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k\PycharmProjects\Options\output\"/>
    </mc:Choice>
  </mc:AlternateContent>
  <bookViews>
    <workbookView xWindow="0" yWindow="0" windowWidth="28800" windowHeight="12915"/>
  </bookViews>
  <sheets>
    <sheet name="mvis" sheetId="1" r:id="rId1"/>
  </sheets>
  <calcPr calcId="0"/>
</workbook>
</file>

<file path=xl/calcChain.xml><?xml version="1.0" encoding="utf-8"?>
<calcChain xmlns="http://schemas.openxmlformats.org/spreadsheetml/2006/main">
  <c r="J64" i="1" l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4" i="1"/>
  <c r="J55" i="1"/>
  <c r="J56" i="1"/>
  <c r="J57" i="1"/>
  <c r="J58" i="1"/>
  <c r="J59" i="1"/>
  <c r="J60" i="1"/>
  <c r="J61" i="1"/>
  <c r="J62" i="1"/>
  <c r="J63" i="1"/>
  <c r="J53" i="1"/>
  <c r="G64" i="1"/>
  <c r="G65" i="1"/>
  <c r="G66" i="1"/>
  <c r="G67" i="1"/>
  <c r="G68" i="1"/>
  <c r="I94" i="1" s="1"/>
  <c r="G69" i="1"/>
  <c r="G70" i="1"/>
  <c r="G71" i="1"/>
  <c r="G72" i="1"/>
  <c r="G73" i="1"/>
  <c r="G74" i="1"/>
  <c r="G75" i="1"/>
  <c r="G76" i="1"/>
  <c r="I102" i="1" s="1"/>
  <c r="G77" i="1"/>
  <c r="G78" i="1"/>
  <c r="G79" i="1"/>
  <c r="G80" i="1"/>
  <c r="G81" i="1"/>
  <c r="G82" i="1"/>
  <c r="G83" i="1"/>
  <c r="G84" i="1"/>
  <c r="I110" i="1" s="1"/>
  <c r="G85" i="1"/>
  <c r="G86" i="1"/>
  <c r="G87" i="1"/>
  <c r="G88" i="1"/>
  <c r="G89" i="1"/>
  <c r="G90" i="1"/>
  <c r="G91" i="1"/>
  <c r="G92" i="1"/>
  <c r="I118" i="1" s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I134" i="1" s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I150" i="1" s="1"/>
  <c r="G125" i="1"/>
  <c r="G126" i="1"/>
  <c r="G127" i="1"/>
  <c r="G128" i="1"/>
  <c r="G129" i="1"/>
  <c r="G130" i="1"/>
  <c r="G131" i="1"/>
  <c r="G132" i="1"/>
  <c r="I158" i="1" s="1"/>
  <c r="G133" i="1"/>
  <c r="G134" i="1"/>
  <c r="G135" i="1"/>
  <c r="G136" i="1"/>
  <c r="G137" i="1"/>
  <c r="G138" i="1"/>
  <c r="G139" i="1"/>
  <c r="G140" i="1"/>
  <c r="I166" i="1" s="1"/>
  <c r="G141" i="1"/>
  <c r="G142" i="1"/>
  <c r="G143" i="1"/>
  <c r="G144" i="1"/>
  <c r="G145" i="1"/>
  <c r="G146" i="1"/>
  <c r="G147" i="1"/>
  <c r="G148" i="1"/>
  <c r="I174" i="1" s="1"/>
  <c r="G149" i="1"/>
  <c r="G150" i="1"/>
  <c r="G151" i="1"/>
  <c r="G152" i="1"/>
  <c r="G153" i="1"/>
  <c r="G154" i="1"/>
  <c r="G155" i="1"/>
  <c r="G156" i="1"/>
  <c r="I182" i="1" s="1"/>
  <c r="G157" i="1"/>
  <c r="G158" i="1"/>
  <c r="G159" i="1"/>
  <c r="G160" i="1"/>
  <c r="G161" i="1"/>
  <c r="G162" i="1"/>
  <c r="G163" i="1"/>
  <c r="G164" i="1"/>
  <c r="I190" i="1" s="1"/>
  <c r="G165" i="1"/>
  <c r="G166" i="1"/>
  <c r="G167" i="1"/>
  <c r="G168" i="1"/>
  <c r="G169" i="1"/>
  <c r="G170" i="1"/>
  <c r="G171" i="1"/>
  <c r="G172" i="1"/>
  <c r="I198" i="1" s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I214" i="1" s="1"/>
  <c r="G189" i="1"/>
  <c r="G190" i="1"/>
  <c r="G191" i="1"/>
  <c r="G192" i="1"/>
  <c r="G193" i="1"/>
  <c r="G194" i="1"/>
  <c r="G195" i="1"/>
  <c r="G196" i="1"/>
  <c r="I222" i="1" s="1"/>
  <c r="G197" i="1"/>
  <c r="G198" i="1"/>
  <c r="G199" i="1"/>
  <c r="G200" i="1"/>
  <c r="G201" i="1"/>
  <c r="G202" i="1"/>
  <c r="G203" i="1"/>
  <c r="G204" i="1"/>
  <c r="I230" i="1" s="1"/>
  <c r="G205" i="1"/>
  <c r="G206" i="1"/>
  <c r="G207" i="1"/>
  <c r="G208" i="1"/>
  <c r="G209" i="1"/>
  <c r="G210" i="1"/>
  <c r="G211" i="1"/>
  <c r="G212" i="1"/>
  <c r="I238" i="1" s="1"/>
  <c r="G213" i="1"/>
  <c r="G214" i="1"/>
  <c r="G215" i="1"/>
  <c r="G216" i="1"/>
  <c r="G217" i="1"/>
  <c r="G218" i="1"/>
  <c r="G219" i="1"/>
  <c r="G220" i="1"/>
  <c r="I246" i="1" s="1"/>
  <c r="G221" i="1"/>
  <c r="G222" i="1"/>
  <c r="G223" i="1"/>
  <c r="G224" i="1"/>
  <c r="G225" i="1"/>
  <c r="G226" i="1"/>
  <c r="G227" i="1"/>
  <c r="G228" i="1"/>
  <c r="I254" i="1" s="1"/>
  <c r="G229" i="1"/>
  <c r="G230" i="1"/>
  <c r="G231" i="1"/>
  <c r="G232" i="1"/>
  <c r="G233" i="1"/>
  <c r="G234" i="1"/>
  <c r="G235" i="1"/>
  <c r="G236" i="1"/>
  <c r="I262" i="1" s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I278" i="1" s="1"/>
  <c r="G253" i="1"/>
  <c r="G254" i="1"/>
  <c r="G255" i="1"/>
  <c r="G256" i="1"/>
  <c r="G257" i="1"/>
  <c r="G258" i="1"/>
  <c r="G259" i="1"/>
  <c r="G260" i="1"/>
  <c r="I286" i="1" s="1"/>
  <c r="G261" i="1"/>
  <c r="G262" i="1"/>
  <c r="G263" i="1"/>
  <c r="G264" i="1"/>
  <c r="G265" i="1"/>
  <c r="G266" i="1"/>
  <c r="G267" i="1"/>
  <c r="G268" i="1"/>
  <c r="I294" i="1" s="1"/>
  <c r="G269" i="1"/>
  <c r="G270" i="1"/>
  <c r="G271" i="1"/>
  <c r="G272" i="1"/>
  <c r="G273" i="1"/>
  <c r="G274" i="1"/>
  <c r="G275" i="1"/>
  <c r="G276" i="1"/>
  <c r="I302" i="1" s="1"/>
  <c r="G277" i="1"/>
  <c r="G278" i="1"/>
  <c r="G279" i="1"/>
  <c r="G280" i="1"/>
  <c r="G281" i="1"/>
  <c r="G282" i="1"/>
  <c r="G283" i="1"/>
  <c r="G284" i="1"/>
  <c r="I310" i="1" s="1"/>
  <c r="G285" i="1"/>
  <c r="G286" i="1"/>
  <c r="G287" i="1"/>
  <c r="G288" i="1"/>
  <c r="G289" i="1"/>
  <c r="G290" i="1"/>
  <c r="G291" i="1"/>
  <c r="G292" i="1"/>
  <c r="I318" i="1" s="1"/>
  <c r="G293" i="1"/>
  <c r="G294" i="1"/>
  <c r="G295" i="1"/>
  <c r="G296" i="1"/>
  <c r="G297" i="1"/>
  <c r="G298" i="1"/>
  <c r="G299" i="1"/>
  <c r="G300" i="1"/>
  <c r="I326" i="1" s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I342" i="1" s="1"/>
  <c r="G317" i="1"/>
  <c r="G318" i="1"/>
  <c r="G319" i="1"/>
  <c r="G320" i="1"/>
  <c r="G321" i="1"/>
  <c r="G322" i="1"/>
  <c r="G323" i="1"/>
  <c r="G324" i="1"/>
  <c r="I350" i="1" s="1"/>
  <c r="G325" i="1"/>
  <c r="G326" i="1"/>
  <c r="G327" i="1"/>
  <c r="G328" i="1"/>
  <c r="G329" i="1"/>
  <c r="G330" i="1"/>
  <c r="G331" i="1"/>
  <c r="G332" i="1"/>
  <c r="I358" i="1" s="1"/>
  <c r="G333" i="1"/>
  <c r="G334" i="1"/>
  <c r="G335" i="1"/>
  <c r="G336" i="1"/>
  <c r="G337" i="1"/>
  <c r="G338" i="1"/>
  <c r="G339" i="1"/>
  <c r="G340" i="1"/>
  <c r="I366" i="1" s="1"/>
  <c r="G341" i="1"/>
  <c r="G342" i="1"/>
  <c r="G343" i="1"/>
  <c r="G344" i="1"/>
  <c r="G345" i="1"/>
  <c r="G346" i="1"/>
  <c r="G347" i="1"/>
  <c r="G348" i="1"/>
  <c r="I374" i="1" s="1"/>
  <c r="G349" i="1"/>
  <c r="G350" i="1"/>
  <c r="G351" i="1"/>
  <c r="G352" i="1"/>
  <c r="G353" i="1"/>
  <c r="G354" i="1"/>
  <c r="G355" i="1"/>
  <c r="G356" i="1"/>
  <c r="I382" i="1" s="1"/>
  <c r="G357" i="1"/>
  <c r="G358" i="1"/>
  <c r="G359" i="1"/>
  <c r="G360" i="1"/>
  <c r="G361" i="1"/>
  <c r="G362" i="1"/>
  <c r="G363" i="1"/>
  <c r="G364" i="1"/>
  <c r="I390" i="1" s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I406" i="1" s="1"/>
  <c r="G381" i="1"/>
  <c r="G382" i="1"/>
  <c r="G383" i="1"/>
  <c r="G384" i="1"/>
  <c r="G385" i="1"/>
  <c r="G386" i="1"/>
  <c r="G387" i="1"/>
  <c r="G388" i="1"/>
  <c r="I414" i="1" s="1"/>
  <c r="G389" i="1"/>
  <c r="G390" i="1"/>
  <c r="G391" i="1"/>
  <c r="G392" i="1"/>
  <c r="G393" i="1"/>
  <c r="G394" i="1"/>
  <c r="G395" i="1"/>
  <c r="G396" i="1"/>
  <c r="I422" i="1" s="1"/>
  <c r="G397" i="1"/>
  <c r="G398" i="1"/>
  <c r="G399" i="1"/>
  <c r="G400" i="1"/>
  <c r="G401" i="1"/>
  <c r="G402" i="1"/>
  <c r="G403" i="1"/>
  <c r="G404" i="1"/>
  <c r="I430" i="1" s="1"/>
  <c r="G405" i="1"/>
  <c r="G406" i="1"/>
  <c r="G407" i="1"/>
  <c r="G408" i="1"/>
  <c r="G409" i="1"/>
  <c r="G410" i="1"/>
  <c r="G411" i="1"/>
  <c r="G412" i="1"/>
  <c r="I438" i="1" s="1"/>
  <c r="G413" i="1"/>
  <c r="G414" i="1"/>
  <c r="G415" i="1"/>
  <c r="G416" i="1"/>
  <c r="G417" i="1"/>
  <c r="G418" i="1"/>
  <c r="G419" i="1"/>
  <c r="G420" i="1"/>
  <c r="I446" i="1" s="1"/>
  <c r="G421" i="1"/>
  <c r="G422" i="1"/>
  <c r="G423" i="1"/>
  <c r="G424" i="1"/>
  <c r="G425" i="1"/>
  <c r="G426" i="1"/>
  <c r="G427" i="1"/>
  <c r="G428" i="1"/>
  <c r="I454" i="1" s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I470" i="1" s="1"/>
  <c r="G445" i="1"/>
  <c r="G446" i="1"/>
  <c r="G447" i="1"/>
  <c r="G448" i="1"/>
  <c r="G449" i="1"/>
  <c r="G450" i="1"/>
  <c r="G451" i="1"/>
  <c r="G452" i="1"/>
  <c r="I478" i="1" s="1"/>
  <c r="G453" i="1"/>
  <c r="G454" i="1"/>
  <c r="G455" i="1"/>
  <c r="G456" i="1"/>
  <c r="G457" i="1"/>
  <c r="G458" i="1"/>
  <c r="G459" i="1"/>
  <c r="G460" i="1"/>
  <c r="I486" i="1" s="1"/>
  <c r="G461" i="1"/>
  <c r="G462" i="1"/>
  <c r="G463" i="1"/>
  <c r="G464" i="1"/>
  <c r="G465" i="1"/>
  <c r="G466" i="1"/>
  <c r="G467" i="1"/>
  <c r="G468" i="1"/>
  <c r="I494" i="1" s="1"/>
  <c r="G469" i="1"/>
  <c r="G470" i="1"/>
  <c r="G471" i="1"/>
  <c r="G472" i="1"/>
  <c r="G473" i="1"/>
  <c r="G474" i="1"/>
  <c r="G475" i="1"/>
  <c r="G476" i="1"/>
  <c r="I502" i="1" s="1"/>
  <c r="G477" i="1"/>
  <c r="G478" i="1"/>
  <c r="G479" i="1"/>
  <c r="G480" i="1"/>
  <c r="G481" i="1"/>
  <c r="G482" i="1"/>
  <c r="G483" i="1"/>
  <c r="G484" i="1"/>
  <c r="I510" i="1" s="1"/>
  <c r="G485" i="1"/>
  <c r="G486" i="1"/>
  <c r="G487" i="1"/>
  <c r="G488" i="1"/>
  <c r="G489" i="1"/>
  <c r="G490" i="1"/>
  <c r="G491" i="1"/>
  <c r="G492" i="1"/>
  <c r="I518" i="1" s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I534" i="1" s="1"/>
  <c r="G509" i="1"/>
  <c r="G510" i="1"/>
  <c r="G511" i="1"/>
  <c r="G512" i="1"/>
  <c r="G513" i="1"/>
  <c r="G514" i="1"/>
  <c r="G515" i="1"/>
  <c r="G516" i="1"/>
  <c r="I542" i="1" s="1"/>
  <c r="G517" i="1"/>
  <c r="G518" i="1"/>
  <c r="G519" i="1"/>
  <c r="G520" i="1"/>
  <c r="G521" i="1"/>
  <c r="G522" i="1"/>
  <c r="G523" i="1"/>
  <c r="G524" i="1"/>
  <c r="I550" i="1" s="1"/>
  <c r="G525" i="1"/>
  <c r="G526" i="1"/>
  <c r="G527" i="1"/>
  <c r="G528" i="1"/>
  <c r="G529" i="1"/>
  <c r="G530" i="1"/>
  <c r="G531" i="1"/>
  <c r="G532" i="1"/>
  <c r="I558" i="1" s="1"/>
  <c r="G533" i="1"/>
  <c r="G534" i="1"/>
  <c r="G535" i="1"/>
  <c r="G536" i="1"/>
  <c r="G537" i="1"/>
  <c r="G538" i="1"/>
  <c r="G539" i="1"/>
  <c r="G540" i="1"/>
  <c r="I566" i="1" s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2" i="1"/>
  <c r="G28" i="1"/>
  <c r="I54" i="1" s="1"/>
  <c r="G29" i="1"/>
  <c r="G30" i="1"/>
  <c r="G31" i="1"/>
  <c r="G32" i="1"/>
  <c r="I58" i="1" s="1"/>
  <c r="G33" i="1"/>
  <c r="G34" i="1"/>
  <c r="G35" i="1"/>
  <c r="G36" i="1"/>
  <c r="I62" i="1" s="1"/>
  <c r="G37" i="1"/>
  <c r="G38" i="1"/>
  <c r="G39" i="1"/>
  <c r="G40" i="1"/>
  <c r="I66" i="1" s="1"/>
  <c r="G41" i="1"/>
  <c r="G42" i="1"/>
  <c r="G43" i="1"/>
  <c r="G44" i="1"/>
  <c r="I70" i="1" s="1"/>
  <c r="G45" i="1"/>
  <c r="G46" i="1"/>
  <c r="G47" i="1"/>
  <c r="G48" i="1"/>
  <c r="I74" i="1" s="1"/>
  <c r="G49" i="1"/>
  <c r="G50" i="1"/>
  <c r="G51" i="1"/>
  <c r="G52" i="1"/>
  <c r="I78" i="1" s="1"/>
  <c r="G53" i="1"/>
  <c r="G54" i="1"/>
  <c r="G55" i="1"/>
  <c r="G56" i="1"/>
  <c r="I82" i="1" s="1"/>
  <c r="G57" i="1"/>
  <c r="G58" i="1"/>
  <c r="G59" i="1"/>
  <c r="G60" i="1"/>
  <c r="I86" i="1" s="1"/>
  <c r="G61" i="1"/>
  <c r="G62" i="1"/>
  <c r="G63" i="1"/>
  <c r="G27" i="1"/>
  <c r="I53" i="1" s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10" i="1"/>
  <c r="I526" i="1" l="1"/>
  <c r="I462" i="1"/>
  <c r="I398" i="1"/>
  <c r="I334" i="1"/>
  <c r="I270" i="1"/>
  <c r="I206" i="1"/>
  <c r="I142" i="1"/>
  <c r="I126" i="1"/>
  <c r="I572" i="1"/>
  <c r="I564" i="1"/>
  <c r="I556" i="1"/>
  <c r="I548" i="1"/>
  <c r="I540" i="1"/>
  <c r="I532" i="1"/>
  <c r="I524" i="1"/>
  <c r="I516" i="1"/>
  <c r="I508" i="1"/>
  <c r="I500" i="1"/>
  <c r="I492" i="1"/>
  <c r="I484" i="1"/>
  <c r="I476" i="1"/>
  <c r="I468" i="1"/>
  <c r="I460" i="1"/>
  <c r="I452" i="1"/>
  <c r="I444" i="1"/>
  <c r="I436" i="1"/>
  <c r="I428" i="1"/>
  <c r="I420" i="1"/>
  <c r="I412" i="1"/>
  <c r="I404" i="1"/>
  <c r="I396" i="1"/>
  <c r="I388" i="1"/>
  <c r="I380" i="1"/>
  <c r="I372" i="1"/>
  <c r="I364" i="1"/>
  <c r="I356" i="1"/>
  <c r="I348" i="1"/>
  <c r="I340" i="1"/>
  <c r="I332" i="1"/>
  <c r="I324" i="1"/>
  <c r="I316" i="1"/>
  <c r="I308" i="1"/>
  <c r="I300" i="1"/>
  <c r="I292" i="1"/>
  <c r="I284" i="1"/>
  <c r="I276" i="1"/>
  <c r="I268" i="1"/>
  <c r="I260" i="1"/>
  <c r="I252" i="1"/>
  <c r="I244" i="1"/>
  <c r="I236" i="1"/>
  <c r="I228" i="1"/>
  <c r="I220" i="1"/>
  <c r="I212" i="1"/>
  <c r="I204" i="1"/>
  <c r="I196" i="1"/>
  <c r="I188" i="1"/>
  <c r="I180" i="1"/>
  <c r="I172" i="1"/>
  <c r="I164" i="1"/>
  <c r="I156" i="1"/>
  <c r="I148" i="1"/>
  <c r="I140" i="1"/>
  <c r="I132" i="1"/>
  <c r="I124" i="1"/>
  <c r="I116" i="1"/>
  <c r="I108" i="1"/>
  <c r="I100" i="1"/>
  <c r="I92" i="1"/>
  <c r="I89" i="1"/>
  <c r="I81" i="1"/>
  <c r="I73" i="1"/>
  <c r="I65" i="1"/>
  <c r="I88" i="1"/>
  <c r="I80" i="1"/>
  <c r="I72" i="1"/>
  <c r="I64" i="1"/>
  <c r="I56" i="1"/>
  <c r="I87" i="1"/>
  <c r="I79" i="1"/>
  <c r="I71" i="1"/>
  <c r="I63" i="1"/>
  <c r="I55" i="1"/>
  <c r="I57" i="1"/>
  <c r="I571" i="1"/>
  <c r="I563" i="1"/>
  <c r="I555" i="1"/>
  <c r="I547" i="1"/>
  <c r="I539" i="1"/>
  <c r="I531" i="1"/>
  <c r="I523" i="1"/>
  <c r="I515" i="1"/>
  <c r="I507" i="1"/>
  <c r="I499" i="1"/>
  <c r="I491" i="1"/>
  <c r="I483" i="1"/>
  <c r="I475" i="1"/>
  <c r="I467" i="1"/>
  <c r="I459" i="1"/>
  <c r="I451" i="1"/>
  <c r="I443" i="1"/>
  <c r="I435" i="1"/>
  <c r="I427" i="1"/>
  <c r="I419" i="1"/>
  <c r="I411" i="1"/>
  <c r="I403" i="1"/>
  <c r="I395" i="1"/>
  <c r="I387" i="1"/>
  <c r="I379" i="1"/>
  <c r="I371" i="1"/>
  <c r="I363" i="1"/>
  <c r="I355" i="1"/>
  <c r="I347" i="1"/>
  <c r="I339" i="1"/>
  <c r="I331" i="1"/>
  <c r="I323" i="1"/>
  <c r="I315" i="1"/>
  <c r="I307" i="1"/>
  <c r="I299" i="1"/>
  <c r="I291" i="1"/>
  <c r="I283" i="1"/>
  <c r="I275" i="1"/>
  <c r="I267" i="1"/>
  <c r="I259" i="1"/>
  <c r="I251" i="1"/>
  <c r="I243" i="1"/>
  <c r="I235" i="1"/>
  <c r="I227" i="1"/>
  <c r="I219" i="1"/>
  <c r="I211" i="1"/>
  <c r="I203" i="1"/>
  <c r="I195" i="1"/>
  <c r="I187" i="1"/>
  <c r="I179" i="1"/>
  <c r="I171" i="1"/>
  <c r="I163" i="1"/>
  <c r="I155" i="1"/>
  <c r="I147" i="1"/>
  <c r="I139" i="1"/>
  <c r="I131" i="1"/>
  <c r="I123" i="1"/>
  <c r="I115" i="1"/>
  <c r="I107" i="1"/>
  <c r="I99" i="1"/>
  <c r="I91" i="1"/>
  <c r="I570" i="1"/>
  <c r="I562" i="1"/>
  <c r="I554" i="1"/>
  <c r="I546" i="1"/>
  <c r="I538" i="1"/>
  <c r="I530" i="1"/>
  <c r="I522" i="1"/>
  <c r="I514" i="1"/>
  <c r="I506" i="1"/>
  <c r="I498" i="1"/>
  <c r="I490" i="1"/>
  <c r="I482" i="1"/>
  <c r="I474" i="1"/>
  <c r="I466" i="1"/>
  <c r="I458" i="1"/>
  <c r="I450" i="1"/>
  <c r="I442" i="1"/>
  <c r="I434" i="1"/>
  <c r="I426" i="1"/>
  <c r="I418" i="1"/>
  <c r="I410" i="1"/>
  <c r="I402" i="1"/>
  <c r="I394" i="1"/>
  <c r="I386" i="1"/>
  <c r="I378" i="1"/>
  <c r="I370" i="1"/>
  <c r="I362" i="1"/>
  <c r="I354" i="1"/>
  <c r="I346" i="1"/>
  <c r="I338" i="1"/>
  <c r="I330" i="1"/>
  <c r="I322" i="1"/>
  <c r="I314" i="1"/>
  <c r="I306" i="1"/>
  <c r="I298" i="1"/>
  <c r="I290" i="1"/>
  <c r="I282" i="1"/>
  <c r="I274" i="1"/>
  <c r="I266" i="1"/>
  <c r="I258" i="1"/>
  <c r="I250" i="1"/>
  <c r="I242" i="1"/>
  <c r="I234" i="1"/>
  <c r="I226" i="1"/>
  <c r="I218" i="1"/>
  <c r="I210" i="1"/>
  <c r="I202" i="1"/>
  <c r="I194" i="1"/>
  <c r="I186" i="1"/>
  <c r="I178" i="1"/>
  <c r="I170" i="1"/>
  <c r="I162" i="1"/>
  <c r="I154" i="1"/>
  <c r="I146" i="1"/>
  <c r="I138" i="1"/>
  <c r="I130" i="1"/>
  <c r="I122" i="1"/>
  <c r="I114" i="1"/>
  <c r="I106" i="1"/>
  <c r="I98" i="1"/>
  <c r="I90" i="1"/>
  <c r="I569" i="1"/>
  <c r="I561" i="1"/>
  <c r="I553" i="1"/>
  <c r="I545" i="1"/>
  <c r="I537" i="1"/>
  <c r="I529" i="1"/>
  <c r="I521" i="1"/>
  <c r="I513" i="1"/>
  <c r="I505" i="1"/>
  <c r="I497" i="1"/>
  <c r="I489" i="1"/>
  <c r="I481" i="1"/>
  <c r="I473" i="1"/>
  <c r="I465" i="1"/>
  <c r="I457" i="1"/>
  <c r="I449" i="1"/>
  <c r="I441" i="1"/>
  <c r="I433" i="1"/>
  <c r="I425" i="1"/>
  <c r="I417" i="1"/>
  <c r="I409" i="1"/>
  <c r="I401" i="1"/>
  <c r="I393" i="1"/>
  <c r="I385" i="1"/>
  <c r="I377" i="1"/>
  <c r="I369" i="1"/>
  <c r="I361" i="1"/>
  <c r="I353" i="1"/>
  <c r="I345" i="1"/>
  <c r="I337" i="1"/>
  <c r="I329" i="1"/>
  <c r="I321" i="1"/>
  <c r="I313" i="1"/>
  <c r="I305" i="1"/>
  <c r="I297" i="1"/>
  <c r="I289" i="1"/>
  <c r="I281" i="1"/>
  <c r="I273" i="1"/>
  <c r="I265" i="1"/>
  <c r="I257" i="1"/>
  <c r="I249" i="1"/>
  <c r="I241" i="1"/>
  <c r="I233" i="1"/>
  <c r="I225" i="1"/>
  <c r="I217" i="1"/>
  <c r="I209" i="1"/>
  <c r="I201" i="1"/>
  <c r="I193" i="1"/>
  <c r="I185" i="1"/>
  <c r="I177" i="1"/>
  <c r="I169" i="1"/>
  <c r="I161" i="1"/>
  <c r="I153" i="1"/>
  <c r="I145" i="1"/>
  <c r="I137" i="1"/>
  <c r="I129" i="1"/>
  <c r="I121" i="1"/>
  <c r="I113" i="1"/>
  <c r="I105" i="1"/>
  <c r="I97" i="1"/>
  <c r="I568" i="1"/>
  <c r="I560" i="1"/>
  <c r="I552" i="1"/>
  <c r="I544" i="1"/>
  <c r="I536" i="1"/>
  <c r="I528" i="1"/>
  <c r="I520" i="1"/>
  <c r="I512" i="1"/>
  <c r="I504" i="1"/>
  <c r="I496" i="1"/>
  <c r="I488" i="1"/>
  <c r="I480" i="1"/>
  <c r="I472" i="1"/>
  <c r="I464" i="1"/>
  <c r="I456" i="1"/>
  <c r="I448" i="1"/>
  <c r="I440" i="1"/>
  <c r="I432" i="1"/>
  <c r="I424" i="1"/>
  <c r="I416" i="1"/>
  <c r="I408" i="1"/>
  <c r="I400" i="1"/>
  <c r="I392" i="1"/>
  <c r="I384" i="1"/>
  <c r="I376" i="1"/>
  <c r="I368" i="1"/>
  <c r="I360" i="1"/>
  <c r="I352" i="1"/>
  <c r="I344" i="1"/>
  <c r="I336" i="1"/>
  <c r="I328" i="1"/>
  <c r="I320" i="1"/>
  <c r="I312" i="1"/>
  <c r="I304" i="1"/>
  <c r="I296" i="1"/>
  <c r="I288" i="1"/>
  <c r="I280" i="1"/>
  <c r="I272" i="1"/>
  <c r="I264" i="1"/>
  <c r="I256" i="1"/>
  <c r="I248" i="1"/>
  <c r="I240" i="1"/>
  <c r="I232" i="1"/>
  <c r="I224" i="1"/>
  <c r="I216" i="1"/>
  <c r="I208" i="1"/>
  <c r="I200" i="1"/>
  <c r="I192" i="1"/>
  <c r="I184" i="1"/>
  <c r="I176" i="1"/>
  <c r="I168" i="1"/>
  <c r="I160" i="1"/>
  <c r="I152" i="1"/>
  <c r="I144" i="1"/>
  <c r="I136" i="1"/>
  <c r="I128" i="1"/>
  <c r="I120" i="1"/>
  <c r="I112" i="1"/>
  <c r="I104" i="1"/>
  <c r="I96" i="1"/>
  <c r="I85" i="1"/>
  <c r="I69" i="1"/>
  <c r="I567" i="1"/>
  <c r="I559" i="1"/>
  <c r="I551" i="1"/>
  <c r="I543" i="1"/>
  <c r="I535" i="1"/>
  <c r="I527" i="1"/>
  <c r="I519" i="1"/>
  <c r="I511" i="1"/>
  <c r="I503" i="1"/>
  <c r="I495" i="1"/>
  <c r="I487" i="1"/>
  <c r="I479" i="1"/>
  <c r="I471" i="1"/>
  <c r="I463" i="1"/>
  <c r="I455" i="1"/>
  <c r="I447" i="1"/>
  <c r="I439" i="1"/>
  <c r="I431" i="1"/>
  <c r="I423" i="1"/>
  <c r="I415" i="1"/>
  <c r="I407" i="1"/>
  <c r="I399" i="1"/>
  <c r="I391" i="1"/>
  <c r="I383" i="1"/>
  <c r="I375" i="1"/>
  <c r="I367" i="1"/>
  <c r="I359" i="1"/>
  <c r="I351" i="1"/>
  <c r="I343" i="1"/>
  <c r="I335" i="1"/>
  <c r="I327" i="1"/>
  <c r="I319" i="1"/>
  <c r="I311" i="1"/>
  <c r="I303" i="1"/>
  <c r="I295" i="1"/>
  <c r="I287" i="1"/>
  <c r="I279" i="1"/>
  <c r="I271" i="1"/>
  <c r="I263" i="1"/>
  <c r="I255" i="1"/>
  <c r="I247" i="1"/>
  <c r="I239" i="1"/>
  <c r="I231" i="1"/>
  <c r="I223" i="1"/>
  <c r="I215" i="1"/>
  <c r="I207" i="1"/>
  <c r="I199" i="1"/>
  <c r="I191" i="1"/>
  <c r="I183" i="1"/>
  <c r="I175" i="1"/>
  <c r="I167" i="1"/>
  <c r="I159" i="1"/>
  <c r="I151" i="1"/>
  <c r="I143" i="1"/>
  <c r="I135" i="1"/>
  <c r="I127" i="1"/>
  <c r="I119" i="1"/>
  <c r="I111" i="1"/>
  <c r="I103" i="1"/>
  <c r="I95" i="1"/>
  <c r="I77" i="1"/>
  <c r="I61" i="1"/>
  <c r="I84" i="1"/>
  <c r="I76" i="1"/>
  <c r="I68" i="1"/>
  <c r="I60" i="1"/>
  <c r="I83" i="1"/>
  <c r="I75" i="1"/>
  <c r="I67" i="1"/>
  <c r="I59" i="1"/>
  <c r="I573" i="1"/>
  <c r="I565" i="1"/>
  <c r="I557" i="1"/>
  <c r="I549" i="1"/>
  <c r="I541" i="1"/>
  <c r="I533" i="1"/>
  <c r="I525" i="1"/>
  <c r="I517" i="1"/>
  <c r="I509" i="1"/>
  <c r="I501" i="1"/>
  <c r="I493" i="1"/>
  <c r="I485" i="1"/>
  <c r="I477" i="1"/>
  <c r="I469" i="1"/>
  <c r="I461" i="1"/>
  <c r="I453" i="1"/>
  <c r="I445" i="1"/>
  <c r="I437" i="1"/>
  <c r="I429" i="1"/>
  <c r="I421" i="1"/>
  <c r="I413" i="1"/>
  <c r="I405" i="1"/>
  <c r="I397" i="1"/>
  <c r="I389" i="1"/>
  <c r="I381" i="1"/>
  <c r="I373" i="1"/>
  <c r="I365" i="1"/>
  <c r="I357" i="1"/>
  <c r="I349" i="1"/>
  <c r="I341" i="1"/>
  <c r="I333" i="1"/>
  <c r="I325" i="1"/>
  <c r="I317" i="1"/>
  <c r="I309" i="1"/>
  <c r="I301" i="1"/>
  <c r="I293" i="1"/>
  <c r="I285" i="1"/>
  <c r="I277" i="1"/>
  <c r="I269" i="1"/>
  <c r="I261" i="1"/>
  <c r="I253" i="1"/>
  <c r="I245" i="1"/>
  <c r="I237" i="1"/>
  <c r="I229" i="1"/>
  <c r="I221" i="1"/>
  <c r="I213" i="1"/>
  <c r="I205" i="1"/>
  <c r="I197" i="1"/>
  <c r="I189" i="1"/>
  <c r="I181" i="1"/>
  <c r="I173" i="1"/>
  <c r="I165" i="1"/>
  <c r="I157" i="1"/>
  <c r="I149" i="1"/>
  <c r="I141" i="1"/>
  <c r="I133" i="1"/>
  <c r="I125" i="1"/>
  <c r="I117" i="1"/>
  <c r="I109" i="1"/>
  <c r="I101" i="1"/>
  <c r="I93" i="1"/>
</calcChain>
</file>

<file path=xl/sharedStrings.xml><?xml version="1.0" encoding="utf-8"?>
<sst xmlns="http://schemas.openxmlformats.org/spreadsheetml/2006/main" count="583" uniqueCount="583">
  <si>
    <t>Datetime</t>
  </si>
  <si>
    <t>Open</t>
  </si>
  <si>
    <t>High</t>
  </si>
  <si>
    <t>Low</t>
  </si>
  <si>
    <t>Close</t>
  </si>
  <si>
    <t>Volume</t>
  </si>
  <si>
    <t>2021-01-13 09:30:00-05:00</t>
  </si>
  <si>
    <t>2021-01-13 09:45:00-05:00</t>
  </si>
  <si>
    <t>2021-01-13 10:00:00-05:00</t>
  </si>
  <si>
    <t>2021-01-13 10:15:00-05:00</t>
  </si>
  <si>
    <t>2021-01-13 10:30:00-05:00</t>
  </si>
  <si>
    <t>2021-01-13 10:45:00-05:00</t>
  </si>
  <si>
    <t>2021-01-13 11:00:00-05:00</t>
  </si>
  <si>
    <t>2021-01-13 11:15:00-05:00</t>
  </si>
  <si>
    <t>2021-01-13 11:30:00-05:00</t>
  </si>
  <si>
    <t>2021-01-13 11:45:00-05:00</t>
  </si>
  <si>
    <t>2021-01-13 12:00:00-05:00</t>
  </si>
  <si>
    <t>2021-01-13 12:15:00-05:00</t>
  </si>
  <si>
    <t>2021-01-13 12:30:00-05:00</t>
  </si>
  <si>
    <t>2021-01-13 12:45:00-05:00</t>
  </si>
  <si>
    <t>2021-01-13 13:00:00-05:00</t>
  </si>
  <si>
    <t>2021-01-13 13:15:00-05:00</t>
  </si>
  <si>
    <t>2021-01-13 13:30:00-05:00</t>
  </si>
  <si>
    <t>2021-01-13 13:45:00-05:00</t>
  </si>
  <si>
    <t>2021-01-13 14:00:00-05:00</t>
  </si>
  <si>
    <t>2021-01-13 14:15:00-05:00</t>
  </si>
  <si>
    <t>2021-01-13 14:30:00-05:00</t>
  </si>
  <si>
    <t>2021-01-13 14:45:00-05:00</t>
  </si>
  <si>
    <t>2021-01-13 15:00:00-05:00</t>
  </si>
  <si>
    <t>2021-01-13 15:15:00-05:00</t>
  </si>
  <si>
    <t>2021-01-13 15:30:00-05:00</t>
  </si>
  <si>
    <t>2021-01-13 15:45:00-05:00</t>
  </si>
  <si>
    <t>2021-01-14 09:30:00-05:00</t>
  </si>
  <si>
    <t>2021-01-14 09:45:00-05:00</t>
  </si>
  <si>
    <t>2021-01-14 10:00:00-05:00</t>
  </si>
  <si>
    <t>2021-01-14 10:15:00-05:00</t>
  </si>
  <si>
    <t>2021-01-14 10:30:00-05:00</t>
  </si>
  <si>
    <t>2021-01-14 10:45:00-05:00</t>
  </si>
  <si>
    <t>2021-01-14 11:00:00-05:00</t>
  </si>
  <si>
    <t>2021-01-14 11:15:00-05:00</t>
  </si>
  <si>
    <t>2021-01-14 11:30:00-05:00</t>
  </si>
  <si>
    <t>2021-01-14 11:45:00-05:00</t>
  </si>
  <si>
    <t>2021-01-14 12:00:00-05:00</t>
  </si>
  <si>
    <t>2021-01-14 12:15:00-05:00</t>
  </si>
  <si>
    <t>2021-01-14 12:30:00-05:00</t>
  </si>
  <si>
    <t>2021-01-14 12:45:00-05:00</t>
  </si>
  <si>
    <t>2021-01-14 13:00:00-05:00</t>
  </si>
  <si>
    <t>2021-01-14 13:15:00-05:00</t>
  </si>
  <si>
    <t>2021-01-14 13:30:00-05:00</t>
  </si>
  <si>
    <t>2021-01-14 13:45:00-05:00</t>
  </si>
  <si>
    <t>2021-01-14 14:00:00-05:00</t>
  </si>
  <si>
    <t>2021-01-14 14:15:00-05:00</t>
  </si>
  <si>
    <t>2021-01-14 14:30:00-05:00</t>
  </si>
  <si>
    <t>2021-01-14 14:45:00-05:00</t>
  </si>
  <si>
    <t>2021-01-14 15:00:00-05:00</t>
  </si>
  <si>
    <t>2021-01-14 15:15:00-05:00</t>
  </si>
  <si>
    <t>2021-01-14 15:30:00-05:00</t>
  </si>
  <si>
    <t>2021-01-14 15:45:00-05:00</t>
  </si>
  <si>
    <t>2021-01-15 09:30:00-05:00</t>
  </si>
  <si>
    <t>2021-01-15 09:45:00-05:00</t>
  </si>
  <si>
    <t>2021-01-15 10:00:00-05:00</t>
  </si>
  <si>
    <t>2021-01-15 10:15:00-05:00</t>
  </si>
  <si>
    <t>2021-01-15 10:30:00-05:00</t>
  </si>
  <si>
    <t>2021-01-15 10:45:00-05:00</t>
  </si>
  <si>
    <t>2021-01-15 11:00:00-05:00</t>
  </si>
  <si>
    <t>2021-01-15 11:15:00-05:00</t>
  </si>
  <si>
    <t>2021-01-15 11:30:00-05:00</t>
  </si>
  <si>
    <t>2021-01-15 11:45:00-05:00</t>
  </si>
  <si>
    <t>2021-01-15 12:00:00-05:00</t>
  </si>
  <si>
    <t>2021-01-15 12:15:00-05:00</t>
  </si>
  <si>
    <t>2021-01-15 12:30:00-05:00</t>
  </si>
  <si>
    <t>2021-01-15 12:45:00-05:00</t>
  </si>
  <si>
    <t>2021-01-15 13:00:00-05:00</t>
  </si>
  <si>
    <t>2021-01-15 13:15:00-05:00</t>
  </si>
  <si>
    <t>2021-01-15 13:30:00-05:00</t>
  </si>
  <si>
    <t>2021-01-15 13:45:00-05:00</t>
  </si>
  <si>
    <t>2021-01-15 14:00:00-05:00</t>
  </si>
  <si>
    <t>2021-01-15 14:15:00-05:00</t>
  </si>
  <si>
    <t>2021-01-15 14:30:00-05:00</t>
  </si>
  <si>
    <t>2021-01-15 14:45:00-05:00</t>
  </si>
  <si>
    <t>2021-01-15 15:00:00-05:00</t>
  </si>
  <si>
    <t>2021-01-15 15:15:00-05:00</t>
  </si>
  <si>
    <t>2021-01-15 15:30:00-05:00</t>
  </si>
  <si>
    <t>2021-01-15 15:45:00-05:00</t>
  </si>
  <si>
    <t>2021-01-19 09:30:00-05:00</t>
  </si>
  <si>
    <t>2021-01-19 09:45:00-05:00</t>
  </si>
  <si>
    <t>2021-01-19 10:00:00-05:00</t>
  </si>
  <si>
    <t>2021-01-19 10:15:00-05:00</t>
  </si>
  <si>
    <t>2021-01-19 10:30:00-05:00</t>
  </si>
  <si>
    <t>2021-01-19 10:45:00-05:00</t>
  </si>
  <si>
    <t>2021-01-19 11:00:00-05:00</t>
  </si>
  <si>
    <t>2021-01-19 11:15:00-05:00</t>
  </si>
  <si>
    <t>2021-01-19 11:30:00-05:00</t>
  </si>
  <si>
    <t>2021-01-19 11:45:00-05:00</t>
  </si>
  <si>
    <t>2021-01-19 12:00:00-05:00</t>
  </si>
  <si>
    <t>2021-01-19 12:15:00-05:00</t>
  </si>
  <si>
    <t>2021-01-19 12:30:00-05:00</t>
  </si>
  <si>
    <t>2021-01-19 12:45:00-05:00</t>
  </si>
  <si>
    <t>2021-01-19 13:00:00-05:00</t>
  </si>
  <si>
    <t>2021-01-19 13:15:00-05:00</t>
  </si>
  <si>
    <t>2021-01-19 13:30:00-05:00</t>
  </si>
  <si>
    <t>2021-01-19 13:45:00-05:00</t>
  </si>
  <si>
    <t>2021-01-19 14:00:00-05:00</t>
  </si>
  <si>
    <t>2021-01-19 14:15:00-05:00</t>
  </si>
  <si>
    <t>2021-01-19 14:30:00-05:00</t>
  </si>
  <si>
    <t>2021-01-19 14:45:00-05:00</t>
  </si>
  <si>
    <t>2021-01-19 15:00:00-05:00</t>
  </si>
  <si>
    <t>2021-01-19 15:15:00-05:00</t>
  </si>
  <si>
    <t>2021-01-19 15:30:00-05:00</t>
  </si>
  <si>
    <t>2021-01-19 15:45:00-05:00</t>
  </si>
  <si>
    <t>2021-01-20 09:30:00-05:00</t>
  </si>
  <si>
    <t>2021-01-20 09:45:00-05:00</t>
  </si>
  <si>
    <t>2021-01-20 10:00:00-05:00</t>
  </si>
  <si>
    <t>2021-01-20 10:15:00-05:00</t>
  </si>
  <si>
    <t>2021-01-20 10:30:00-05:00</t>
  </si>
  <si>
    <t>2021-01-20 10:45:00-05:00</t>
  </si>
  <si>
    <t>2021-01-20 11:00:00-05:00</t>
  </si>
  <si>
    <t>2021-01-20 11:15:00-05:00</t>
  </si>
  <si>
    <t>2021-01-20 11:30:00-05:00</t>
  </si>
  <si>
    <t>2021-01-20 11:45:00-05:00</t>
  </si>
  <si>
    <t>2021-01-20 12:00:00-05:00</t>
  </si>
  <si>
    <t>2021-01-20 12:15:00-05:00</t>
  </si>
  <si>
    <t>2021-01-20 12:30:00-05:00</t>
  </si>
  <si>
    <t>2021-01-20 12:45:00-05:00</t>
  </si>
  <si>
    <t>2021-01-20 13:00:00-05:00</t>
  </si>
  <si>
    <t>2021-01-20 13:15:00-05:00</t>
  </si>
  <si>
    <t>2021-01-20 13:30:00-05:00</t>
  </si>
  <si>
    <t>2021-01-20 13:45:00-05:00</t>
  </si>
  <si>
    <t>2021-01-20 14:00:00-05:00</t>
  </si>
  <si>
    <t>2021-01-20 14:15:00-05:00</t>
  </si>
  <si>
    <t>2021-01-20 14:30:00-05:00</t>
  </si>
  <si>
    <t>2021-01-20 14:45:00-05:00</t>
  </si>
  <si>
    <t>2021-01-20 15:00:00-05:00</t>
  </si>
  <si>
    <t>2021-01-20 15:15:00-05:00</t>
  </si>
  <si>
    <t>2021-01-20 15:30:00-05:00</t>
  </si>
  <si>
    <t>2021-01-20 15:45:00-05:00</t>
  </si>
  <si>
    <t>2021-01-21 09:30:00-05:00</t>
  </si>
  <si>
    <t>2021-01-21 09:45:00-05:00</t>
  </si>
  <si>
    <t>2021-01-21 10:00:00-05:00</t>
  </si>
  <si>
    <t>2021-01-21 10:15:00-05:00</t>
  </si>
  <si>
    <t>2021-01-21 10:30:00-05:00</t>
  </si>
  <si>
    <t>2021-01-21 10:45:00-05:00</t>
  </si>
  <si>
    <t>2021-01-21 11:00:00-05:00</t>
  </si>
  <si>
    <t>2021-01-21 11:15:00-05:00</t>
  </si>
  <si>
    <t>2021-01-21 11:30:00-05:00</t>
  </si>
  <si>
    <t>2021-01-21 11:45:00-05:00</t>
  </si>
  <si>
    <t>2021-01-21 12:00:00-05:00</t>
  </si>
  <si>
    <t>2021-01-21 12:15:00-05:00</t>
  </si>
  <si>
    <t>2021-01-21 12:30:00-05:00</t>
  </si>
  <si>
    <t>2021-01-21 12:45:00-05:00</t>
  </si>
  <si>
    <t>2021-01-21 13:00:00-05:00</t>
  </si>
  <si>
    <t>2021-01-21 13:15:00-05:00</t>
  </si>
  <si>
    <t>2021-01-21 13:30:00-05:00</t>
  </si>
  <si>
    <t>2021-01-21 13:45:00-05:00</t>
  </si>
  <si>
    <t>2021-01-21 14:00:00-05:00</t>
  </si>
  <si>
    <t>2021-01-21 14:15:00-05:00</t>
  </si>
  <si>
    <t>2021-01-21 14:30:00-05:00</t>
  </si>
  <si>
    <t>2021-01-21 14:45:00-05:00</t>
  </si>
  <si>
    <t>2021-01-21 15:00:00-05:00</t>
  </si>
  <si>
    <t>2021-01-21 15:15:00-05:00</t>
  </si>
  <si>
    <t>2021-01-21 15:30:00-05:00</t>
  </si>
  <si>
    <t>2021-01-21 15:45:00-05:00</t>
  </si>
  <si>
    <t>2021-01-22 09:30:00-05:00</t>
  </si>
  <si>
    <t>2021-01-22 09:45:00-05:00</t>
  </si>
  <si>
    <t>2021-01-22 10:00:00-05:00</t>
  </si>
  <si>
    <t>2021-01-22 10:15:00-05:00</t>
  </si>
  <si>
    <t>2021-01-22 10:30:00-05:00</t>
  </si>
  <si>
    <t>2021-01-22 10:45:00-05:00</t>
  </si>
  <si>
    <t>2021-01-22 11:00:00-05:00</t>
  </si>
  <si>
    <t>2021-01-22 11:15:00-05:00</t>
  </si>
  <si>
    <t>2021-01-22 11:30:00-05:00</t>
  </si>
  <si>
    <t>2021-01-22 11:45:00-05:00</t>
  </si>
  <si>
    <t>2021-01-22 12:00:00-05:00</t>
  </si>
  <si>
    <t>2021-01-22 12:15:00-05:00</t>
  </si>
  <si>
    <t>2021-01-22 12:30:00-05:00</t>
  </si>
  <si>
    <t>2021-01-22 12:45:00-05:00</t>
  </si>
  <si>
    <t>2021-01-22 13:00:00-05:00</t>
  </si>
  <si>
    <t>2021-01-22 13:15:00-05:00</t>
  </si>
  <si>
    <t>2021-01-22 13:30:00-05:00</t>
  </si>
  <si>
    <t>2021-01-22 13:45:00-05:00</t>
  </si>
  <si>
    <t>2021-01-22 14:00:00-05:00</t>
  </si>
  <si>
    <t>2021-01-22 14:15:00-05:00</t>
  </si>
  <si>
    <t>2021-01-22 14:30:00-05:00</t>
  </si>
  <si>
    <t>2021-01-22 14:45:00-05:00</t>
  </si>
  <si>
    <t>2021-01-22 15:00:00-05:00</t>
  </si>
  <si>
    <t>2021-01-22 15:15:00-05:00</t>
  </si>
  <si>
    <t>2021-01-22 15:30:00-05:00</t>
  </si>
  <si>
    <t>2021-01-22 15:45:00-05:00</t>
  </si>
  <si>
    <t>2021-01-25 09:30:00-05:00</t>
  </si>
  <si>
    <t>2021-01-25 09:45:00-05:00</t>
  </si>
  <si>
    <t>2021-01-25 10:00:00-05:00</t>
  </si>
  <si>
    <t>2021-01-25 10:15:00-05:00</t>
  </si>
  <si>
    <t>2021-01-25 10:30:00-05:00</t>
  </si>
  <si>
    <t>2021-01-25 10:45:00-05:00</t>
  </si>
  <si>
    <t>2021-01-25 11:00:00-05:00</t>
  </si>
  <si>
    <t>2021-01-25 11:15:00-05:00</t>
  </si>
  <si>
    <t>2021-01-25 11:30:00-05:00</t>
  </si>
  <si>
    <t>2021-01-25 11:45:00-05:00</t>
  </si>
  <si>
    <t>2021-01-25 12:00:00-05:00</t>
  </si>
  <si>
    <t>2021-01-25 12:15:00-05:00</t>
  </si>
  <si>
    <t>2021-01-25 12:30:00-05:00</t>
  </si>
  <si>
    <t>2021-01-25 12:45:00-05:00</t>
  </si>
  <si>
    <t>2021-01-25 13:00:00-05:00</t>
  </si>
  <si>
    <t>2021-01-25 13:15:00-05:00</t>
  </si>
  <si>
    <t>2021-01-25 13:30:00-05:00</t>
  </si>
  <si>
    <t>2021-01-25 13:45:00-05:00</t>
  </si>
  <si>
    <t>2021-01-25 14:00:00-05:00</t>
  </si>
  <si>
    <t>2021-01-25 14:15:00-05:00</t>
  </si>
  <si>
    <t>2021-01-25 14:30:00-05:00</t>
  </si>
  <si>
    <t>2021-01-25 14:45:00-05:00</t>
  </si>
  <si>
    <t>2021-01-25 15:00:00-05:00</t>
  </si>
  <si>
    <t>2021-01-25 15:15:00-05:00</t>
  </si>
  <si>
    <t>2021-01-25 15:30:00-05:00</t>
  </si>
  <si>
    <t>2021-01-25 15:45:00-05:00</t>
  </si>
  <si>
    <t>2021-01-26 09:30:00-05:00</t>
  </si>
  <si>
    <t>2021-01-26 09:45:00-05:00</t>
  </si>
  <si>
    <t>2021-01-26 10:00:00-05:00</t>
  </si>
  <si>
    <t>2021-01-26 10:15:00-05:00</t>
  </si>
  <si>
    <t>2021-01-26 10:30:00-05:00</t>
  </si>
  <si>
    <t>2021-01-26 10:45:00-05:00</t>
  </si>
  <si>
    <t>2021-01-26 11:00:00-05:00</t>
  </si>
  <si>
    <t>2021-01-26 11:15:00-05:00</t>
  </si>
  <si>
    <t>2021-01-26 11:30:00-05:00</t>
  </si>
  <si>
    <t>2021-01-26 11:45:00-05:00</t>
  </si>
  <si>
    <t>2021-01-26 12:00:00-05:00</t>
  </si>
  <si>
    <t>2021-01-26 12:15:00-05:00</t>
  </si>
  <si>
    <t>2021-01-26 12:30:00-05:00</t>
  </si>
  <si>
    <t>2021-01-26 12:45:00-05:00</t>
  </si>
  <si>
    <t>2021-01-26 13:00:00-05:00</t>
  </si>
  <si>
    <t>2021-01-26 13:15:00-05:00</t>
  </si>
  <si>
    <t>2021-01-26 13:30:00-05:00</t>
  </si>
  <si>
    <t>2021-01-26 13:45:00-05:00</t>
  </si>
  <si>
    <t>2021-01-26 14:00:00-05:00</t>
  </si>
  <si>
    <t>2021-01-26 14:15:00-05:00</t>
  </si>
  <si>
    <t>2021-01-26 14:30:00-05:00</t>
  </si>
  <si>
    <t>2021-01-26 14:45:00-05:00</t>
  </si>
  <si>
    <t>2021-01-26 15:00:00-05:00</t>
  </si>
  <si>
    <t>2021-01-26 15:15:00-05:00</t>
  </si>
  <si>
    <t>2021-01-26 15:30:00-05:00</t>
  </si>
  <si>
    <t>2021-01-26 15:45:00-05:00</t>
  </si>
  <si>
    <t>2021-01-27 09:30:00-05:00</t>
  </si>
  <si>
    <t>2021-01-27 09:45:00-05:00</t>
  </si>
  <si>
    <t>2021-01-27 10:00:00-05:00</t>
  </si>
  <si>
    <t>2021-01-27 10:15:00-05:00</t>
  </si>
  <si>
    <t>2021-01-27 10:30:00-05:00</t>
  </si>
  <si>
    <t>2021-01-27 10:45:00-05:00</t>
  </si>
  <si>
    <t>2021-01-27 11:00:00-05:00</t>
  </si>
  <si>
    <t>2021-01-27 11:15:00-05:00</t>
  </si>
  <si>
    <t>2021-01-27 11:30:00-05:00</t>
  </si>
  <si>
    <t>2021-01-27 11:45:00-05:00</t>
  </si>
  <si>
    <t>2021-01-27 12:00:00-05:00</t>
  </si>
  <si>
    <t>2021-01-27 12:15:00-05:00</t>
  </si>
  <si>
    <t>2021-01-27 12:30:00-05:00</t>
  </si>
  <si>
    <t>2021-01-27 12:45:00-05:00</t>
  </si>
  <si>
    <t>2021-01-27 13:00:00-05:00</t>
  </si>
  <si>
    <t>2021-01-27 13:15:00-05:00</t>
  </si>
  <si>
    <t>2021-01-27 13:30:00-05:00</t>
  </si>
  <si>
    <t>2021-01-27 13:45:00-05:00</t>
  </si>
  <si>
    <t>2021-01-27 14:00:00-05:00</t>
  </si>
  <si>
    <t>2021-01-27 14:15:00-05:00</t>
  </si>
  <si>
    <t>2021-01-27 14:30:00-05:00</t>
  </si>
  <si>
    <t>2021-01-27 14:45:00-05:00</t>
  </si>
  <si>
    <t>2021-01-27 15:00:00-05:00</t>
  </si>
  <si>
    <t>2021-01-27 15:15:00-05:00</t>
  </si>
  <si>
    <t>2021-01-27 15:30:00-05:00</t>
  </si>
  <si>
    <t>2021-01-27 15:45:00-05:00</t>
  </si>
  <si>
    <t>2021-01-28 09:30:00-05:00</t>
  </si>
  <si>
    <t>2021-01-28 09:45:00-05:00</t>
  </si>
  <si>
    <t>2021-01-28 10:00:00-05:00</t>
  </si>
  <si>
    <t>2021-01-28 10:15:00-05:00</t>
  </si>
  <si>
    <t>2021-01-28 10:30:00-05:00</t>
  </si>
  <si>
    <t>2021-01-28 10:45:00-05:00</t>
  </si>
  <si>
    <t>2021-01-28 11:00:00-05:00</t>
  </si>
  <si>
    <t>2021-01-28 11:15:00-05:00</t>
  </si>
  <si>
    <t>2021-01-28 11:30:00-05:00</t>
  </si>
  <si>
    <t>2021-01-28 11:45:00-05:00</t>
  </si>
  <si>
    <t>2021-01-28 12:00:00-05:00</t>
  </si>
  <si>
    <t>2021-01-28 12:15:00-05:00</t>
  </si>
  <si>
    <t>2021-01-28 12:30:00-05:00</t>
  </si>
  <si>
    <t>2021-01-28 12:45:00-05:00</t>
  </si>
  <si>
    <t>2021-01-28 13:00:00-05:00</t>
  </si>
  <si>
    <t>2021-01-28 13:15:00-05:00</t>
  </si>
  <si>
    <t>2021-01-28 13:30:00-05:00</t>
  </si>
  <si>
    <t>2021-01-28 13:45:00-05:00</t>
  </si>
  <si>
    <t>2021-01-28 14:00:00-05:00</t>
  </si>
  <si>
    <t>2021-01-28 14:15:00-05:00</t>
  </si>
  <si>
    <t>2021-01-28 14:30:00-05:00</t>
  </si>
  <si>
    <t>2021-01-28 14:45:00-05:00</t>
  </si>
  <si>
    <t>2021-01-28 15:00:00-05:00</t>
  </si>
  <si>
    <t>2021-01-28 15:15:00-05:00</t>
  </si>
  <si>
    <t>2021-01-28 15:30:00-05:00</t>
  </si>
  <si>
    <t>2021-01-28 15:45:00-05:00</t>
  </si>
  <si>
    <t>2021-01-29 09:30:00-05:00</t>
  </si>
  <si>
    <t>2021-01-29 09:45:00-05:00</t>
  </si>
  <si>
    <t>2021-01-29 10:00:00-05:00</t>
  </si>
  <si>
    <t>2021-01-29 10:15:00-05:00</t>
  </si>
  <si>
    <t>2021-01-29 10:30:00-05:00</t>
  </si>
  <si>
    <t>2021-01-29 10:45:00-05:00</t>
  </si>
  <si>
    <t>2021-01-29 11:00:00-05:00</t>
  </si>
  <si>
    <t>2021-01-29 11:15:00-05:00</t>
  </si>
  <si>
    <t>2021-01-29 11:30:00-05:00</t>
  </si>
  <si>
    <t>2021-01-29 11:45:00-05:00</t>
  </si>
  <si>
    <t>2021-01-29 12:00:00-05:00</t>
  </si>
  <si>
    <t>2021-01-29 12:15:00-05:00</t>
  </si>
  <si>
    <t>2021-01-29 12:30:00-05:00</t>
  </si>
  <si>
    <t>2021-01-29 12:45:00-05:00</t>
  </si>
  <si>
    <t>2021-01-29 13:00:00-05:00</t>
  </si>
  <si>
    <t>2021-01-29 13:15:00-05:00</t>
  </si>
  <si>
    <t>2021-01-29 13:30:00-05:00</t>
  </si>
  <si>
    <t>2021-01-29 13:45:00-05:00</t>
  </si>
  <si>
    <t>2021-01-29 14:00:00-05:00</t>
  </si>
  <si>
    <t>2021-01-29 14:15:00-05:00</t>
  </si>
  <si>
    <t>2021-01-29 14:30:00-05:00</t>
  </si>
  <si>
    <t>2021-01-29 14:45:00-05:00</t>
  </si>
  <si>
    <t>2021-01-29 15:00:00-05:00</t>
  </si>
  <si>
    <t>2021-01-29 15:15:00-05:00</t>
  </si>
  <si>
    <t>2021-01-29 15:30:00-05:00</t>
  </si>
  <si>
    <t>2021-01-29 15:45:00-05:00</t>
  </si>
  <si>
    <t>2021-02-01 09:30:00-05:00</t>
  </si>
  <si>
    <t>2021-02-01 09:45:00-05:00</t>
  </si>
  <si>
    <t>2021-02-01 10:00:00-05:00</t>
  </si>
  <si>
    <t>2021-02-01 10:15:00-05:00</t>
  </si>
  <si>
    <t>2021-02-01 10:30:00-05:00</t>
  </si>
  <si>
    <t>2021-02-01 10:45:00-05:00</t>
  </si>
  <si>
    <t>2021-02-01 11:00:00-05:00</t>
  </si>
  <si>
    <t>2021-02-01 11:15:00-05:00</t>
  </si>
  <si>
    <t>2021-02-01 11:30:00-05:00</t>
  </si>
  <si>
    <t>2021-02-01 11:45:00-05:00</t>
  </si>
  <si>
    <t>2021-02-01 12:00:00-05:00</t>
  </si>
  <si>
    <t>2021-02-01 12:15:00-05:00</t>
  </si>
  <si>
    <t>2021-02-01 12:30:00-05:00</t>
  </si>
  <si>
    <t>2021-02-01 12:45:00-05:00</t>
  </si>
  <si>
    <t>2021-02-01 13:00:00-05:00</t>
  </si>
  <si>
    <t>2021-02-01 13:15:00-05:00</t>
  </si>
  <si>
    <t>2021-02-01 13:30:00-05:00</t>
  </si>
  <si>
    <t>2021-02-01 13:45:00-05:00</t>
  </si>
  <si>
    <t>2021-02-01 14:00:00-05:00</t>
  </si>
  <si>
    <t>2021-02-01 14:15:00-05:00</t>
  </si>
  <si>
    <t>2021-02-01 14:30:00-05:00</t>
  </si>
  <si>
    <t>2021-02-01 14:45:00-05:00</t>
  </si>
  <si>
    <t>2021-02-01 15:00:00-05:00</t>
  </si>
  <si>
    <t>2021-02-01 15:15:00-05:00</t>
  </si>
  <si>
    <t>2021-02-01 15:30:00-05:00</t>
  </si>
  <si>
    <t>2021-02-01 15:45:00-05:00</t>
  </si>
  <si>
    <t>2021-02-02 09:30:00-05:00</t>
  </si>
  <si>
    <t>2021-02-02 09:45:00-05:00</t>
  </si>
  <si>
    <t>2021-02-02 10:00:00-05:00</t>
  </si>
  <si>
    <t>2021-02-02 10:15:00-05:00</t>
  </si>
  <si>
    <t>2021-02-02 10:30:00-05:00</t>
  </si>
  <si>
    <t>2021-02-02 10:45:00-05:00</t>
  </si>
  <si>
    <t>2021-02-02 11:00:00-05:00</t>
  </si>
  <si>
    <t>2021-02-02 11:15:00-05:00</t>
  </si>
  <si>
    <t>2021-02-02 11:30:00-05:00</t>
  </si>
  <si>
    <t>2021-02-02 11:45:00-05:00</t>
  </si>
  <si>
    <t>2021-02-02 12:00:00-05:00</t>
  </si>
  <si>
    <t>2021-02-02 12:15:00-05:00</t>
  </si>
  <si>
    <t>2021-02-02 12:30:00-05:00</t>
  </si>
  <si>
    <t>2021-02-02 12:45:00-05:00</t>
  </si>
  <si>
    <t>2021-02-02 13:00:00-05:00</t>
  </si>
  <si>
    <t>2021-02-02 13:15:00-05:00</t>
  </si>
  <si>
    <t>2021-02-02 13:30:00-05:00</t>
  </si>
  <si>
    <t>2021-02-02 13:45:00-05:00</t>
  </si>
  <si>
    <t>2021-02-02 14:00:00-05:00</t>
  </si>
  <si>
    <t>2021-02-02 14:15:00-05:00</t>
  </si>
  <si>
    <t>2021-02-02 14:30:00-05:00</t>
  </si>
  <si>
    <t>2021-02-02 14:45:00-05:00</t>
  </si>
  <si>
    <t>2021-02-02 15:00:00-05:00</t>
  </si>
  <si>
    <t>2021-02-02 15:15:00-05:00</t>
  </si>
  <si>
    <t>2021-02-02 15:30:00-05:00</t>
  </si>
  <si>
    <t>2021-02-02 15:45:00-05:00</t>
  </si>
  <si>
    <t>2021-02-03 09:30:00-05:00</t>
  </si>
  <si>
    <t>2021-02-03 09:45:00-05:00</t>
  </si>
  <si>
    <t>2021-02-03 10:00:00-05:00</t>
  </si>
  <si>
    <t>2021-02-03 10:15:00-05:00</t>
  </si>
  <si>
    <t>2021-02-03 10:30:00-05:00</t>
  </si>
  <si>
    <t>2021-02-03 10:45:00-05:00</t>
  </si>
  <si>
    <t>2021-02-03 11:00:00-05:00</t>
  </si>
  <si>
    <t>2021-02-03 11:15:00-05:00</t>
  </si>
  <si>
    <t>2021-02-03 11:30:00-05:00</t>
  </si>
  <si>
    <t>2021-02-03 11:45:00-05:00</t>
  </si>
  <si>
    <t>2021-02-03 12:00:00-05:00</t>
  </si>
  <si>
    <t>2021-02-03 12:15:00-05:00</t>
  </si>
  <si>
    <t>2021-02-03 12:30:00-05:00</t>
  </si>
  <si>
    <t>2021-02-03 12:45:00-05:00</t>
  </si>
  <si>
    <t>2021-02-03 13:00:00-05:00</t>
  </si>
  <si>
    <t>2021-02-03 13:15:00-05:00</t>
  </si>
  <si>
    <t>2021-02-03 13:30:00-05:00</t>
  </si>
  <si>
    <t>2021-02-03 13:45:00-05:00</t>
  </si>
  <si>
    <t>2021-02-03 14:00:00-05:00</t>
  </si>
  <si>
    <t>2021-02-03 14:15:00-05:00</t>
  </si>
  <si>
    <t>2021-02-03 14:30:00-05:00</t>
  </si>
  <si>
    <t>2021-02-03 14:45:00-05:00</t>
  </si>
  <si>
    <t>2021-02-03 15:00:00-05:00</t>
  </si>
  <si>
    <t>2021-02-03 15:15:00-05:00</t>
  </si>
  <si>
    <t>2021-02-03 15:30:00-05:00</t>
  </si>
  <si>
    <t>2021-02-03 15:45:00-05:00</t>
  </si>
  <si>
    <t>2021-02-04 09:30:00-05:00</t>
  </si>
  <si>
    <t>2021-02-04 09:45:00-05:00</t>
  </si>
  <si>
    <t>2021-02-04 10:00:00-05:00</t>
  </si>
  <si>
    <t>2021-02-04 10:15:00-05:00</t>
  </si>
  <si>
    <t>2021-02-04 10:30:00-05:00</t>
  </si>
  <si>
    <t>2021-02-04 10:45:00-05:00</t>
  </si>
  <si>
    <t>2021-02-04 11:00:00-05:00</t>
  </si>
  <si>
    <t>2021-02-04 11:15:00-05:00</t>
  </si>
  <si>
    <t>2021-02-04 11:30:00-05:00</t>
  </si>
  <si>
    <t>2021-02-04 11:45:00-05:00</t>
  </si>
  <si>
    <t>2021-02-04 12:00:00-05:00</t>
  </si>
  <si>
    <t>2021-02-04 12:15:00-05:00</t>
  </si>
  <si>
    <t>2021-02-04 12:30:00-05:00</t>
  </si>
  <si>
    <t>2021-02-04 12:45:00-05:00</t>
  </si>
  <si>
    <t>2021-02-04 13:00:00-05:00</t>
  </si>
  <si>
    <t>2021-02-04 13:15:00-05:00</t>
  </si>
  <si>
    <t>2021-02-04 13:30:00-05:00</t>
  </si>
  <si>
    <t>2021-02-04 13:45:00-05:00</t>
  </si>
  <si>
    <t>2021-02-04 14:00:00-05:00</t>
  </si>
  <si>
    <t>2021-02-04 14:15:00-05:00</t>
  </si>
  <si>
    <t>2021-02-04 14:30:00-05:00</t>
  </si>
  <si>
    <t>2021-02-04 14:45:00-05:00</t>
  </si>
  <si>
    <t>2021-02-04 15:00:00-05:00</t>
  </si>
  <si>
    <t>2021-02-04 15:15:00-05:00</t>
  </si>
  <si>
    <t>2021-02-04 15:30:00-05:00</t>
  </si>
  <si>
    <t>2021-02-04 15:45:00-05:00</t>
  </si>
  <si>
    <t>2021-02-05 09:30:00-05:00</t>
  </si>
  <si>
    <t>2021-02-05 09:45:00-05:00</t>
  </si>
  <si>
    <t>2021-02-05 10:00:00-05:00</t>
  </si>
  <si>
    <t>2021-02-05 10:15:00-05:00</t>
  </si>
  <si>
    <t>2021-02-05 10:30:00-05:00</t>
  </si>
  <si>
    <t>2021-02-05 10:45:00-05:00</t>
  </si>
  <si>
    <t>2021-02-05 11:00:00-05:00</t>
  </si>
  <si>
    <t>2021-02-05 11:15:00-05:00</t>
  </si>
  <si>
    <t>2021-02-05 11:30:00-05:00</t>
  </si>
  <si>
    <t>2021-02-05 11:45:00-05:00</t>
  </si>
  <si>
    <t>2021-02-05 12:00:00-05:00</t>
  </si>
  <si>
    <t>2021-02-05 12:15:00-05:00</t>
  </si>
  <si>
    <t>2021-02-05 12:30:00-05:00</t>
  </si>
  <si>
    <t>2021-02-05 12:45:00-05:00</t>
  </si>
  <si>
    <t>2021-02-05 13:00:00-05:00</t>
  </si>
  <si>
    <t>2021-02-05 13:15:00-05:00</t>
  </si>
  <si>
    <t>2021-02-05 13:30:00-05:00</t>
  </si>
  <si>
    <t>2021-02-05 13:45:00-05:00</t>
  </si>
  <si>
    <t>2021-02-05 14:00:00-05:00</t>
  </si>
  <si>
    <t>2021-02-05 14:15:00-05:00</t>
  </si>
  <si>
    <t>2021-02-05 14:30:00-05:00</t>
  </si>
  <si>
    <t>2021-02-05 14:45:00-05:00</t>
  </si>
  <si>
    <t>2021-02-05 15:00:00-05:00</t>
  </si>
  <si>
    <t>2021-02-05 15:15:00-05:00</t>
  </si>
  <si>
    <t>2021-02-05 15:30:00-05:00</t>
  </si>
  <si>
    <t>2021-02-05 15:45:00-05:00</t>
  </si>
  <si>
    <t>2021-02-08 09:30:00-05:00</t>
  </si>
  <si>
    <t>2021-02-08 09:45:00-05:00</t>
  </si>
  <si>
    <t>2021-02-08 10:00:00-05:00</t>
  </si>
  <si>
    <t>2021-02-08 10:15:00-05:00</t>
  </si>
  <si>
    <t>2021-02-08 10:30:00-05:00</t>
  </si>
  <si>
    <t>2021-02-08 10:45:00-05:00</t>
  </si>
  <si>
    <t>2021-02-08 11:00:00-05:00</t>
  </si>
  <si>
    <t>2021-02-08 11:15:00-05:00</t>
  </si>
  <si>
    <t>2021-02-08 11:30:00-05:00</t>
  </si>
  <si>
    <t>2021-02-08 11:45:00-05:00</t>
  </si>
  <si>
    <t>2021-02-08 12:00:00-05:00</t>
  </si>
  <si>
    <t>2021-02-08 12:15:00-05:00</t>
  </si>
  <si>
    <t>2021-02-08 12:30:00-05:00</t>
  </si>
  <si>
    <t>2021-02-08 12:45:00-05:00</t>
  </si>
  <si>
    <t>2021-02-08 13:00:00-05:00</t>
  </si>
  <si>
    <t>2021-02-08 13:15:00-05:00</t>
  </si>
  <si>
    <t>2021-02-08 13:30:00-05:00</t>
  </si>
  <si>
    <t>2021-02-08 13:45:00-05:00</t>
  </si>
  <si>
    <t>2021-02-08 14:00:00-05:00</t>
  </si>
  <si>
    <t>2021-02-08 14:15:00-05:00</t>
  </si>
  <si>
    <t>2021-02-08 14:30:00-05:00</t>
  </si>
  <si>
    <t>2021-02-08 14:45:00-05:00</t>
  </si>
  <si>
    <t>2021-02-08 15:00:00-05:00</t>
  </si>
  <si>
    <t>2021-02-08 15:15:00-05:00</t>
  </si>
  <si>
    <t>2021-02-08 15:30:00-05:00</t>
  </si>
  <si>
    <t>2021-02-08 15:45:00-05:00</t>
  </si>
  <si>
    <t>2021-02-09 09:30:00-05:00</t>
  </si>
  <si>
    <t>2021-02-09 09:45:00-05:00</t>
  </si>
  <si>
    <t>2021-02-09 10:00:00-05:00</t>
  </si>
  <si>
    <t>2021-02-09 10:15:00-05:00</t>
  </si>
  <si>
    <t>2021-02-09 10:30:00-05:00</t>
  </si>
  <si>
    <t>2021-02-09 10:45:00-05:00</t>
  </si>
  <si>
    <t>2021-02-09 11:00:00-05:00</t>
  </si>
  <si>
    <t>2021-02-09 11:15:00-05:00</t>
  </si>
  <si>
    <t>2021-02-09 11:30:00-05:00</t>
  </si>
  <si>
    <t>2021-02-09 11:45:00-05:00</t>
  </si>
  <si>
    <t>2021-02-09 12:00:00-05:00</t>
  </si>
  <si>
    <t>2021-02-09 12:15:00-05:00</t>
  </si>
  <si>
    <t>2021-02-09 12:30:00-05:00</t>
  </si>
  <si>
    <t>2021-02-09 12:45:00-05:00</t>
  </si>
  <si>
    <t>2021-02-09 13:00:00-05:00</t>
  </si>
  <si>
    <t>2021-02-09 13:15:00-05:00</t>
  </si>
  <si>
    <t>2021-02-09 13:30:00-05:00</t>
  </si>
  <si>
    <t>2021-02-09 13:45:00-05:00</t>
  </si>
  <si>
    <t>2021-02-09 14:00:00-05:00</t>
  </si>
  <si>
    <t>2021-02-09 14:15:00-05:00</t>
  </si>
  <si>
    <t>2021-02-09 14:30:00-05:00</t>
  </si>
  <si>
    <t>2021-02-09 14:45:00-05:00</t>
  </si>
  <si>
    <t>2021-02-09 15:00:00-05:00</t>
  </si>
  <si>
    <t>2021-02-09 15:15:00-05:00</t>
  </si>
  <si>
    <t>2021-02-09 15:30:00-05:00</t>
  </si>
  <si>
    <t>2021-02-09 15:45:00-05:00</t>
  </si>
  <si>
    <t>2021-02-10 09:30:00-05:00</t>
  </si>
  <si>
    <t>2021-02-10 09:45:00-05:00</t>
  </si>
  <si>
    <t>2021-02-10 10:00:00-05:00</t>
  </si>
  <si>
    <t>2021-02-10 10:15:00-05:00</t>
  </si>
  <si>
    <t>2021-02-10 10:30:00-05:00</t>
  </si>
  <si>
    <t>2021-02-10 10:45:00-05:00</t>
  </si>
  <si>
    <t>2021-02-10 11:00:00-05:00</t>
  </si>
  <si>
    <t>2021-02-10 11:15:00-05:00</t>
  </si>
  <si>
    <t>2021-02-10 11:30:00-05:00</t>
  </si>
  <si>
    <t>2021-02-10 11:45:00-05:00</t>
  </si>
  <si>
    <t>2021-02-10 12:00:00-05:00</t>
  </si>
  <si>
    <t>2021-02-10 12:15:00-05:00</t>
  </si>
  <si>
    <t>2021-02-10 12:30:00-05:00</t>
  </si>
  <si>
    <t>2021-02-10 12:45:00-05:00</t>
  </si>
  <si>
    <t>2021-02-10 13:00:00-05:00</t>
  </si>
  <si>
    <t>2021-02-10 13:15:00-05:00</t>
  </si>
  <si>
    <t>2021-02-10 13:30:00-05:00</t>
  </si>
  <si>
    <t>2021-02-10 13:45:00-05:00</t>
  </si>
  <si>
    <t>2021-02-10 14:00:00-05:00</t>
  </si>
  <si>
    <t>2021-02-10 14:15:00-05:00</t>
  </si>
  <si>
    <t>2021-02-10 14:30:00-05:00</t>
  </si>
  <si>
    <t>2021-02-10 14:45:00-05:00</t>
  </si>
  <si>
    <t>2021-02-10 15:00:00-05:00</t>
  </si>
  <si>
    <t>2021-02-10 15:15:00-05:00</t>
  </si>
  <si>
    <t>2021-02-10 15:30:00-05:00</t>
  </si>
  <si>
    <t>2021-02-10 15:45:00-05:00</t>
  </si>
  <si>
    <t>2021-02-11 09:30:00-05:00</t>
  </si>
  <si>
    <t>2021-02-11 09:45:00-05:00</t>
  </si>
  <si>
    <t>2021-02-11 10:00:00-05:00</t>
  </si>
  <si>
    <t>2021-02-11 10:15:00-05:00</t>
  </si>
  <si>
    <t>2021-02-11 10:30:00-05:00</t>
  </si>
  <si>
    <t>2021-02-11 10:45:00-05:00</t>
  </si>
  <si>
    <t>2021-02-11 11:00:00-05:00</t>
  </si>
  <si>
    <t>2021-02-11 11:15:00-05:00</t>
  </si>
  <si>
    <t>2021-02-11 11:30:00-05:00</t>
  </si>
  <si>
    <t>2021-02-11 11:45:00-05:00</t>
  </si>
  <si>
    <t>2021-02-11 12:00:00-05:00</t>
  </si>
  <si>
    <t>2021-02-11 12:15:00-05:00</t>
  </si>
  <si>
    <t>2021-02-11 12:30:00-05:00</t>
  </si>
  <si>
    <t>2021-02-11 12:45:00-05:00</t>
  </si>
  <si>
    <t>2021-02-11 13:00:00-05:00</t>
  </si>
  <si>
    <t>2021-02-11 13:15:00-05:00</t>
  </si>
  <si>
    <t>2021-02-11 13:30:00-05:00</t>
  </si>
  <si>
    <t>2021-02-11 13:45:00-05:00</t>
  </si>
  <si>
    <t>2021-02-11 14:00:00-05:00</t>
  </si>
  <si>
    <t>2021-02-11 14:15:00-05:00</t>
  </si>
  <si>
    <t>2021-02-11 14:30:00-05:00</t>
  </si>
  <si>
    <t>2021-02-11 14:45:00-05:00</t>
  </si>
  <si>
    <t>2021-02-11 15:00:00-05:00</t>
  </si>
  <si>
    <t>2021-02-11 15:15:00-05:00</t>
  </si>
  <si>
    <t>2021-02-11 15:30:00-05:00</t>
  </si>
  <si>
    <t>2021-02-11 15:45:00-05:00</t>
  </si>
  <si>
    <t>2021-02-12 09:30:00-05:00</t>
  </si>
  <si>
    <t>2021-02-12 09:45:00-05:00</t>
  </si>
  <si>
    <t>2021-02-12 10:00:00-05:00</t>
  </si>
  <si>
    <t>2021-02-12 10:15:00-05:00</t>
  </si>
  <si>
    <t>2021-02-12 10:30:00-05:00</t>
  </si>
  <si>
    <t>2021-02-12 10:45:00-05:00</t>
  </si>
  <si>
    <t>2021-02-12 11:00:00-05:00</t>
  </si>
  <si>
    <t>2021-02-12 11:15:00-05:00</t>
  </si>
  <si>
    <t>2021-02-12 11:30:00-05:00</t>
  </si>
  <si>
    <t>2021-02-12 11:45:00-05:00</t>
  </si>
  <si>
    <t>2021-02-12 12:00:00-05:00</t>
  </si>
  <si>
    <t>2021-02-12 12:15:00-05:00</t>
  </si>
  <si>
    <t>2021-02-12 12:30:00-05:00</t>
  </si>
  <si>
    <t>2021-02-12 12:45:00-05:00</t>
  </si>
  <si>
    <t>2021-02-12 13:00:00-05:00</t>
  </si>
  <si>
    <t>2021-02-12 13:15:00-05:00</t>
  </si>
  <si>
    <t>2021-02-12 13:30:00-05:00</t>
  </si>
  <si>
    <t>2021-02-12 13:45:00-05:00</t>
  </si>
  <si>
    <t>2021-02-12 14:00:00-05:00</t>
  </si>
  <si>
    <t>2021-02-12 14:15:00-05:00</t>
  </si>
  <si>
    <t>2021-02-12 14:30:00-05:00</t>
  </si>
  <si>
    <t>2021-02-12 14:45:00-05:00</t>
  </si>
  <si>
    <t>2021-02-12 15:00:00-05:00</t>
  </si>
  <si>
    <t>2021-02-12 15:15:00-05:00</t>
  </si>
  <si>
    <t>2021-02-12 15:30:00-05:00</t>
  </si>
  <si>
    <t>2021-02-12 15:45:00-05:00</t>
  </si>
  <si>
    <t>Tenkan</t>
  </si>
  <si>
    <t>Kijun</t>
  </si>
  <si>
    <t>Chickou</t>
  </si>
  <si>
    <t>Senkou.a</t>
  </si>
  <si>
    <t>Senkou.b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</si>
</sst>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7"/>
          <c:order val="4"/>
          <c:tx>
            <c:strRef>
              <c:f>mvis!$I$1</c:f>
              <c:strCache>
                <c:ptCount val="1"/>
                <c:pt idx="0">
                  <c:v>Senkou.a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mvis!$A$2:$A$573</c:f>
              <c:strCache>
                <c:ptCount val="572"/>
                <c:pt idx="0">
                  <c:v>2021-01-13 09:30:00-05:00</c:v>
                </c:pt>
                <c:pt idx="1">
                  <c:v>2021-01-13 09:45:00-05:00</c:v>
                </c:pt>
                <c:pt idx="2">
                  <c:v>2021-01-13 10:00:00-05:00</c:v>
                </c:pt>
                <c:pt idx="3">
                  <c:v>2021-01-13 10:15:00-05:00</c:v>
                </c:pt>
                <c:pt idx="4">
                  <c:v>2021-01-13 10:30:00-05:00</c:v>
                </c:pt>
                <c:pt idx="5">
                  <c:v>2021-01-13 10:45:00-05:00</c:v>
                </c:pt>
                <c:pt idx="6">
                  <c:v>2021-01-13 11:00:00-05:00</c:v>
                </c:pt>
                <c:pt idx="7">
                  <c:v>2021-01-13 11:15:00-05:00</c:v>
                </c:pt>
                <c:pt idx="8">
                  <c:v>2021-01-13 11:30:00-05:00</c:v>
                </c:pt>
                <c:pt idx="9">
                  <c:v>2021-01-13 11:45:00-05:00</c:v>
                </c:pt>
                <c:pt idx="10">
                  <c:v>2021-01-13 12:00:00-05:00</c:v>
                </c:pt>
                <c:pt idx="11">
                  <c:v>2021-01-13 12:15:00-05:00</c:v>
                </c:pt>
                <c:pt idx="12">
                  <c:v>2021-01-13 12:30:00-05:00</c:v>
                </c:pt>
                <c:pt idx="13">
                  <c:v>2021-01-13 12:45:00-05:00</c:v>
                </c:pt>
                <c:pt idx="14">
                  <c:v>2021-01-13 13:00:00-05:00</c:v>
                </c:pt>
                <c:pt idx="15">
                  <c:v>2021-01-13 13:15:00-05:00</c:v>
                </c:pt>
                <c:pt idx="16">
                  <c:v>2021-01-13 13:30:00-05:00</c:v>
                </c:pt>
                <c:pt idx="17">
                  <c:v>2021-01-13 13:45:00-05:00</c:v>
                </c:pt>
                <c:pt idx="18">
                  <c:v>2021-01-13 14:00:00-05:00</c:v>
                </c:pt>
                <c:pt idx="19">
                  <c:v>2021-01-13 14:15:00-05:00</c:v>
                </c:pt>
                <c:pt idx="20">
                  <c:v>2021-01-13 14:30:00-05:00</c:v>
                </c:pt>
                <c:pt idx="21">
                  <c:v>2021-01-13 14:45:00-05:00</c:v>
                </c:pt>
                <c:pt idx="22">
                  <c:v>2021-01-13 15:00:00-05:00</c:v>
                </c:pt>
                <c:pt idx="23">
                  <c:v>2021-01-13 15:15:00-05:00</c:v>
                </c:pt>
                <c:pt idx="24">
                  <c:v>2021-01-13 15:30:00-05:00</c:v>
                </c:pt>
                <c:pt idx="25">
                  <c:v>2021-01-13 15:45:00-05:00</c:v>
                </c:pt>
                <c:pt idx="26">
                  <c:v>2021-01-14 09:30:00-05:00</c:v>
                </c:pt>
                <c:pt idx="27">
                  <c:v>2021-01-14 09:45:00-05:00</c:v>
                </c:pt>
                <c:pt idx="28">
                  <c:v>2021-01-14 10:00:00-05:00</c:v>
                </c:pt>
                <c:pt idx="29">
                  <c:v>2021-01-14 10:15:00-05:00</c:v>
                </c:pt>
                <c:pt idx="30">
                  <c:v>2021-01-14 10:30:00-05:00</c:v>
                </c:pt>
                <c:pt idx="31">
                  <c:v>2021-01-14 10:45:00-05:00</c:v>
                </c:pt>
                <c:pt idx="32">
                  <c:v>2021-01-14 11:00:00-05:00</c:v>
                </c:pt>
                <c:pt idx="33">
                  <c:v>2021-01-14 11:15:00-05:00</c:v>
                </c:pt>
                <c:pt idx="34">
                  <c:v>2021-01-14 11:30:00-05:00</c:v>
                </c:pt>
                <c:pt idx="35">
                  <c:v>2021-01-14 11:45:00-05:00</c:v>
                </c:pt>
                <c:pt idx="36">
                  <c:v>2021-01-14 12:00:00-05:00</c:v>
                </c:pt>
                <c:pt idx="37">
                  <c:v>2021-01-14 12:15:00-05:00</c:v>
                </c:pt>
                <c:pt idx="38">
                  <c:v>2021-01-14 12:30:00-05:00</c:v>
                </c:pt>
                <c:pt idx="39">
                  <c:v>2021-01-14 12:45:00-05:00</c:v>
                </c:pt>
                <c:pt idx="40">
                  <c:v>2021-01-14 13:00:00-05:00</c:v>
                </c:pt>
                <c:pt idx="41">
                  <c:v>2021-01-14 13:15:00-05:00</c:v>
                </c:pt>
                <c:pt idx="42">
                  <c:v>2021-01-14 13:30:00-05:00</c:v>
                </c:pt>
                <c:pt idx="43">
                  <c:v>2021-01-14 13:45:00-05:00</c:v>
                </c:pt>
                <c:pt idx="44">
                  <c:v>2021-01-14 14:00:00-05:00</c:v>
                </c:pt>
                <c:pt idx="45">
                  <c:v>2021-01-14 14:15:00-05:00</c:v>
                </c:pt>
                <c:pt idx="46">
                  <c:v>2021-01-14 14:30:00-05:00</c:v>
                </c:pt>
                <c:pt idx="47">
                  <c:v>2021-01-14 14:45:00-05:00</c:v>
                </c:pt>
                <c:pt idx="48">
                  <c:v>2021-01-14 15:00:00-05:00</c:v>
                </c:pt>
                <c:pt idx="49">
                  <c:v>2021-01-14 15:15:00-05:00</c:v>
                </c:pt>
                <c:pt idx="50">
                  <c:v>2021-01-14 15:30:00-05:00</c:v>
                </c:pt>
                <c:pt idx="51">
                  <c:v>2021-01-14 15:45:00-05:00</c:v>
                </c:pt>
                <c:pt idx="52">
                  <c:v>2021-01-15 09:30:00-05:00</c:v>
                </c:pt>
                <c:pt idx="53">
                  <c:v>2021-01-15 09:45:00-05:00</c:v>
                </c:pt>
                <c:pt idx="54">
                  <c:v>2021-01-15 10:00:00-05:00</c:v>
                </c:pt>
                <c:pt idx="55">
                  <c:v>2021-01-15 10:15:00-05:00</c:v>
                </c:pt>
                <c:pt idx="56">
                  <c:v>2021-01-15 10:30:00-05:00</c:v>
                </c:pt>
                <c:pt idx="57">
                  <c:v>2021-01-15 10:45:00-05:00</c:v>
                </c:pt>
                <c:pt idx="58">
                  <c:v>2021-01-15 11:00:00-05:00</c:v>
                </c:pt>
                <c:pt idx="59">
                  <c:v>2021-01-15 11:15:00-05:00</c:v>
                </c:pt>
                <c:pt idx="60">
                  <c:v>2021-01-15 11:30:00-05:00</c:v>
                </c:pt>
                <c:pt idx="61">
                  <c:v>2021-01-15 11:45:00-05:00</c:v>
                </c:pt>
                <c:pt idx="62">
                  <c:v>2021-01-15 12:00:00-05:00</c:v>
                </c:pt>
                <c:pt idx="63">
                  <c:v>2021-01-15 12:15:00-05:00</c:v>
                </c:pt>
                <c:pt idx="64">
                  <c:v>2021-01-15 12:30:00-05:00</c:v>
                </c:pt>
                <c:pt idx="65">
                  <c:v>2021-01-15 12:45:00-05:00</c:v>
                </c:pt>
                <c:pt idx="66">
                  <c:v>2021-01-15 13:00:00-05:00</c:v>
                </c:pt>
                <c:pt idx="67">
                  <c:v>2021-01-15 13:15:00-05:00</c:v>
                </c:pt>
                <c:pt idx="68">
                  <c:v>2021-01-15 13:30:00-05:00</c:v>
                </c:pt>
                <c:pt idx="69">
                  <c:v>2021-01-15 13:45:00-05:00</c:v>
                </c:pt>
                <c:pt idx="70">
                  <c:v>2021-01-15 14:00:00-05:00</c:v>
                </c:pt>
                <c:pt idx="71">
                  <c:v>2021-01-15 14:15:00-05:00</c:v>
                </c:pt>
                <c:pt idx="72">
                  <c:v>2021-01-15 14:30:00-05:00</c:v>
                </c:pt>
                <c:pt idx="73">
                  <c:v>2021-01-15 14:45:00-05:00</c:v>
                </c:pt>
                <c:pt idx="74">
                  <c:v>2021-01-15 15:00:00-05:00</c:v>
                </c:pt>
                <c:pt idx="75">
                  <c:v>2021-01-15 15:15:00-05:00</c:v>
                </c:pt>
                <c:pt idx="76">
                  <c:v>2021-01-15 15:30:00-05:00</c:v>
                </c:pt>
                <c:pt idx="77">
                  <c:v>2021-01-15 15:45:00-05:00</c:v>
                </c:pt>
                <c:pt idx="78">
                  <c:v>2021-01-19 09:30:00-05:00</c:v>
                </c:pt>
                <c:pt idx="79">
                  <c:v>2021-01-19 09:45:00-05:00</c:v>
                </c:pt>
                <c:pt idx="80">
                  <c:v>2021-01-19 10:00:00-05:00</c:v>
                </c:pt>
                <c:pt idx="81">
                  <c:v>2021-01-19 10:15:00-05:00</c:v>
                </c:pt>
                <c:pt idx="82">
                  <c:v>2021-01-19 10:30:00-05:00</c:v>
                </c:pt>
                <c:pt idx="83">
                  <c:v>2021-01-19 10:45:00-05:00</c:v>
                </c:pt>
                <c:pt idx="84">
                  <c:v>2021-01-19 11:00:00-05:00</c:v>
                </c:pt>
                <c:pt idx="85">
                  <c:v>2021-01-19 11:15:00-05:00</c:v>
                </c:pt>
                <c:pt idx="86">
                  <c:v>2021-01-19 11:30:00-05:00</c:v>
                </c:pt>
                <c:pt idx="87">
                  <c:v>2021-01-19 11:45:00-05:00</c:v>
                </c:pt>
                <c:pt idx="88">
                  <c:v>2021-01-19 12:00:00-05:00</c:v>
                </c:pt>
                <c:pt idx="89">
                  <c:v>2021-01-19 12:15:00-05:00</c:v>
                </c:pt>
                <c:pt idx="90">
                  <c:v>2021-01-19 12:30:00-05:00</c:v>
                </c:pt>
                <c:pt idx="91">
                  <c:v>2021-01-19 12:45:00-05:00</c:v>
                </c:pt>
                <c:pt idx="92">
                  <c:v>2021-01-19 13:00:00-05:00</c:v>
                </c:pt>
                <c:pt idx="93">
                  <c:v>2021-01-19 13:15:00-05:00</c:v>
                </c:pt>
                <c:pt idx="94">
                  <c:v>2021-01-19 13:30:00-05:00</c:v>
                </c:pt>
                <c:pt idx="95">
                  <c:v>2021-01-19 13:45:00-05:00</c:v>
                </c:pt>
                <c:pt idx="96">
                  <c:v>2021-01-19 14:00:00-05:00</c:v>
                </c:pt>
                <c:pt idx="97">
                  <c:v>2021-01-19 14:15:00-05:00</c:v>
                </c:pt>
                <c:pt idx="98">
                  <c:v>2021-01-19 14:30:00-05:00</c:v>
                </c:pt>
                <c:pt idx="99">
                  <c:v>2021-01-19 14:45:00-05:00</c:v>
                </c:pt>
                <c:pt idx="100">
                  <c:v>2021-01-19 15:00:00-05:00</c:v>
                </c:pt>
                <c:pt idx="101">
                  <c:v>2021-01-19 15:15:00-05:00</c:v>
                </c:pt>
                <c:pt idx="102">
                  <c:v>2021-01-19 15:30:00-05:00</c:v>
                </c:pt>
                <c:pt idx="103">
                  <c:v>2021-01-19 15:45:00-05:00</c:v>
                </c:pt>
                <c:pt idx="104">
                  <c:v>2021-01-20 09:30:00-05:00</c:v>
                </c:pt>
                <c:pt idx="105">
                  <c:v>2021-01-20 09:45:00-05:00</c:v>
                </c:pt>
                <c:pt idx="106">
                  <c:v>2021-01-20 10:00:00-05:00</c:v>
                </c:pt>
                <c:pt idx="107">
                  <c:v>2021-01-20 10:15:00-05:00</c:v>
                </c:pt>
                <c:pt idx="108">
                  <c:v>2021-01-20 10:30:00-05:00</c:v>
                </c:pt>
                <c:pt idx="109">
                  <c:v>2021-01-20 10:45:00-05:00</c:v>
                </c:pt>
                <c:pt idx="110">
                  <c:v>2021-01-20 11:00:00-05:00</c:v>
                </c:pt>
                <c:pt idx="111">
                  <c:v>2021-01-20 11:15:00-05:00</c:v>
                </c:pt>
                <c:pt idx="112">
                  <c:v>2021-01-20 11:30:00-05:00</c:v>
                </c:pt>
                <c:pt idx="113">
                  <c:v>2021-01-20 11:45:00-05:00</c:v>
                </c:pt>
                <c:pt idx="114">
                  <c:v>2021-01-20 12:00:00-05:00</c:v>
                </c:pt>
                <c:pt idx="115">
                  <c:v>2021-01-20 12:15:00-05:00</c:v>
                </c:pt>
                <c:pt idx="116">
                  <c:v>2021-01-20 12:30:00-05:00</c:v>
                </c:pt>
                <c:pt idx="117">
                  <c:v>2021-01-20 12:45:00-05:00</c:v>
                </c:pt>
                <c:pt idx="118">
                  <c:v>2021-01-20 13:00:00-05:00</c:v>
                </c:pt>
                <c:pt idx="119">
                  <c:v>2021-01-20 13:15:00-05:00</c:v>
                </c:pt>
                <c:pt idx="120">
                  <c:v>2021-01-20 13:30:00-05:00</c:v>
                </c:pt>
                <c:pt idx="121">
                  <c:v>2021-01-20 13:45:00-05:00</c:v>
                </c:pt>
                <c:pt idx="122">
                  <c:v>2021-01-20 14:00:00-05:00</c:v>
                </c:pt>
                <c:pt idx="123">
                  <c:v>2021-01-20 14:15:00-05:00</c:v>
                </c:pt>
                <c:pt idx="124">
                  <c:v>2021-01-20 14:30:00-05:00</c:v>
                </c:pt>
                <c:pt idx="125">
                  <c:v>2021-01-20 14:45:00-05:00</c:v>
                </c:pt>
                <c:pt idx="126">
                  <c:v>2021-01-20 15:00:00-05:00</c:v>
                </c:pt>
                <c:pt idx="127">
                  <c:v>2021-01-20 15:15:00-05:00</c:v>
                </c:pt>
                <c:pt idx="128">
                  <c:v>2021-01-20 15:30:00-05:00</c:v>
                </c:pt>
                <c:pt idx="129">
                  <c:v>2021-01-20 15:45:00-05:00</c:v>
                </c:pt>
                <c:pt idx="130">
                  <c:v>2021-01-21 09:30:00-05:00</c:v>
                </c:pt>
                <c:pt idx="131">
                  <c:v>2021-01-21 09:45:00-05:00</c:v>
                </c:pt>
                <c:pt idx="132">
                  <c:v>2021-01-21 10:00:00-05:00</c:v>
                </c:pt>
                <c:pt idx="133">
                  <c:v>2021-01-21 10:15:00-05:00</c:v>
                </c:pt>
                <c:pt idx="134">
                  <c:v>2021-01-21 10:30:00-05:00</c:v>
                </c:pt>
                <c:pt idx="135">
                  <c:v>2021-01-21 10:45:00-05:00</c:v>
                </c:pt>
                <c:pt idx="136">
                  <c:v>2021-01-21 11:00:00-05:00</c:v>
                </c:pt>
                <c:pt idx="137">
                  <c:v>2021-01-21 11:15:00-05:00</c:v>
                </c:pt>
                <c:pt idx="138">
                  <c:v>2021-01-21 11:30:00-05:00</c:v>
                </c:pt>
                <c:pt idx="139">
                  <c:v>2021-01-21 11:45:00-05:00</c:v>
                </c:pt>
                <c:pt idx="140">
                  <c:v>2021-01-21 12:00:00-05:00</c:v>
                </c:pt>
                <c:pt idx="141">
                  <c:v>2021-01-21 12:15:00-05:00</c:v>
                </c:pt>
                <c:pt idx="142">
                  <c:v>2021-01-21 12:30:00-05:00</c:v>
                </c:pt>
                <c:pt idx="143">
                  <c:v>2021-01-21 12:45:00-05:00</c:v>
                </c:pt>
                <c:pt idx="144">
                  <c:v>2021-01-21 13:00:00-05:00</c:v>
                </c:pt>
                <c:pt idx="145">
                  <c:v>2021-01-21 13:15:00-05:00</c:v>
                </c:pt>
                <c:pt idx="146">
                  <c:v>2021-01-21 13:30:00-05:00</c:v>
                </c:pt>
                <c:pt idx="147">
                  <c:v>2021-01-21 13:45:00-05:00</c:v>
                </c:pt>
                <c:pt idx="148">
                  <c:v>2021-01-21 14:00:00-05:00</c:v>
                </c:pt>
                <c:pt idx="149">
                  <c:v>2021-01-21 14:15:00-05:00</c:v>
                </c:pt>
                <c:pt idx="150">
                  <c:v>2021-01-21 14:30:00-05:00</c:v>
                </c:pt>
                <c:pt idx="151">
                  <c:v>2021-01-21 14:45:00-05:00</c:v>
                </c:pt>
                <c:pt idx="152">
                  <c:v>2021-01-21 15:00:00-05:00</c:v>
                </c:pt>
                <c:pt idx="153">
                  <c:v>2021-01-21 15:15:00-05:00</c:v>
                </c:pt>
                <c:pt idx="154">
                  <c:v>2021-01-21 15:30:00-05:00</c:v>
                </c:pt>
                <c:pt idx="155">
                  <c:v>2021-01-21 15:45:00-05:00</c:v>
                </c:pt>
                <c:pt idx="156">
                  <c:v>2021-01-22 09:30:00-05:00</c:v>
                </c:pt>
                <c:pt idx="157">
                  <c:v>2021-01-22 09:45:00-05:00</c:v>
                </c:pt>
                <c:pt idx="158">
                  <c:v>2021-01-22 10:00:00-05:00</c:v>
                </c:pt>
                <c:pt idx="159">
                  <c:v>2021-01-22 10:15:00-05:00</c:v>
                </c:pt>
                <c:pt idx="160">
                  <c:v>2021-01-22 10:30:00-05:00</c:v>
                </c:pt>
                <c:pt idx="161">
                  <c:v>2021-01-22 10:45:00-05:00</c:v>
                </c:pt>
                <c:pt idx="162">
                  <c:v>2021-01-22 11:00:00-05:00</c:v>
                </c:pt>
                <c:pt idx="163">
                  <c:v>2021-01-22 11:15:00-05:00</c:v>
                </c:pt>
                <c:pt idx="164">
                  <c:v>2021-01-22 11:30:00-05:00</c:v>
                </c:pt>
                <c:pt idx="165">
                  <c:v>2021-01-22 11:45:00-05:00</c:v>
                </c:pt>
                <c:pt idx="166">
                  <c:v>2021-01-22 12:00:00-05:00</c:v>
                </c:pt>
                <c:pt idx="167">
                  <c:v>2021-01-22 12:15:00-05:00</c:v>
                </c:pt>
                <c:pt idx="168">
                  <c:v>2021-01-22 12:30:00-05:00</c:v>
                </c:pt>
                <c:pt idx="169">
                  <c:v>2021-01-22 12:45:00-05:00</c:v>
                </c:pt>
                <c:pt idx="170">
                  <c:v>2021-01-22 13:00:00-05:00</c:v>
                </c:pt>
                <c:pt idx="171">
                  <c:v>2021-01-22 13:15:00-05:00</c:v>
                </c:pt>
                <c:pt idx="172">
                  <c:v>2021-01-22 13:30:00-05:00</c:v>
                </c:pt>
                <c:pt idx="173">
                  <c:v>2021-01-22 13:45:00-05:00</c:v>
                </c:pt>
                <c:pt idx="174">
                  <c:v>2021-01-22 14:00:00-05:00</c:v>
                </c:pt>
                <c:pt idx="175">
                  <c:v>2021-01-22 14:15:00-05:00</c:v>
                </c:pt>
                <c:pt idx="176">
                  <c:v>2021-01-22 14:30:00-05:00</c:v>
                </c:pt>
                <c:pt idx="177">
                  <c:v>2021-01-22 14:45:00-05:00</c:v>
                </c:pt>
                <c:pt idx="178">
                  <c:v>2021-01-22 15:00:00-05:00</c:v>
                </c:pt>
                <c:pt idx="179">
                  <c:v>2021-01-22 15:15:00-05:00</c:v>
                </c:pt>
                <c:pt idx="180">
                  <c:v>2021-01-22 15:30:00-05:00</c:v>
                </c:pt>
                <c:pt idx="181">
                  <c:v>2021-01-22 15:45:00-05:00</c:v>
                </c:pt>
                <c:pt idx="182">
                  <c:v>2021-01-25 09:30:00-05:00</c:v>
                </c:pt>
                <c:pt idx="183">
                  <c:v>2021-01-25 09:45:00-05:00</c:v>
                </c:pt>
                <c:pt idx="184">
                  <c:v>2021-01-25 10:00:00-05:00</c:v>
                </c:pt>
                <c:pt idx="185">
                  <c:v>2021-01-25 10:15:00-05:00</c:v>
                </c:pt>
                <c:pt idx="186">
                  <c:v>2021-01-25 10:30:00-05:00</c:v>
                </c:pt>
                <c:pt idx="187">
                  <c:v>2021-01-25 10:45:00-05:00</c:v>
                </c:pt>
                <c:pt idx="188">
                  <c:v>2021-01-25 11:00:00-05:00</c:v>
                </c:pt>
                <c:pt idx="189">
                  <c:v>2021-01-25 11:15:00-05:00</c:v>
                </c:pt>
                <c:pt idx="190">
                  <c:v>2021-01-25 11:30:00-05:00</c:v>
                </c:pt>
                <c:pt idx="191">
                  <c:v>2021-01-25 11:45:00-05:00</c:v>
                </c:pt>
                <c:pt idx="192">
                  <c:v>2021-01-25 12:00:00-05:00</c:v>
                </c:pt>
                <c:pt idx="193">
                  <c:v>2021-01-25 12:15:00-05:00</c:v>
                </c:pt>
                <c:pt idx="194">
                  <c:v>2021-01-25 12:30:00-05:00</c:v>
                </c:pt>
                <c:pt idx="195">
                  <c:v>2021-01-25 12:45:00-05:00</c:v>
                </c:pt>
                <c:pt idx="196">
                  <c:v>2021-01-25 13:00:00-05:00</c:v>
                </c:pt>
                <c:pt idx="197">
                  <c:v>2021-01-25 13:15:00-05:00</c:v>
                </c:pt>
                <c:pt idx="198">
                  <c:v>2021-01-25 13:30:00-05:00</c:v>
                </c:pt>
                <c:pt idx="199">
                  <c:v>2021-01-25 13:45:00-05:00</c:v>
                </c:pt>
                <c:pt idx="200">
                  <c:v>2021-01-25 14:00:00-05:00</c:v>
                </c:pt>
                <c:pt idx="201">
                  <c:v>2021-01-25 14:15:00-05:00</c:v>
                </c:pt>
                <c:pt idx="202">
                  <c:v>2021-01-25 14:30:00-05:00</c:v>
                </c:pt>
                <c:pt idx="203">
                  <c:v>2021-01-25 14:45:00-05:00</c:v>
                </c:pt>
                <c:pt idx="204">
                  <c:v>2021-01-25 15:00:00-05:00</c:v>
                </c:pt>
                <c:pt idx="205">
                  <c:v>2021-01-25 15:15:00-05:00</c:v>
                </c:pt>
                <c:pt idx="206">
                  <c:v>2021-01-25 15:30:00-05:00</c:v>
                </c:pt>
                <c:pt idx="207">
                  <c:v>2021-01-25 15:45:00-05:00</c:v>
                </c:pt>
                <c:pt idx="208">
                  <c:v>2021-01-26 09:30:00-05:00</c:v>
                </c:pt>
                <c:pt idx="209">
                  <c:v>2021-01-26 09:45:00-05:00</c:v>
                </c:pt>
                <c:pt idx="210">
                  <c:v>2021-01-26 10:00:00-05:00</c:v>
                </c:pt>
                <c:pt idx="211">
                  <c:v>2021-01-26 10:15:00-05:00</c:v>
                </c:pt>
                <c:pt idx="212">
                  <c:v>2021-01-26 10:30:00-05:00</c:v>
                </c:pt>
                <c:pt idx="213">
                  <c:v>2021-01-26 10:45:00-05:00</c:v>
                </c:pt>
                <c:pt idx="214">
                  <c:v>2021-01-26 11:00:00-05:00</c:v>
                </c:pt>
                <c:pt idx="215">
                  <c:v>2021-01-26 11:15:00-05:00</c:v>
                </c:pt>
                <c:pt idx="216">
                  <c:v>2021-01-26 11:30:00-05:00</c:v>
                </c:pt>
                <c:pt idx="217">
                  <c:v>2021-01-26 11:45:00-05:00</c:v>
                </c:pt>
                <c:pt idx="218">
                  <c:v>2021-01-26 12:00:00-05:00</c:v>
                </c:pt>
                <c:pt idx="219">
                  <c:v>2021-01-26 12:15:00-05:00</c:v>
                </c:pt>
                <c:pt idx="220">
                  <c:v>2021-01-26 12:30:00-05:00</c:v>
                </c:pt>
                <c:pt idx="221">
                  <c:v>2021-01-26 12:45:00-05:00</c:v>
                </c:pt>
                <c:pt idx="222">
                  <c:v>2021-01-26 13:00:00-05:00</c:v>
                </c:pt>
                <c:pt idx="223">
                  <c:v>2021-01-26 13:15:00-05:00</c:v>
                </c:pt>
                <c:pt idx="224">
                  <c:v>2021-01-26 13:30:00-05:00</c:v>
                </c:pt>
                <c:pt idx="225">
                  <c:v>2021-01-26 13:45:00-05:00</c:v>
                </c:pt>
                <c:pt idx="226">
                  <c:v>2021-01-26 14:00:00-05:00</c:v>
                </c:pt>
                <c:pt idx="227">
                  <c:v>2021-01-26 14:15:00-05:00</c:v>
                </c:pt>
                <c:pt idx="228">
                  <c:v>2021-01-26 14:30:00-05:00</c:v>
                </c:pt>
                <c:pt idx="229">
                  <c:v>2021-01-26 14:45:00-05:00</c:v>
                </c:pt>
                <c:pt idx="230">
                  <c:v>2021-01-26 15:00:00-05:00</c:v>
                </c:pt>
                <c:pt idx="231">
                  <c:v>2021-01-26 15:15:00-05:00</c:v>
                </c:pt>
                <c:pt idx="232">
                  <c:v>2021-01-26 15:30:00-05:00</c:v>
                </c:pt>
                <c:pt idx="233">
                  <c:v>2021-01-26 15:45:00-05:00</c:v>
                </c:pt>
                <c:pt idx="234">
                  <c:v>2021-01-27 09:30:00-05:00</c:v>
                </c:pt>
                <c:pt idx="235">
                  <c:v>2021-01-27 09:45:00-05:00</c:v>
                </c:pt>
                <c:pt idx="236">
                  <c:v>2021-01-27 10:00:00-05:00</c:v>
                </c:pt>
                <c:pt idx="237">
                  <c:v>2021-01-27 10:15:00-05:00</c:v>
                </c:pt>
                <c:pt idx="238">
                  <c:v>2021-01-27 10:30:00-05:00</c:v>
                </c:pt>
                <c:pt idx="239">
                  <c:v>2021-01-27 10:45:00-05:00</c:v>
                </c:pt>
                <c:pt idx="240">
                  <c:v>2021-01-27 11:00:00-05:00</c:v>
                </c:pt>
                <c:pt idx="241">
                  <c:v>2021-01-27 11:15:00-05:00</c:v>
                </c:pt>
                <c:pt idx="242">
                  <c:v>2021-01-27 11:30:00-05:00</c:v>
                </c:pt>
                <c:pt idx="243">
                  <c:v>2021-01-27 11:45:00-05:00</c:v>
                </c:pt>
                <c:pt idx="244">
                  <c:v>2021-01-27 12:00:00-05:00</c:v>
                </c:pt>
                <c:pt idx="245">
                  <c:v>2021-01-27 12:15:00-05:00</c:v>
                </c:pt>
                <c:pt idx="246">
                  <c:v>2021-01-27 12:30:00-05:00</c:v>
                </c:pt>
                <c:pt idx="247">
                  <c:v>2021-01-27 12:45:00-05:00</c:v>
                </c:pt>
                <c:pt idx="248">
                  <c:v>2021-01-27 13:00:00-05:00</c:v>
                </c:pt>
                <c:pt idx="249">
                  <c:v>2021-01-27 13:15:00-05:00</c:v>
                </c:pt>
                <c:pt idx="250">
                  <c:v>2021-01-27 13:30:00-05:00</c:v>
                </c:pt>
                <c:pt idx="251">
                  <c:v>2021-01-27 13:45:00-05:00</c:v>
                </c:pt>
                <c:pt idx="252">
                  <c:v>2021-01-27 14:00:00-05:00</c:v>
                </c:pt>
                <c:pt idx="253">
                  <c:v>2021-01-27 14:15:00-05:00</c:v>
                </c:pt>
                <c:pt idx="254">
                  <c:v>2021-01-27 14:30:00-05:00</c:v>
                </c:pt>
                <c:pt idx="255">
                  <c:v>2021-01-27 14:45:00-05:00</c:v>
                </c:pt>
                <c:pt idx="256">
                  <c:v>2021-01-27 15:00:00-05:00</c:v>
                </c:pt>
                <c:pt idx="257">
                  <c:v>2021-01-27 15:15:00-05:00</c:v>
                </c:pt>
                <c:pt idx="258">
                  <c:v>2021-01-27 15:30:00-05:00</c:v>
                </c:pt>
                <c:pt idx="259">
                  <c:v>2021-01-27 15:45:00-05:00</c:v>
                </c:pt>
                <c:pt idx="260">
                  <c:v>2021-01-28 09:30:00-05:00</c:v>
                </c:pt>
                <c:pt idx="261">
                  <c:v>2021-01-28 09:45:00-05:00</c:v>
                </c:pt>
                <c:pt idx="262">
                  <c:v>2021-01-28 10:00:00-05:00</c:v>
                </c:pt>
                <c:pt idx="263">
                  <c:v>2021-01-28 10:15:00-05:00</c:v>
                </c:pt>
                <c:pt idx="264">
                  <c:v>2021-01-28 10:30:00-05:00</c:v>
                </c:pt>
                <c:pt idx="265">
                  <c:v>2021-01-28 10:45:00-05:00</c:v>
                </c:pt>
                <c:pt idx="266">
                  <c:v>2021-01-28 11:00:00-05:00</c:v>
                </c:pt>
                <c:pt idx="267">
                  <c:v>2021-01-28 11:15:00-05:00</c:v>
                </c:pt>
                <c:pt idx="268">
                  <c:v>2021-01-28 11:30:00-05:00</c:v>
                </c:pt>
                <c:pt idx="269">
                  <c:v>2021-01-28 11:45:00-05:00</c:v>
                </c:pt>
                <c:pt idx="270">
                  <c:v>2021-01-28 12:00:00-05:00</c:v>
                </c:pt>
                <c:pt idx="271">
                  <c:v>2021-01-28 12:15:00-05:00</c:v>
                </c:pt>
                <c:pt idx="272">
                  <c:v>2021-01-28 12:30:00-05:00</c:v>
                </c:pt>
                <c:pt idx="273">
                  <c:v>2021-01-28 12:45:00-05:00</c:v>
                </c:pt>
                <c:pt idx="274">
                  <c:v>2021-01-28 13:00:00-05:00</c:v>
                </c:pt>
                <c:pt idx="275">
                  <c:v>2021-01-28 13:15:00-05:00</c:v>
                </c:pt>
                <c:pt idx="276">
                  <c:v>2021-01-28 13:30:00-05:00</c:v>
                </c:pt>
                <c:pt idx="277">
                  <c:v>2021-01-28 13:45:00-05:00</c:v>
                </c:pt>
                <c:pt idx="278">
                  <c:v>2021-01-28 14:00:00-05:00</c:v>
                </c:pt>
                <c:pt idx="279">
                  <c:v>2021-01-28 14:15:00-05:00</c:v>
                </c:pt>
                <c:pt idx="280">
                  <c:v>2021-01-28 14:30:00-05:00</c:v>
                </c:pt>
                <c:pt idx="281">
                  <c:v>2021-01-28 14:45:00-05:00</c:v>
                </c:pt>
                <c:pt idx="282">
                  <c:v>2021-01-28 15:00:00-05:00</c:v>
                </c:pt>
                <c:pt idx="283">
                  <c:v>2021-01-28 15:15:00-05:00</c:v>
                </c:pt>
                <c:pt idx="284">
                  <c:v>2021-01-28 15:30:00-05:00</c:v>
                </c:pt>
                <c:pt idx="285">
                  <c:v>2021-01-28 15:45:00-05:00</c:v>
                </c:pt>
                <c:pt idx="286">
                  <c:v>2021-01-29 09:30:00-05:00</c:v>
                </c:pt>
                <c:pt idx="287">
                  <c:v>2021-01-29 09:45:00-05:00</c:v>
                </c:pt>
                <c:pt idx="288">
                  <c:v>2021-01-29 10:00:00-05:00</c:v>
                </c:pt>
                <c:pt idx="289">
                  <c:v>2021-01-29 10:15:00-05:00</c:v>
                </c:pt>
                <c:pt idx="290">
                  <c:v>2021-01-29 10:30:00-05:00</c:v>
                </c:pt>
                <c:pt idx="291">
                  <c:v>2021-01-29 10:45:00-05:00</c:v>
                </c:pt>
                <c:pt idx="292">
                  <c:v>2021-01-29 11:00:00-05:00</c:v>
                </c:pt>
                <c:pt idx="293">
                  <c:v>2021-01-29 11:15:00-05:00</c:v>
                </c:pt>
                <c:pt idx="294">
                  <c:v>2021-01-29 11:30:00-05:00</c:v>
                </c:pt>
                <c:pt idx="295">
                  <c:v>2021-01-29 11:45:00-05:00</c:v>
                </c:pt>
                <c:pt idx="296">
                  <c:v>2021-01-29 12:00:00-05:00</c:v>
                </c:pt>
                <c:pt idx="297">
                  <c:v>2021-01-29 12:15:00-05:00</c:v>
                </c:pt>
                <c:pt idx="298">
                  <c:v>2021-01-29 12:30:00-05:00</c:v>
                </c:pt>
                <c:pt idx="299">
                  <c:v>2021-01-29 12:45:00-05:00</c:v>
                </c:pt>
                <c:pt idx="300">
                  <c:v>2021-01-29 13:00:00-05:00</c:v>
                </c:pt>
                <c:pt idx="301">
                  <c:v>2021-01-29 13:15:00-05:00</c:v>
                </c:pt>
                <c:pt idx="302">
                  <c:v>2021-01-29 13:30:00-05:00</c:v>
                </c:pt>
                <c:pt idx="303">
                  <c:v>2021-01-29 13:45:00-05:00</c:v>
                </c:pt>
                <c:pt idx="304">
                  <c:v>2021-01-29 14:00:00-05:00</c:v>
                </c:pt>
                <c:pt idx="305">
                  <c:v>2021-01-29 14:15:00-05:00</c:v>
                </c:pt>
                <c:pt idx="306">
                  <c:v>2021-01-29 14:30:00-05:00</c:v>
                </c:pt>
                <c:pt idx="307">
                  <c:v>2021-01-29 14:45:00-05:00</c:v>
                </c:pt>
                <c:pt idx="308">
                  <c:v>2021-01-29 15:00:00-05:00</c:v>
                </c:pt>
                <c:pt idx="309">
                  <c:v>2021-01-29 15:15:00-05:00</c:v>
                </c:pt>
                <c:pt idx="310">
                  <c:v>2021-01-29 15:30:00-05:00</c:v>
                </c:pt>
                <c:pt idx="311">
                  <c:v>2021-01-29 15:45:00-05:00</c:v>
                </c:pt>
                <c:pt idx="312">
                  <c:v>2021-02-01 09:30:00-05:00</c:v>
                </c:pt>
                <c:pt idx="313">
                  <c:v>2021-02-01 09:45:00-05:00</c:v>
                </c:pt>
                <c:pt idx="314">
                  <c:v>2021-02-01 10:00:00-05:00</c:v>
                </c:pt>
                <c:pt idx="315">
                  <c:v>2021-02-01 10:15:00-05:00</c:v>
                </c:pt>
                <c:pt idx="316">
                  <c:v>2021-02-01 10:30:00-05:00</c:v>
                </c:pt>
                <c:pt idx="317">
                  <c:v>2021-02-01 10:45:00-05:00</c:v>
                </c:pt>
                <c:pt idx="318">
                  <c:v>2021-02-01 11:00:00-05:00</c:v>
                </c:pt>
                <c:pt idx="319">
                  <c:v>2021-02-01 11:15:00-05:00</c:v>
                </c:pt>
                <c:pt idx="320">
                  <c:v>2021-02-01 11:30:00-05:00</c:v>
                </c:pt>
                <c:pt idx="321">
                  <c:v>2021-02-01 11:45:00-05:00</c:v>
                </c:pt>
                <c:pt idx="322">
                  <c:v>2021-02-01 12:00:00-05:00</c:v>
                </c:pt>
                <c:pt idx="323">
                  <c:v>2021-02-01 12:15:00-05:00</c:v>
                </c:pt>
                <c:pt idx="324">
                  <c:v>2021-02-01 12:30:00-05:00</c:v>
                </c:pt>
                <c:pt idx="325">
                  <c:v>2021-02-01 12:45:00-05:00</c:v>
                </c:pt>
                <c:pt idx="326">
                  <c:v>2021-02-01 13:00:00-05:00</c:v>
                </c:pt>
                <c:pt idx="327">
                  <c:v>2021-02-01 13:15:00-05:00</c:v>
                </c:pt>
                <c:pt idx="328">
                  <c:v>2021-02-01 13:30:00-05:00</c:v>
                </c:pt>
                <c:pt idx="329">
                  <c:v>2021-02-01 13:45:00-05:00</c:v>
                </c:pt>
                <c:pt idx="330">
                  <c:v>2021-02-01 14:00:00-05:00</c:v>
                </c:pt>
                <c:pt idx="331">
                  <c:v>2021-02-01 14:15:00-05:00</c:v>
                </c:pt>
                <c:pt idx="332">
                  <c:v>2021-02-01 14:30:00-05:00</c:v>
                </c:pt>
                <c:pt idx="333">
                  <c:v>2021-02-01 14:45:00-05:00</c:v>
                </c:pt>
                <c:pt idx="334">
                  <c:v>2021-02-01 15:00:00-05:00</c:v>
                </c:pt>
                <c:pt idx="335">
                  <c:v>2021-02-01 15:15:00-05:00</c:v>
                </c:pt>
                <c:pt idx="336">
                  <c:v>2021-02-01 15:30:00-05:00</c:v>
                </c:pt>
                <c:pt idx="337">
                  <c:v>2021-02-01 15:45:00-05:00</c:v>
                </c:pt>
                <c:pt idx="338">
                  <c:v>2021-02-02 09:30:00-05:00</c:v>
                </c:pt>
                <c:pt idx="339">
                  <c:v>2021-02-02 09:45:00-05:00</c:v>
                </c:pt>
                <c:pt idx="340">
                  <c:v>2021-02-02 10:00:00-05:00</c:v>
                </c:pt>
                <c:pt idx="341">
                  <c:v>2021-02-02 10:15:00-05:00</c:v>
                </c:pt>
                <c:pt idx="342">
                  <c:v>2021-02-02 10:30:00-05:00</c:v>
                </c:pt>
                <c:pt idx="343">
                  <c:v>2021-02-02 10:45:00-05:00</c:v>
                </c:pt>
                <c:pt idx="344">
                  <c:v>2021-02-02 11:00:00-05:00</c:v>
                </c:pt>
                <c:pt idx="345">
                  <c:v>2021-02-02 11:15:00-05:00</c:v>
                </c:pt>
                <c:pt idx="346">
                  <c:v>2021-02-02 11:30:00-05:00</c:v>
                </c:pt>
                <c:pt idx="347">
                  <c:v>2021-02-02 11:45:00-05:00</c:v>
                </c:pt>
                <c:pt idx="348">
                  <c:v>2021-02-02 12:00:00-05:00</c:v>
                </c:pt>
                <c:pt idx="349">
                  <c:v>2021-02-02 12:15:00-05:00</c:v>
                </c:pt>
                <c:pt idx="350">
                  <c:v>2021-02-02 12:30:00-05:00</c:v>
                </c:pt>
                <c:pt idx="351">
                  <c:v>2021-02-02 12:45:00-05:00</c:v>
                </c:pt>
                <c:pt idx="352">
                  <c:v>2021-02-02 13:00:00-05:00</c:v>
                </c:pt>
                <c:pt idx="353">
                  <c:v>2021-02-02 13:15:00-05:00</c:v>
                </c:pt>
                <c:pt idx="354">
                  <c:v>2021-02-02 13:30:00-05:00</c:v>
                </c:pt>
                <c:pt idx="355">
                  <c:v>2021-02-02 13:45:00-05:00</c:v>
                </c:pt>
                <c:pt idx="356">
                  <c:v>2021-02-02 14:00:00-05:00</c:v>
                </c:pt>
                <c:pt idx="357">
                  <c:v>2021-02-02 14:15:00-05:00</c:v>
                </c:pt>
                <c:pt idx="358">
                  <c:v>2021-02-02 14:30:00-05:00</c:v>
                </c:pt>
                <c:pt idx="359">
                  <c:v>2021-02-02 14:45:00-05:00</c:v>
                </c:pt>
                <c:pt idx="360">
                  <c:v>2021-02-02 15:00:00-05:00</c:v>
                </c:pt>
                <c:pt idx="361">
                  <c:v>2021-02-02 15:15:00-05:00</c:v>
                </c:pt>
                <c:pt idx="362">
                  <c:v>2021-02-02 15:30:00-05:00</c:v>
                </c:pt>
                <c:pt idx="363">
                  <c:v>2021-02-02 15:45:00-05:00</c:v>
                </c:pt>
                <c:pt idx="364">
                  <c:v>2021-02-03 09:30:00-05:00</c:v>
                </c:pt>
                <c:pt idx="365">
                  <c:v>2021-02-03 09:45:00-05:00</c:v>
                </c:pt>
                <c:pt idx="366">
                  <c:v>2021-02-03 10:00:00-05:00</c:v>
                </c:pt>
                <c:pt idx="367">
                  <c:v>2021-02-03 10:15:00-05:00</c:v>
                </c:pt>
                <c:pt idx="368">
                  <c:v>2021-02-03 10:30:00-05:00</c:v>
                </c:pt>
                <c:pt idx="369">
                  <c:v>2021-02-03 10:45:00-05:00</c:v>
                </c:pt>
                <c:pt idx="370">
                  <c:v>2021-02-03 11:00:00-05:00</c:v>
                </c:pt>
                <c:pt idx="371">
                  <c:v>2021-02-03 11:15:00-05:00</c:v>
                </c:pt>
                <c:pt idx="372">
                  <c:v>2021-02-03 11:30:00-05:00</c:v>
                </c:pt>
                <c:pt idx="373">
                  <c:v>2021-02-03 11:45:00-05:00</c:v>
                </c:pt>
                <c:pt idx="374">
                  <c:v>2021-02-03 12:00:00-05:00</c:v>
                </c:pt>
                <c:pt idx="375">
                  <c:v>2021-02-03 12:15:00-05:00</c:v>
                </c:pt>
                <c:pt idx="376">
                  <c:v>2021-02-03 12:30:00-05:00</c:v>
                </c:pt>
                <c:pt idx="377">
                  <c:v>2021-02-03 12:45:00-05:00</c:v>
                </c:pt>
                <c:pt idx="378">
                  <c:v>2021-02-03 13:00:00-05:00</c:v>
                </c:pt>
                <c:pt idx="379">
                  <c:v>2021-02-03 13:15:00-05:00</c:v>
                </c:pt>
                <c:pt idx="380">
                  <c:v>2021-02-03 13:30:00-05:00</c:v>
                </c:pt>
                <c:pt idx="381">
                  <c:v>2021-02-03 13:45:00-05:00</c:v>
                </c:pt>
                <c:pt idx="382">
                  <c:v>2021-02-03 14:00:00-05:00</c:v>
                </c:pt>
                <c:pt idx="383">
                  <c:v>2021-02-03 14:15:00-05:00</c:v>
                </c:pt>
                <c:pt idx="384">
                  <c:v>2021-02-03 14:30:00-05:00</c:v>
                </c:pt>
                <c:pt idx="385">
                  <c:v>2021-02-03 14:45:00-05:00</c:v>
                </c:pt>
                <c:pt idx="386">
                  <c:v>2021-02-03 15:00:00-05:00</c:v>
                </c:pt>
                <c:pt idx="387">
                  <c:v>2021-02-03 15:15:00-05:00</c:v>
                </c:pt>
                <c:pt idx="388">
                  <c:v>2021-02-03 15:30:00-05:00</c:v>
                </c:pt>
                <c:pt idx="389">
                  <c:v>2021-02-03 15:45:00-05:00</c:v>
                </c:pt>
                <c:pt idx="390">
                  <c:v>2021-02-04 09:30:00-05:00</c:v>
                </c:pt>
                <c:pt idx="391">
                  <c:v>2021-02-04 09:45:00-05:00</c:v>
                </c:pt>
                <c:pt idx="392">
                  <c:v>2021-02-04 10:00:00-05:00</c:v>
                </c:pt>
                <c:pt idx="393">
                  <c:v>2021-02-04 10:15:00-05:00</c:v>
                </c:pt>
                <c:pt idx="394">
                  <c:v>2021-02-04 10:30:00-05:00</c:v>
                </c:pt>
                <c:pt idx="395">
                  <c:v>2021-02-04 10:45:00-05:00</c:v>
                </c:pt>
                <c:pt idx="396">
                  <c:v>2021-02-04 11:00:00-05:00</c:v>
                </c:pt>
                <c:pt idx="397">
                  <c:v>2021-02-04 11:15:00-05:00</c:v>
                </c:pt>
                <c:pt idx="398">
                  <c:v>2021-02-04 11:30:00-05:00</c:v>
                </c:pt>
                <c:pt idx="399">
                  <c:v>2021-02-04 11:45:00-05:00</c:v>
                </c:pt>
                <c:pt idx="400">
                  <c:v>2021-02-04 12:00:00-05:00</c:v>
                </c:pt>
                <c:pt idx="401">
                  <c:v>2021-02-04 12:15:00-05:00</c:v>
                </c:pt>
                <c:pt idx="402">
                  <c:v>2021-02-04 12:30:00-05:00</c:v>
                </c:pt>
                <c:pt idx="403">
                  <c:v>2021-02-04 12:45:00-05:00</c:v>
                </c:pt>
                <c:pt idx="404">
                  <c:v>2021-02-04 13:00:00-05:00</c:v>
                </c:pt>
                <c:pt idx="405">
                  <c:v>2021-02-04 13:15:00-05:00</c:v>
                </c:pt>
                <c:pt idx="406">
                  <c:v>2021-02-04 13:30:00-05:00</c:v>
                </c:pt>
                <c:pt idx="407">
                  <c:v>2021-02-04 13:45:00-05:00</c:v>
                </c:pt>
                <c:pt idx="408">
                  <c:v>2021-02-04 14:00:00-05:00</c:v>
                </c:pt>
                <c:pt idx="409">
                  <c:v>2021-02-04 14:15:00-05:00</c:v>
                </c:pt>
                <c:pt idx="410">
                  <c:v>2021-02-04 14:30:00-05:00</c:v>
                </c:pt>
                <c:pt idx="411">
                  <c:v>2021-02-04 14:45:00-05:00</c:v>
                </c:pt>
                <c:pt idx="412">
                  <c:v>2021-02-04 15:00:00-05:00</c:v>
                </c:pt>
                <c:pt idx="413">
                  <c:v>2021-02-04 15:15:00-05:00</c:v>
                </c:pt>
                <c:pt idx="414">
                  <c:v>2021-02-04 15:30:00-05:00</c:v>
                </c:pt>
                <c:pt idx="415">
                  <c:v>2021-02-04 15:45:00-05:00</c:v>
                </c:pt>
                <c:pt idx="416">
                  <c:v>2021-02-05 09:30:00-05:00</c:v>
                </c:pt>
                <c:pt idx="417">
                  <c:v>2021-02-05 09:45:00-05:00</c:v>
                </c:pt>
                <c:pt idx="418">
                  <c:v>2021-02-05 10:00:00-05:00</c:v>
                </c:pt>
                <c:pt idx="419">
                  <c:v>2021-02-05 10:15:00-05:00</c:v>
                </c:pt>
                <c:pt idx="420">
                  <c:v>2021-02-05 10:30:00-05:00</c:v>
                </c:pt>
                <c:pt idx="421">
                  <c:v>2021-02-05 10:45:00-05:00</c:v>
                </c:pt>
                <c:pt idx="422">
                  <c:v>2021-02-05 11:00:00-05:00</c:v>
                </c:pt>
                <c:pt idx="423">
                  <c:v>2021-02-05 11:15:00-05:00</c:v>
                </c:pt>
                <c:pt idx="424">
                  <c:v>2021-02-05 11:30:00-05:00</c:v>
                </c:pt>
                <c:pt idx="425">
                  <c:v>2021-02-05 11:45:00-05:00</c:v>
                </c:pt>
                <c:pt idx="426">
                  <c:v>2021-02-05 12:00:00-05:00</c:v>
                </c:pt>
                <c:pt idx="427">
                  <c:v>2021-02-05 12:15:00-05:00</c:v>
                </c:pt>
                <c:pt idx="428">
                  <c:v>2021-02-05 12:30:00-05:00</c:v>
                </c:pt>
                <c:pt idx="429">
                  <c:v>2021-02-05 12:45:00-05:00</c:v>
                </c:pt>
                <c:pt idx="430">
                  <c:v>2021-02-05 13:00:00-05:00</c:v>
                </c:pt>
                <c:pt idx="431">
                  <c:v>2021-02-05 13:15:00-05:00</c:v>
                </c:pt>
                <c:pt idx="432">
                  <c:v>2021-02-05 13:30:00-05:00</c:v>
                </c:pt>
                <c:pt idx="433">
                  <c:v>2021-02-05 13:45:00-05:00</c:v>
                </c:pt>
                <c:pt idx="434">
                  <c:v>2021-02-05 14:00:00-05:00</c:v>
                </c:pt>
                <c:pt idx="435">
                  <c:v>2021-02-05 14:15:00-05:00</c:v>
                </c:pt>
                <c:pt idx="436">
                  <c:v>2021-02-05 14:30:00-05:00</c:v>
                </c:pt>
                <c:pt idx="437">
                  <c:v>2021-02-05 14:45:00-05:00</c:v>
                </c:pt>
                <c:pt idx="438">
                  <c:v>2021-02-05 15:00:00-05:00</c:v>
                </c:pt>
                <c:pt idx="439">
                  <c:v>2021-02-05 15:15:00-05:00</c:v>
                </c:pt>
                <c:pt idx="440">
                  <c:v>2021-02-05 15:30:00-05:00</c:v>
                </c:pt>
                <c:pt idx="441">
                  <c:v>2021-02-05 15:45:00-05:00</c:v>
                </c:pt>
                <c:pt idx="442">
                  <c:v>2021-02-08 09:30:00-05:00</c:v>
                </c:pt>
                <c:pt idx="443">
                  <c:v>2021-02-08 09:45:00-05:00</c:v>
                </c:pt>
                <c:pt idx="444">
                  <c:v>2021-02-08 10:00:00-05:00</c:v>
                </c:pt>
                <c:pt idx="445">
                  <c:v>2021-02-08 10:15:00-05:00</c:v>
                </c:pt>
                <c:pt idx="446">
                  <c:v>2021-02-08 10:30:00-05:00</c:v>
                </c:pt>
                <c:pt idx="447">
                  <c:v>2021-02-08 10:45:00-05:00</c:v>
                </c:pt>
                <c:pt idx="448">
                  <c:v>2021-02-08 11:00:00-05:00</c:v>
                </c:pt>
                <c:pt idx="449">
                  <c:v>2021-02-08 11:15:00-05:00</c:v>
                </c:pt>
                <c:pt idx="450">
                  <c:v>2021-02-08 11:30:00-05:00</c:v>
                </c:pt>
                <c:pt idx="451">
                  <c:v>2021-02-08 11:45:00-05:00</c:v>
                </c:pt>
                <c:pt idx="452">
                  <c:v>2021-02-08 12:00:00-05:00</c:v>
                </c:pt>
                <c:pt idx="453">
                  <c:v>2021-02-08 12:15:00-05:00</c:v>
                </c:pt>
                <c:pt idx="454">
                  <c:v>2021-02-08 12:30:00-05:00</c:v>
                </c:pt>
                <c:pt idx="455">
                  <c:v>2021-02-08 12:45:00-05:00</c:v>
                </c:pt>
                <c:pt idx="456">
                  <c:v>2021-02-08 13:00:00-05:00</c:v>
                </c:pt>
                <c:pt idx="457">
                  <c:v>2021-02-08 13:15:00-05:00</c:v>
                </c:pt>
                <c:pt idx="458">
                  <c:v>2021-02-08 13:30:00-05:00</c:v>
                </c:pt>
                <c:pt idx="459">
                  <c:v>2021-02-08 13:45:00-05:00</c:v>
                </c:pt>
                <c:pt idx="460">
                  <c:v>2021-02-08 14:00:00-05:00</c:v>
                </c:pt>
                <c:pt idx="461">
                  <c:v>2021-02-08 14:15:00-05:00</c:v>
                </c:pt>
                <c:pt idx="462">
                  <c:v>2021-02-08 14:30:00-05:00</c:v>
                </c:pt>
                <c:pt idx="463">
                  <c:v>2021-02-08 14:45:00-05:00</c:v>
                </c:pt>
                <c:pt idx="464">
                  <c:v>2021-02-08 15:00:00-05:00</c:v>
                </c:pt>
                <c:pt idx="465">
                  <c:v>2021-02-08 15:15:00-05:00</c:v>
                </c:pt>
                <c:pt idx="466">
                  <c:v>2021-02-08 15:30:00-05:00</c:v>
                </c:pt>
                <c:pt idx="467">
                  <c:v>2021-02-08 15:45:00-05:00</c:v>
                </c:pt>
                <c:pt idx="468">
                  <c:v>2021-02-09 09:30:00-05:00</c:v>
                </c:pt>
                <c:pt idx="469">
                  <c:v>2021-02-09 09:45:00-05:00</c:v>
                </c:pt>
                <c:pt idx="470">
                  <c:v>2021-02-09 10:00:00-05:00</c:v>
                </c:pt>
                <c:pt idx="471">
                  <c:v>2021-02-09 10:15:00-05:00</c:v>
                </c:pt>
                <c:pt idx="472">
                  <c:v>2021-02-09 10:30:00-05:00</c:v>
                </c:pt>
                <c:pt idx="473">
                  <c:v>2021-02-09 10:45:00-05:00</c:v>
                </c:pt>
                <c:pt idx="474">
                  <c:v>2021-02-09 11:00:00-05:00</c:v>
                </c:pt>
                <c:pt idx="475">
                  <c:v>2021-02-09 11:15:00-05:00</c:v>
                </c:pt>
                <c:pt idx="476">
                  <c:v>2021-02-09 11:30:00-05:00</c:v>
                </c:pt>
                <c:pt idx="477">
                  <c:v>2021-02-09 11:45:00-05:00</c:v>
                </c:pt>
                <c:pt idx="478">
                  <c:v>2021-02-09 12:00:00-05:00</c:v>
                </c:pt>
                <c:pt idx="479">
                  <c:v>2021-02-09 12:15:00-05:00</c:v>
                </c:pt>
                <c:pt idx="480">
                  <c:v>2021-02-09 12:30:00-05:00</c:v>
                </c:pt>
                <c:pt idx="481">
                  <c:v>2021-02-09 12:45:00-05:00</c:v>
                </c:pt>
                <c:pt idx="482">
                  <c:v>2021-02-09 13:00:00-05:00</c:v>
                </c:pt>
                <c:pt idx="483">
                  <c:v>2021-02-09 13:15:00-05:00</c:v>
                </c:pt>
                <c:pt idx="484">
                  <c:v>2021-02-09 13:30:00-05:00</c:v>
                </c:pt>
                <c:pt idx="485">
                  <c:v>2021-02-09 13:45:00-05:00</c:v>
                </c:pt>
                <c:pt idx="486">
                  <c:v>2021-02-09 14:00:00-05:00</c:v>
                </c:pt>
                <c:pt idx="487">
                  <c:v>2021-02-09 14:15:00-05:00</c:v>
                </c:pt>
                <c:pt idx="488">
                  <c:v>2021-02-09 14:30:00-05:00</c:v>
                </c:pt>
                <c:pt idx="489">
                  <c:v>2021-02-09 14:45:00-05:00</c:v>
                </c:pt>
                <c:pt idx="490">
                  <c:v>2021-02-09 15:00:00-05:00</c:v>
                </c:pt>
                <c:pt idx="491">
                  <c:v>2021-02-09 15:15:00-05:00</c:v>
                </c:pt>
                <c:pt idx="492">
                  <c:v>2021-02-09 15:30:00-05:00</c:v>
                </c:pt>
                <c:pt idx="493">
                  <c:v>2021-02-09 15:45:00-05:00</c:v>
                </c:pt>
                <c:pt idx="494">
                  <c:v>2021-02-10 09:30:00-05:00</c:v>
                </c:pt>
                <c:pt idx="495">
                  <c:v>2021-02-10 09:45:00-05:00</c:v>
                </c:pt>
                <c:pt idx="496">
                  <c:v>2021-02-10 10:00:00-05:00</c:v>
                </c:pt>
                <c:pt idx="497">
                  <c:v>2021-02-10 10:15:00-05:00</c:v>
                </c:pt>
                <c:pt idx="498">
                  <c:v>2021-02-10 10:30:00-05:00</c:v>
                </c:pt>
                <c:pt idx="499">
                  <c:v>2021-02-10 10:45:00-05:00</c:v>
                </c:pt>
                <c:pt idx="500">
                  <c:v>2021-02-10 11:00:00-05:00</c:v>
                </c:pt>
                <c:pt idx="501">
                  <c:v>2021-02-10 11:15:00-05:00</c:v>
                </c:pt>
                <c:pt idx="502">
                  <c:v>2021-02-10 11:30:00-05:00</c:v>
                </c:pt>
                <c:pt idx="503">
                  <c:v>2021-02-10 11:45:00-05:00</c:v>
                </c:pt>
                <c:pt idx="504">
                  <c:v>2021-02-10 12:00:00-05:00</c:v>
                </c:pt>
                <c:pt idx="505">
                  <c:v>2021-02-10 12:15:00-05:00</c:v>
                </c:pt>
                <c:pt idx="506">
                  <c:v>2021-02-10 12:30:00-05:00</c:v>
                </c:pt>
                <c:pt idx="507">
                  <c:v>2021-02-10 12:45:00-05:00</c:v>
                </c:pt>
                <c:pt idx="508">
                  <c:v>2021-02-10 13:00:00-05:00</c:v>
                </c:pt>
                <c:pt idx="509">
                  <c:v>2021-02-10 13:15:00-05:00</c:v>
                </c:pt>
                <c:pt idx="510">
                  <c:v>2021-02-10 13:30:00-05:00</c:v>
                </c:pt>
                <c:pt idx="511">
                  <c:v>2021-02-10 13:45:00-05:00</c:v>
                </c:pt>
                <c:pt idx="512">
                  <c:v>2021-02-10 14:00:00-05:00</c:v>
                </c:pt>
                <c:pt idx="513">
                  <c:v>2021-02-10 14:15:00-05:00</c:v>
                </c:pt>
                <c:pt idx="514">
                  <c:v>2021-02-10 14:30:00-05:00</c:v>
                </c:pt>
                <c:pt idx="515">
                  <c:v>2021-02-10 14:45:00-05:00</c:v>
                </c:pt>
                <c:pt idx="516">
                  <c:v>2021-02-10 15:00:00-05:00</c:v>
                </c:pt>
                <c:pt idx="517">
                  <c:v>2021-02-10 15:15:00-05:00</c:v>
                </c:pt>
                <c:pt idx="518">
                  <c:v>2021-02-10 15:30:00-05:00</c:v>
                </c:pt>
                <c:pt idx="519">
                  <c:v>2021-02-10 15:45:00-05:00</c:v>
                </c:pt>
                <c:pt idx="520">
                  <c:v>2021-02-11 09:30:00-05:00</c:v>
                </c:pt>
                <c:pt idx="521">
                  <c:v>2021-02-11 09:45:00-05:00</c:v>
                </c:pt>
                <c:pt idx="522">
                  <c:v>2021-02-11 10:00:00-05:00</c:v>
                </c:pt>
                <c:pt idx="523">
                  <c:v>2021-02-11 10:15:00-05:00</c:v>
                </c:pt>
                <c:pt idx="524">
                  <c:v>2021-02-11 10:30:00-05:00</c:v>
                </c:pt>
                <c:pt idx="525">
                  <c:v>2021-02-11 10:45:00-05:00</c:v>
                </c:pt>
                <c:pt idx="526">
                  <c:v>2021-02-11 11:00:00-05:00</c:v>
                </c:pt>
                <c:pt idx="527">
                  <c:v>2021-02-11 11:15:00-05:00</c:v>
                </c:pt>
                <c:pt idx="528">
                  <c:v>2021-02-11 11:30:00-05:00</c:v>
                </c:pt>
                <c:pt idx="529">
                  <c:v>2021-02-11 11:45:00-05:00</c:v>
                </c:pt>
                <c:pt idx="530">
                  <c:v>2021-02-11 12:00:00-05:00</c:v>
                </c:pt>
                <c:pt idx="531">
                  <c:v>2021-02-11 12:15:00-05:00</c:v>
                </c:pt>
                <c:pt idx="532">
                  <c:v>2021-02-11 12:30:00-05:00</c:v>
                </c:pt>
                <c:pt idx="533">
                  <c:v>2021-02-11 12:45:00-05:00</c:v>
                </c:pt>
                <c:pt idx="534">
                  <c:v>2021-02-11 13:00:00-05:00</c:v>
                </c:pt>
                <c:pt idx="535">
                  <c:v>2021-02-11 13:15:00-05:00</c:v>
                </c:pt>
                <c:pt idx="536">
                  <c:v>2021-02-11 13:30:00-05:00</c:v>
                </c:pt>
                <c:pt idx="537">
                  <c:v>2021-02-11 13:45:00-05:00</c:v>
                </c:pt>
                <c:pt idx="538">
                  <c:v>2021-02-11 14:00:00-05:00</c:v>
                </c:pt>
                <c:pt idx="539">
                  <c:v>2021-02-11 14:15:00-05:00</c:v>
                </c:pt>
                <c:pt idx="540">
                  <c:v>2021-02-11 14:30:00-05:00</c:v>
                </c:pt>
                <c:pt idx="541">
                  <c:v>2021-02-11 14:45:00-05:00</c:v>
                </c:pt>
                <c:pt idx="542">
                  <c:v>2021-02-11 15:00:00-05:00</c:v>
                </c:pt>
                <c:pt idx="543">
                  <c:v>2021-02-11 15:15:00-05:00</c:v>
                </c:pt>
                <c:pt idx="544">
                  <c:v>2021-02-11 15:30:00-05:00</c:v>
                </c:pt>
                <c:pt idx="545">
                  <c:v>2021-02-11 15:45:00-05:00</c:v>
                </c:pt>
                <c:pt idx="546">
                  <c:v>2021-02-12 09:30:00-05:00</c:v>
                </c:pt>
                <c:pt idx="547">
                  <c:v>2021-02-12 09:45:00-05:00</c:v>
                </c:pt>
                <c:pt idx="548">
                  <c:v>2021-02-12 10:00:00-05:00</c:v>
                </c:pt>
                <c:pt idx="549">
                  <c:v>2021-02-12 10:15:00-05:00</c:v>
                </c:pt>
                <c:pt idx="550">
                  <c:v>2021-02-12 10:30:00-05:00</c:v>
                </c:pt>
                <c:pt idx="551">
                  <c:v>2021-02-12 10:45:00-05:00</c:v>
                </c:pt>
                <c:pt idx="552">
                  <c:v>2021-02-12 11:00:00-05:00</c:v>
                </c:pt>
                <c:pt idx="553">
                  <c:v>2021-02-12 11:15:00-05:00</c:v>
                </c:pt>
                <c:pt idx="554">
                  <c:v>2021-02-12 11:30:00-05:00</c:v>
                </c:pt>
                <c:pt idx="555">
                  <c:v>2021-02-12 11:45:00-05:00</c:v>
                </c:pt>
                <c:pt idx="556">
                  <c:v>2021-02-12 12:00:00-05:00</c:v>
                </c:pt>
                <c:pt idx="557">
                  <c:v>2021-02-12 12:15:00-05:00</c:v>
                </c:pt>
                <c:pt idx="558">
                  <c:v>2021-02-12 12:30:00-05:00</c:v>
                </c:pt>
                <c:pt idx="559">
                  <c:v>2021-02-12 12:45:00-05:00</c:v>
                </c:pt>
                <c:pt idx="560">
                  <c:v>2021-02-12 13:00:00-05:00</c:v>
                </c:pt>
                <c:pt idx="561">
                  <c:v>2021-02-12 13:15:00-05:00</c:v>
                </c:pt>
                <c:pt idx="562">
                  <c:v>2021-02-12 13:30:00-05:00</c:v>
                </c:pt>
                <c:pt idx="563">
                  <c:v>2021-02-12 13:45:00-05:00</c:v>
                </c:pt>
                <c:pt idx="564">
                  <c:v>2021-02-12 14:00:00-05:00</c:v>
                </c:pt>
                <c:pt idx="565">
                  <c:v>2021-02-12 14:15:00-05:00</c:v>
                </c:pt>
                <c:pt idx="566">
                  <c:v>2021-02-12 14:30:00-05:00</c:v>
                </c:pt>
                <c:pt idx="567">
                  <c:v>2021-02-12 14:45:00-05:00</c:v>
                </c:pt>
                <c:pt idx="568">
                  <c:v>2021-02-12 15:00:00-05:00</c:v>
                </c:pt>
                <c:pt idx="569">
                  <c:v>2021-02-12 15:15:00-05:00</c:v>
                </c:pt>
                <c:pt idx="570">
                  <c:v>2021-02-12 15:30:00-05:00</c:v>
                </c:pt>
                <c:pt idx="571">
                  <c:v>2021-02-12 15:45:00-05:00</c:v>
                </c:pt>
              </c:strCache>
            </c:strRef>
          </c:cat>
          <c:val>
            <c:numRef>
              <c:f>mvis!$I$2:$I$573</c:f>
              <c:numCache>
                <c:formatCode>General</c:formatCode>
                <c:ptCount val="572"/>
                <c:pt idx="51">
                  <c:v>6.3463999032974225</c:v>
                </c:pt>
                <c:pt idx="52">
                  <c:v>6.3742500543594325</c:v>
                </c:pt>
                <c:pt idx="53">
                  <c:v>6.3805000782012904</c:v>
                </c:pt>
                <c:pt idx="54">
                  <c:v>6.4142500162124572</c:v>
                </c:pt>
                <c:pt idx="55">
                  <c:v>6.4142500162124572</c:v>
                </c:pt>
                <c:pt idx="56">
                  <c:v>6.4142500162124572</c:v>
                </c:pt>
                <c:pt idx="57">
                  <c:v>6.3508750200271544</c:v>
                </c:pt>
                <c:pt idx="58">
                  <c:v>6.3508750200271544</c:v>
                </c:pt>
                <c:pt idx="59">
                  <c:v>6.3508750200271544</c:v>
                </c:pt>
                <c:pt idx="60">
                  <c:v>6.3508750200271544</c:v>
                </c:pt>
                <c:pt idx="61">
                  <c:v>6.36160004138946</c:v>
                </c:pt>
                <c:pt idx="62">
                  <c:v>6.4231001138687098</c:v>
                </c:pt>
                <c:pt idx="63">
                  <c:v>6.4406000375747654</c:v>
                </c:pt>
                <c:pt idx="64">
                  <c:v>6.4175750017166076</c:v>
                </c:pt>
                <c:pt idx="65">
                  <c:v>6.4175750017166076</c:v>
                </c:pt>
                <c:pt idx="66">
                  <c:v>6.4175750017166076</c:v>
                </c:pt>
                <c:pt idx="67">
                  <c:v>6.3895000219345057</c:v>
                </c:pt>
                <c:pt idx="68">
                  <c:v>6.3838250637054372</c:v>
                </c:pt>
                <c:pt idx="69">
                  <c:v>6.3821250200271553</c:v>
                </c:pt>
                <c:pt idx="70">
                  <c:v>6.3821250200271553</c:v>
                </c:pt>
                <c:pt idx="71">
                  <c:v>6.3821250200271553</c:v>
                </c:pt>
                <c:pt idx="72">
                  <c:v>6.3832750320434526</c:v>
                </c:pt>
                <c:pt idx="73">
                  <c:v>6.4083501100540126</c:v>
                </c:pt>
                <c:pt idx="74">
                  <c:v>6.4557000398635802</c:v>
                </c:pt>
                <c:pt idx="75">
                  <c:v>6.4557000398635802</c:v>
                </c:pt>
                <c:pt idx="76">
                  <c:v>6.4557000398635802</c:v>
                </c:pt>
                <c:pt idx="77">
                  <c:v>6.4557000398635802</c:v>
                </c:pt>
                <c:pt idx="78">
                  <c:v>6.743000149726865</c:v>
                </c:pt>
                <c:pt idx="79">
                  <c:v>6.7549750804901096</c:v>
                </c:pt>
                <c:pt idx="80">
                  <c:v>6.7649000883102399</c:v>
                </c:pt>
                <c:pt idx="81">
                  <c:v>6.7899751663207999</c:v>
                </c:pt>
                <c:pt idx="82">
                  <c:v>6.8345251083373997</c:v>
                </c:pt>
                <c:pt idx="83">
                  <c:v>6.8345251083373997</c:v>
                </c:pt>
                <c:pt idx="84">
                  <c:v>6.8400001525878897</c:v>
                </c:pt>
                <c:pt idx="85">
                  <c:v>6.8400001525878897</c:v>
                </c:pt>
                <c:pt idx="86">
                  <c:v>6.8721251487731916</c:v>
                </c:pt>
                <c:pt idx="87">
                  <c:v>6.8569500446319545</c:v>
                </c:pt>
                <c:pt idx="88">
                  <c:v>6.8400000333785975</c:v>
                </c:pt>
                <c:pt idx="89">
                  <c:v>6.7950000762939418</c:v>
                </c:pt>
                <c:pt idx="90">
                  <c:v>6.7950000762939418</c:v>
                </c:pt>
                <c:pt idx="91">
                  <c:v>6.7950000762939418</c:v>
                </c:pt>
                <c:pt idx="92">
                  <c:v>6.7950000762939418</c:v>
                </c:pt>
                <c:pt idx="93">
                  <c:v>6.7950000762939418</c:v>
                </c:pt>
                <c:pt idx="94">
                  <c:v>6.7950000762939418</c:v>
                </c:pt>
                <c:pt idx="95">
                  <c:v>6.7967500686645472</c:v>
                </c:pt>
                <c:pt idx="96">
                  <c:v>6.8099750280380196</c:v>
                </c:pt>
                <c:pt idx="97">
                  <c:v>6.8199000358581499</c:v>
                </c:pt>
                <c:pt idx="98">
                  <c:v>6.81057512760162</c:v>
                </c:pt>
                <c:pt idx="99">
                  <c:v>6.8307499885559047</c:v>
                </c:pt>
                <c:pt idx="100">
                  <c:v>6.8258000612258876</c:v>
                </c:pt>
                <c:pt idx="101">
                  <c:v>6.7749999761581403</c:v>
                </c:pt>
                <c:pt idx="102">
                  <c:v>6.7749999761581403</c:v>
                </c:pt>
                <c:pt idx="103">
                  <c:v>6.7749999761581403</c:v>
                </c:pt>
                <c:pt idx="104">
                  <c:v>6.7619498968124354</c:v>
                </c:pt>
                <c:pt idx="105">
                  <c:v>6.7422249317169154</c:v>
                </c:pt>
                <c:pt idx="106">
                  <c:v>6.6972249746322605</c:v>
                </c:pt>
                <c:pt idx="107">
                  <c:v>6.6972249746322605</c:v>
                </c:pt>
                <c:pt idx="108">
                  <c:v>6.6972249746322605</c:v>
                </c:pt>
                <c:pt idx="109">
                  <c:v>6.6972249746322605</c:v>
                </c:pt>
                <c:pt idx="110">
                  <c:v>6.7059750556945774</c:v>
                </c:pt>
                <c:pt idx="111">
                  <c:v>6.7084749937057451</c:v>
                </c:pt>
                <c:pt idx="112">
                  <c:v>6.7084749937057451</c:v>
                </c:pt>
                <c:pt idx="113">
                  <c:v>6.7014499902725184</c:v>
                </c:pt>
                <c:pt idx="114">
                  <c:v>6.7226999998092634</c:v>
                </c:pt>
                <c:pt idx="115">
                  <c:v>6.6930249929428083</c:v>
                </c:pt>
                <c:pt idx="116">
                  <c:v>6.6889499425888053</c:v>
                </c:pt>
                <c:pt idx="117">
                  <c:v>6.6762499809265101</c:v>
                </c:pt>
                <c:pt idx="118">
                  <c:v>6.6775000095367396</c:v>
                </c:pt>
                <c:pt idx="119">
                  <c:v>6.6837499141693071</c:v>
                </c:pt>
                <c:pt idx="120">
                  <c:v>6.6849749088287327</c:v>
                </c:pt>
                <c:pt idx="121">
                  <c:v>6.7304499149322501</c:v>
                </c:pt>
                <c:pt idx="122">
                  <c:v>6.7391998767852748</c:v>
                </c:pt>
                <c:pt idx="123">
                  <c:v>6.7516999244689924</c:v>
                </c:pt>
                <c:pt idx="124">
                  <c:v>6.7566999197006199</c:v>
                </c:pt>
                <c:pt idx="125">
                  <c:v>6.7754999399185118</c:v>
                </c:pt>
                <c:pt idx="126">
                  <c:v>6.8931999206542924</c:v>
                </c:pt>
                <c:pt idx="127">
                  <c:v>6.9081999063491777</c:v>
                </c:pt>
                <c:pt idx="128">
                  <c:v>6.9119248390197701</c:v>
                </c:pt>
                <c:pt idx="129">
                  <c:v>6.9222248792648253</c:v>
                </c:pt>
                <c:pt idx="130">
                  <c:v>6.92277491092681</c:v>
                </c:pt>
                <c:pt idx="131">
                  <c:v>6.9633249044418299</c:v>
                </c:pt>
                <c:pt idx="132">
                  <c:v>6.9724998474121049</c:v>
                </c:pt>
                <c:pt idx="133">
                  <c:v>6.9890248775482124</c:v>
                </c:pt>
                <c:pt idx="134">
                  <c:v>6.9762248992919869</c:v>
                </c:pt>
                <c:pt idx="135">
                  <c:v>6.9512499570846522</c:v>
                </c:pt>
                <c:pt idx="136">
                  <c:v>6.9219999313354448</c:v>
                </c:pt>
                <c:pt idx="137">
                  <c:v>6.9219999313354448</c:v>
                </c:pt>
                <c:pt idx="138">
                  <c:v>6.9219999313354448</c:v>
                </c:pt>
                <c:pt idx="139">
                  <c:v>6.9307498931884695</c:v>
                </c:pt>
                <c:pt idx="140">
                  <c:v>6.9314999580383247</c:v>
                </c:pt>
                <c:pt idx="141">
                  <c:v>6.8964999914169276</c:v>
                </c:pt>
                <c:pt idx="142">
                  <c:v>6.8514750003814644</c:v>
                </c:pt>
                <c:pt idx="143">
                  <c:v>6.8467750549316353</c:v>
                </c:pt>
                <c:pt idx="144">
                  <c:v>6.8467750549316353</c:v>
                </c:pt>
                <c:pt idx="145">
                  <c:v>6.8682500123977599</c:v>
                </c:pt>
                <c:pt idx="146">
                  <c:v>6.8682500123977599</c:v>
                </c:pt>
                <c:pt idx="147">
                  <c:v>6.8712999820709175</c:v>
                </c:pt>
                <c:pt idx="148">
                  <c:v>6.8712999820709175</c:v>
                </c:pt>
                <c:pt idx="149">
                  <c:v>6.8787999153137172</c:v>
                </c:pt>
                <c:pt idx="150">
                  <c:v>6.8835248947143501</c:v>
                </c:pt>
                <c:pt idx="151">
                  <c:v>6.88602495193481</c:v>
                </c:pt>
                <c:pt idx="152">
                  <c:v>6.9023998975753749</c:v>
                </c:pt>
                <c:pt idx="153">
                  <c:v>6.9071249961853001</c:v>
                </c:pt>
                <c:pt idx="154">
                  <c:v>6.909349918365475</c:v>
                </c:pt>
                <c:pt idx="155">
                  <c:v>6.909349918365475</c:v>
                </c:pt>
                <c:pt idx="156">
                  <c:v>6.8588749170303327</c:v>
                </c:pt>
                <c:pt idx="157">
                  <c:v>6.8363748788833583</c:v>
                </c:pt>
                <c:pt idx="158">
                  <c:v>6.8013749122619602</c:v>
                </c:pt>
                <c:pt idx="159">
                  <c:v>6.7127499580383247</c:v>
                </c:pt>
                <c:pt idx="160">
                  <c:v>6.6977498531341499</c:v>
                </c:pt>
                <c:pt idx="161">
                  <c:v>6.682374835014337</c:v>
                </c:pt>
                <c:pt idx="162">
                  <c:v>6.682374835014337</c:v>
                </c:pt>
                <c:pt idx="163">
                  <c:v>6.6688748598098702</c:v>
                </c:pt>
                <c:pt idx="164">
                  <c:v>6.6172249317169118</c:v>
                </c:pt>
                <c:pt idx="165">
                  <c:v>6.6172249317169118</c:v>
                </c:pt>
                <c:pt idx="166">
                  <c:v>6.6172249317169118</c:v>
                </c:pt>
                <c:pt idx="167">
                  <c:v>6.6172249317169118</c:v>
                </c:pt>
                <c:pt idx="168">
                  <c:v>6.6238749027252126</c:v>
                </c:pt>
                <c:pt idx="169">
                  <c:v>6.6541498899459777</c:v>
                </c:pt>
                <c:pt idx="170">
                  <c:v>6.6677498817443794</c:v>
                </c:pt>
                <c:pt idx="171">
                  <c:v>6.6711999177932704</c:v>
                </c:pt>
                <c:pt idx="172">
                  <c:v>6.6711999177932704</c:v>
                </c:pt>
                <c:pt idx="173">
                  <c:v>6.6711999177932704</c:v>
                </c:pt>
                <c:pt idx="174">
                  <c:v>6.6849498748779252</c:v>
                </c:pt>
                <c:pt idx="175">
                  <c:v>6.6888749599456752</c:v>
                </c:pt>
                <c:pt idx="176">
                  <c:v>6.7013748884200997</c:v>
                </c:pt>
                <c:pt idx="177">
                  <c:v>6.7013748884200997</c:v>
                </c:pt>
                <c:pt idx="178">
                  <c:v>6.6859998703002876</c:v>
                </c:pt>
                <c:pt idx="179">
                  <c:v>6.6859998703002876</c:v>
                </c:pt>
                <c:pt idx="180">
                  <c:v>6.6787499189376778</c:v>
                </c:pt>
                <c:pt idx="181">
                  <c:v>6.6599999666213927</c:v>
                </c:pt>
                <c:pt idx="182">
                  <c:v>6.6850249767303396</c:v>
                </c:pt>
                <c:pt idx="183">
                  <c:v>6.6730500459670949</c:v>
                </c:pt>
                <c:pt idx="184">
                  <c:v>6.6599750518798775</c:v>
                </c:pt>
                <c:pt idx="185">
                  <c:v>6.6497249603271431</c:v>
                </c:pt>
                <c:pt idx="186">
                  <c:v>6.6799999475479073</c:v>
                </c:pt>
                <c:pt idx="187">
                  <c:v>6.6885999441146797</c:v>
                </c:pt>
                <c:pt idx="188">
                  <c:v>6.6920499801635707</c:v>
                </c:pt>
                <c:pt idx="189">
                  <c:v>6.6909250020980799</c:v>
                </c:pt>
                <c:pt idx="190">
                  <c:v>6.6795499324798548</c:v>
                </c:pt>
                <c:pt idx="191">
                  <c:v>6.6970498561859095</c:v>
                </c:pt>
                <c:pt idx="192">
                  <c:v>6.69972491264343</c:v>
                </c:pt>
                <c:pt idx="193">
                  <c:v>6.7019498348236048</c:v>
                </c:pt>
                <c:pt idx="194">
                  <c:v>6.7222248315811122</c:v>
                </c:pt>
                <c:pt idx="195">
                  <c:v>6.7234748601913426</c:v>
                </c:pt>
                <c:pt idx="196">
                  <c:v>6.7234748601913426</c:v>
                </c:pt>
                <c:pt idx="197">
                  <c:v>6.7234748601913426</c:v>
                </c:pt>
                <c:pt idx="198">
                  <c:v>6.7234748601913426</c:v>
                </c:pt>
                <c:pt idx="199">
                  <c:v>6.71474993228912</c:v>
                </c:pt>
                <c:pt idx="200">
                  <c:v>6.6984999179840052</c:v>
                </c:pt>
                <c:pt idx="201">
                  <c:v>6.6984999179840052</c:v>
                </c:pt>
                <c:pt idx="202">
                  <c:v>6.6984999179840052</c:v>
                </c:pt>
                <c:pt idx="203">
                  <c:v>6.7035000324249223</c:v>
                </c:pt>
                <c:pt idx="204">
                  <c:v>6.7087749242782548</c:v>
                </c:pt>
                <c:pt idx="205">
                  <c:v>6.7087749242782548</c:v>
                </c:pt>
                <c:pt idx="206">
                  <c:v>6.7087749242782548</c:v>
                </c:pt>
                <c:pt idx="207">
                  <c:v>6.7087749242782548</c:v>
                </c:pt>
                <c:pt idx="208">
                  <c:v>6.9047249555587733</c:v>
                </c:pt>
                <c:pt idx="209">
                  <c:v>6.914999961853022</c:v>
                </c:pt>
                <c:pt idx="210">
                  <c:v>6.914999961853022</c:v>
                </c:pt>
                <c:pt idx="211">
                  <c:v>7.0287749767303422</c:v>
                </c:pt>
                <c:pt idx="212">
                  <c:v>7.1328251361846879</c:v>
                </c:pt>
                <c:pt idx="213">
                  <c:v>7.1328251361846879</c:v>
                </c:pt>
                <c:pt idx="214">
                  <c:v>7.1328251361846879</c:v>
                </c:pt>
                <c:pt idx="215">
                  <c:v>7.1365751028060878</c:v>
                </c:pt>
                <c:pt idx="216">
                  <c:v>7.2153251171112025</c:v>
                </c:pt>
                <c:pt idx="217">
                  <c:v>7.2153251171112025</c:v>
                </c:pt>
                <c:pt idx="218">
                  <c:v>7.2153251171112025</c:v>
                </c:pt>
                <c:pt idx="219">
                  <c:v>7.2015501260757402</c:v>
                </c:pt>
                <c:pt idx="220">
                  <c:v>7.2015501260757402</c:v>
                </c:pt>
                <c:pt idx="221">
                  <c:v>7.1220251321792549</c:v>
                </c:pt>
                <c:pt idx="222">
                  <c:v>7.1220251321792549</c:v>
                </c:pt>
                <c:pt idx="223">
                  <c:v>7.1220251321792549</c:v>
                </c:pt>
                <c:pt idx="224">
                  <c:v>7.1220251321792549</c:v>
                </c:pt>
                <c:pt idx="225">
                  <c:v>7.112474918365475</c:v>
                </c:pt>
                <c:pt idx="226">
                  <c:v>7.1197749376296944</c:v>
                </c:pt>
                <c:pt idx="227">
                  <c:v>7.1197749376296944</c:v>
                </c:pt>
                <c:pt idx="228">
                  <c:v>7.1332750320434499</c:v>
                </c:pt>
                <c:pt idx="229">
                  <c:v>7.1382750272750801</c:v>
                </c:pt>
                <c:pt idx="230">
                  <c:v>7.1655000448226875</c:v>
                </c:pt>
                <c:pt idx="231">
                  <c:v>7.17202508449554</c:v>
                </c:pt>
                <c:pt idx="232">
                  <c:v>7.1757750511169398</c:v>
                </c:pt>
                <c:pt idx="233">
                  <c:v>7.2432501316070503</c:v>
                </c:pt>
                <c:pt idx="234">
                  <c:v>7.2432501316070503</c:v>
                </c:pt>
                <c:pt idx="235">
                  <c:v>7.3625000715255702</c:v>
                </c:pt>
                <c:pt idx="236">
                  <c:v>7.3652499914169276</c:v>
                </c:pt>
                <c:pt idx="237">
                  <c:v>7.3652499914169276</c:v>
                </c:pt>
                <c:pt idx="238">
                  <c:v>7.3674750328063929</c:v>
                </c:pt>
                <c:pt idx="239">
                  <c:v>7.3674750328063929</c:v>
                </c:pt>
                <c:pt idx="240">
                  <c:v>7.3774750232696498</c:v>
                </c:pt>
                <c:pt idx="241">
                  <c:v>7.3874750137329075</c:v>
                </c:pt>
                <c:pt idx="242">
                  <c:v>7.3880749940872157</c:v>
                </c:pt>
                <c:pt idx="243">
                  <c:v>7.4399750232696498</c:v>
                </c:pt>
                <c:pt idx="244">
                  <c:v>7.4444248676300004</c:v>
                </c:pt>
                <c:pt idx="245">
                  <c:v>7.508200049400326</c:v>
                </c:pt>
                <c:pt idx="246">
                  <c:v>7.6493000984191859</c:v>
                </c:pt>
                <c:pt idx="247">
                  <c:v>7.7208249568939173</c:v>
                </c:pt>
                <c:pt idx="248">
                  <c:v>7.7273499965667698</c:v>
                </c:pt>
                <c:pt idx="249">
                  <c:v>7.7273499965667698</c:v>
                </c:pt>
                <c:pt idx="250">
                  <c:v>7.729850053787227</c:v>
                </c:pt>
                <c:pt idx="251">
                  <c:v>7.729850053787227</c:v>
                </c:pt>
                <c:pt idx="252">
                  <c:v>7.7777500152587855</c:v>
                </c:pt>
                <c:pt idx="253">
                  <c:v>7.8550500869750959</c:v>
                </c:pt>
                <c:pt idx="254">
                  <c:v>7.9257748126983625</c:v>
                </c:pt>
                <c:pt idx="255">
                  <c:v>7.9279998540878278</c:v>
                </c:pt>
                <c:pt idx="256">
                  <c:v>7.9512499570846522</c:v>
                </c:pt>
                <c:pt idx="257">
                  <c:v>7.9612499475479099</c:v>
                </c:pt>
                <c:pt idx="258">
                  <c:v>7.9712499380111677</c:v>
                </c:pt>
                <c:pt idx="259">
                  <c:v>7.971849918365475</c:v>
                </c:pt>
                <c:pt idx="260">
                  <c:v>7.9549999237060502</c:v>
                </c:pt>
                <c:pt idx="261">
                  <c:v>7.9549999237060502</c:v>
                </c:pt>
                <c:pt idx="262">
                  <c:v>7.9587498903274483</c:v>
                </c:pt>
                <c:pt idx="263">
                  <c:v>7.9587498903274483</c:v>
                </c:pt>
                <c:pt idx="264">
                  <c:v>7.9605998992919877</c:v>
                </c:pt>
                <c:pt idx="265">
                  <c:v>7.909349918365475</c:v>
                </c:pt>
                <c:pt idx="266">
                  <c:v>7.9018499851226753</c:v>
                </c:pt>
                <c:pt idx="267">
                  <c:v>7.9018499851226753</c:v>
                </c:pt>
                <c:pt idx="268">
                  <c:v>7.8567500114440874</c:v>
                </c:pt>
                <c:pt idx="269">
                  <c:v>7.9339250326156581</c:v>
                </c:pt>
                <c:pt idx="270">
                  <c:v>7.9339250326156581</c:v>
                </c:pt>
                <c:pt idx="271">
                  <c:v>7.9136500358581507</c:v>
                </c:pt>
                <c:pt idx="272">
                  <c:v>7.9136500358581507</c:v>
                </c:pt>
                <c:pt idx="273">
                  <c:v>7.9136500358581507</c:v>
                </c:pt>
                <c:pt idx="274">
                  <c:v>7.9187499284744227</c:v>
                </c:pt>
                <c:pt idx="275">
                  <c:v>8.0012750625610316</c:v>
                </c:pt>
                <c:pt idx="276">
                  <c:v>8.0012750625610316</c:v>
                </c:pt>
                <c:pt idx="277">
                  <c:v>8.0012750625610316</c:v>
                </c:pt>
                <c:pt idx="278">
                  <c:v>8.0125000476837105</c:v>
                </c:pt>
                <c:pt idx="279">
                  <c:v>8.0125000476837105</c:v>
                </c:pt>
                <c:pt idx="280">
                  <c:v>8.0172250270843453</c:v>
                </c:pt>
                <c:pt idx="281">
                  <c:v>7.9869499206542898</c:v>
                </c:pt>
                <c:pt idx="282">
                  <c:v>7.9619500637054399</c:v>
                </c:pt>
                <c:pt idx="283">
                  <c:v>7.9619500637054399</c:v>
                </c:pt>
                <c:pt idx="284">
                  <c:v>7.8875000476837105</c:v>
                </c:pt>
                <c:pt idx="285">
                  <c:v>7.8825001716613698</c:v>
                </c:pt>
                <c:pt idx="286">
                  <c:v>7.8825001716613698</c:v>
                </c:pt>
                <c:pt idx="287">
                  <c:v>7.8212502002715993</c:v>
                </c:pt>
                <c:pt idx="288">
                  <c:v>7.7712501287460274</c:v>
                </c:pt>
                <c:pt idx="289">
                  <c:v>7.76375007629394</c:v>
                </c:pt>
                <c:pt idx="290">
                  <c:v>7.76375007629394</c:v>
                </c:pt>
                <c:pt idx="291">
                  <c:v>7.76375007629394</c:v>
                </c:pt>
                <c:pt idx="292">
                  <c:v>7.76375007629394</c:v>
                </c:pt>
                <c:pt idx="293">
                  <c:v>7.76375007629394</c:v>
                </c:pt>
                <c:pt idx="294">
                  <c:v>7.7062499523162806</c:v>
                </c:pt>
                <c:pt idx="295">
                  <c:v>7.6978249549865678</c:v>
                </c:pt>
                <c:pt idx="296">
                  <c:v>7.6978249549865678</c:v>
                </c:pt>
                <c:pt idx="297">
                  <c:v>7.6978249549865678</c:v>
                </c:pt>
                <c:pt idx="298">
                  <c:v>7.6978249549865678</c:v>
                </c:pt>
                <c:pt idx="299">
                  <c:v>7.6978249549865678</c:v>
                </c:pt>
                <c:pt idx="300">
                  <c:v>7.6978249549865678</c:v>
                </c:pt>
                <c:pt idx="301">
                  <c:v>7.6012499332427925</c:v>
                </c:pt>
                <c:pt idx="302">
                  <c:v>7.6109999418258631</c:v>
                </c:pt>
                <c:pt idx="303">
                  <c:v>7.6180000305175728</c:v>
                </c:pt>
                <c:pt idx="304">
                  <c:v>7.5567500591278023</c:v>
                </c:pt>
                <c:pt idx="305">
                  <c:v>7.5067499876022303</c:v>
                </c:pt>
                <c:pt idx="306">
                  <c:v>7.4992499351501429</c:v>
                </c:pt>
                <c:pt idx="307">
                  <c:v>7.4992499351501429</c:v>
                </c:pt>
                <c:pt idx="308">
                  <c:v>7.4992499351501429</c:v>
                </c:pt>
                <c:pt idx="309">
                  <c:v>7.469750046730038</c:v>
                </c:pt>
                <c:pt idx="310">
                  <c:v>7.459200024604792</c:v>
                </c:pt>
                <c:pt idx="311">
                  <c:v>7.4425250291824305</c:v>
                </c:pt>
                <c:pt idx="312">
                  <c:v>7.3572750091552699</c:v>
                </c:pt>
                <c:pt idx="313">
                  <c:v>7.3535499572753853</c:v>
                </c:pt>
                <c:pt idx="314">
                  <c:v>7.347275018692013</c:v>
                </c:pt>
                <c:pt idx="315">
                  <c:v>7.3457499742507899</c:v>
                </c:pt>
                <c:pt idx="316">
                  <c:v>7.3363000154495204</c:v>
                </c:pt>
                <c:pt idx="317">
                  <c:v>7.34324991703033</c:v>
                </c:pt>
                <c:pt idx="318">
                  <c:v>7.2564249038696254</c:v>
                </c:pt>
                <c:pt idx="319">
                  <c:v>7.2564249038696254</c:v>
                </c:pt>
                <c:pt idx="320">
                  <c:v>7.2564249038696254</c:v>
                </c:pt>
                <c:pt idx="321">
                  <c:v>7.292674899101252</c:v>
                </c:pt>
                <c:pt idx="322">
                  <c:v>7.2891999483108476</c:v>
                </c:pt>
                <c:pt idx="323">
                  <c:v>7.2604498863220179</c:v>
                </c:pt>
                <c:pt idx="324">
                  <c:v>7.2139248847961399</c:v>
                </c:pt>
                <c:pt idx="325">
                  <c:v>7.1889748573303205</c:v>
                </c:pt>
                <c:pt idx="326">
                  <c:v>7.1667499542236301</c:v>
                </c:pt>
                <c:pt idx="327">
                  <c:v>7.1442499160766575</c:v>
                </c:pt>
                <c:pt idx="328">
                  <c:v>7.1420249938964799</c:v>
                </c:pt>
                <c:pt idx="329">
                  <c:v>7.138249993324278</c:v>
                </c:pt>
                <c:pt idx="330">
                  <c:v>7.1270248889923051</c:v>
                </c:pt>
                <c:pt idx="331">
                  <c:v>7.1207499504089329</c:v>
                </c:pt>
                <c:pt idx="332">
                  <c:v>7.1192249059677106</c:v>
                </c:pt>
                <c:pt idx="333">
                  <c:v>7.1167248487472499</c:v>
                </c:pt>
                <c:pt idx="334">
                  <c:v>7.1332248449325526</c:v>
                </c:pt>
                <c:pt idx="335">
                  <c:v>7.1332248449325526</c:v>
                </c:pt>
                <c:pt idx="336">
                  <c:v>7.1194748878478977</c:v>
                </c:pt>
                <c:pt idx="337">
                  <c:v>7.1194748878478977</c:v>
                </c:pt>
                <c:pt idx="338">
                  <c:v>7.1332248449325526</c:v>
                </c:pt>
                <c:pt idx="339">
                  <c:v>7.1332248449325526</c:v>
                </c:pt>
                <c:pt idx="340">
                  <c:v>7.1332248449325526</c:v>
                </c:pt>
                <c:pt idx="341">
                  <c:v>7.1319748163223231</c:v>
                </c:pt>
                <c:pt idx="342">
                  <c:v>7.1319748163223231</c:v>
                </c:pt>
                <c:pt idx="343">
                  <c:v>7.1097499132156328</c:v>
                </c:pt>
                <c:pt idx="344">
                  <c:v>7.08974993228912</c:v>
                </c:pt>
                <c:pt idx="345">
                  <c:v>7.1197500228881827</c:v>
                </c:pt>
                <c:pt idx="346">
                  <c:v>7.1197500228881827</c:v>
                </c:pt>
                <c:pt idx="347">
                  <c:v>7.1197500228881827</c:v>
                </c:pt>
                <c:pt idx="348">
                  <c:v>7.1691999435424778</c:v>
                </c:pt>
                <c:pt idx="349">
                  <c:v>7.1708498001098571</c:v>
                </c:pt>
                <c:pt idx="350">
                  <c:v>7.1895998716354299</c:v>
                </c:pt>
                <c:pt idx="351">
                  <c:v>7.2450999021530098</c:v>
                </c:pt>
                <c:pt idx="352">
                  <c:v>7.280349969863888</c:v>
                </c:pt>
                <c:pt idx="353">
                  <c:v>7.2962498664855922</c:v>
                </c:pt>
                <c:pt idx="354">
                  <c:v>7.3037500381469673</c:v>
                </c:pt>
                <c:pt idx="355">
                  <c:v>7.3314999341964651</c:v>
                </c:pt>
                <c:pt idx="356">
                  <c:v>7.3699749708175606</c:v>
                </c:pt>
                <c:pt idx="357">
                  <c:v>7.3704999685287422</c:v>
                </c:pt>
                <c:pt idx="358">
                  <c:v>7.3704999685287422</c:v>
                </c:pt>
                <c:pt idx="359">
                  <c:v>7.3780249357223457</c:v>
                </c:pt>
                <c:pt idx="360">
                  <c:v>7.3752249479293752</c:v>
                </c:pt>
                <c:pt idx="361">
                  <c:v>7.3752249479293752</c:v>
                </c:pt>
                <c:pt idx="362">
                  <c:v>7.3752249479293752</c:v>
                </c:pt>
                <c:pt idx="363">
                  <c:v>7.3677499294280953</c:v>
                </c:pt>
                <c:pt idx="364">
                  <c:v>7.3663499355316127</c:v>
                </c:pt>
                <c:pt idx="365">
                  <c:v>7.3613499402999825</c:v>
                </c:pt>
                <c:pt idx="366">
                  <c:v>7.3613499402999825</c:v>
                </c:pt>
                <c:pt idx="367">
                  <c:v>7.3326249122619576</c:v>
                </c:pt>
                <c:pt idx="368">
                  <c:v>7.3213999271392751</c:v>
                </c:pt>
                <c:pt idx="369">
                  <c:v>7.3494249582290578</c:v>
                </c:pt>
                <c:pt idx="370">
                  <c:v>7.3494249582290578</c:v>
                </c:pt>
                <c:pt idx="371">
                  <c:v>7.3494249582290578</c:v>
                </c:pt>
                <c:pt idx="372">
                  <c:v>7.3494249582290578</c:v>
                </c:pt>
                <c:pt idx="373">
                  <c:v>7.3271999359130806</c:v>
                </c:pt>
                <c:pt idx="374">
                  <c:v>7.3271999359130806</c:v>
                </c:pt>
                <c:pt idx="375">
                  <c:v>7.3271999359130806</c:v>
                </c:pt>
                <c:pt idx="376">
                  <c:v>7.36432492733001</c:v>
                </c:pt>
                <c:pt idx="377">
                  <c:v>7.5127749443054146</c:v>
                </c:pt>
                <c:pt idx="378">
                  <c:v>7.5552750825881905</c:v>
                </c:pt>
                <c:pt idx="379">
                  <c:v>7.5655499696731523</c:v>
                </c:pt>
                <c:pt idx="380">
                  <c:v>7.5655499696731523</c:v>
                </c:pt>
                <c:pt idx="381">
                  <c:v>7.5655499696731523</c:v>
                </c:pt>
                <c:pt idx="382">
                  <c:v>7.5877749919891322</c:v>
                </c:pt>
                <c:pt idx="383">
                  <c:v>7.5877749919891322</c:v>
                </c:pt>
                <c:pt idx="384">
                  <c:v>7.6301749944686845</c:v>
                </c:pt>
                <c:pt idx="385">
                  <c:v>7.6827750205993617</c:v>
                </c:pt>
                <c:pt idx="386">
                  <c:v>7.6827750205993617</c:v>
                </c:pt>
                <c:pt idx="387">
                  <c:v>7.6702749729156441</c:v>
                </c:pt>
                <c:pt idx="388">
                  <c:v>7.6540249586105293</c:v>
                </c:pt>
                <c:pt idx="389">
                  <c:v>7.6440249681472743</c:v>
                </c:pt>
                <c:pt idx="390">
                  <c:v>8.112774848937983</c:v>
                </c:pt>
                <c:pt idx="391">
                  <c:v>8.1202750205993635</c:v>
                </c:pt>
                <c:pt idx="392">
                  <c:v>8.1202750205993635</c:v>
                </c:pt>
                <c:pt idx="393">
                  <c:v>8.1202750205993635</c:v>
                </c:pt>
                <c:pt idx="394">
                  <c:v>8.2449998855590785</c:v>
                </c:pt>
                <c:pt idx="395">
                  <c:v>8.2944499254226685</c:v>
                </c:pt>
                <c:pt idx="396">
                  <c:v>8.465274691581719</c:v>
                </c:pt>
                <c:pt idx="397">
                  <c:v>8.465274691581719</c:v>
                </c:pt>
                <c:pt idx="398">
                  <c:v>8.7006996870040823</c:v>
                </c:pt>
                <c:pt idx="399">
                  <c:v>8.7379250526428187</c:v>
                </c:pt>
                <c:pt idx="400">
                  <c:v>8.7379250526428187</c:v>
                </c:pt>
                <c:pt idx="401">
                  <c:v>8.8069750070571864</c:v>
                </c:pt>
                <c:pt idx="402">
                  <c:v>8.9287500381469673</c:v>
                </c:pt>
                <c:pt idx="403">
                  <c:v>8.9708747863769496</c:v>
                </c:pt>
                <c:pt idx="404">
                  <c:v>9.0647501945495534</c:v>
                </c:pt>
                <c:pt idx="405">
                  <c:v>9.0875000953674316</c:v>
                </c:pt>
                <c:pt idx="406">
                  <c:v>9.1150000095367432</c:v>
                </c:pt>
                <c:pt idx="407">
                  <c:v>9.1150000095367432</c:v>
                </c:pt>
                <c:pt idx="408">
                  <c:v>9.1150000095367432</c:v>
                </c:pt>
                <c:pt idx="409">
                  <c:v>9.1150000095367432</c:v>
                </c:pt>
                <c:pt idx="410">
                  <c:v>9.1199750900268537</c:v>
                </c:pt>
                <c:pt idx="411">
                  <c:v>9.1199750900268537</c:v>
                </c:pt>
                <c:pt idx="412">
                  <c:v>9.1199750900268537</c:v>
                </c:pt>
                <c:pt idx="413">
                  <c:v>9.033750057220459</c:v>
                </c:pt>
                <c:pt idx="414">
                  <c:v>9.0100250244140607</c:v>
                </c:pt>
                <c:pt idx="415">
                  <c:v>9.2454500198364222</c:v>
                </c:pt>
                <c:pt idx="416">
                  <c:v>9.2429499626159615</c:v>
                </c:pt>
                <c:pt idx="417">
                  <c:v>9.2429499626159615</c:v>
                </c:pt>
                <c:pt idx="418">
                  <c:v>9.3183250427246058</c:v>
                </c:pt>
                <c:pt idx="419">
                  <c:v>9.42000007629394</c:v>
                </c:pt>
                <c:pt idx="420">
                  <c:v>9.42000007629394</c:v>
                </c:pt>
                <c:pt idx="421">
                  <c:v>9.42000007629394</c:v>
                </c:pt>
                <c:pt idx="422">
                  <c:v>9.42000007629394</c:v>
                </c:pt>
                <c:pt idx="423">
                  <c:v>9.42000007629394</c:v>
                </c:pt>
                <c:pt idx="424">
                  <c:v>9.42000007629394</c:v>
                </c:pt>
                <c:pt idx="425">
                  <c:v>9.4687502384185755</c:v>
                </c:pt>
                <c:pt idx="426">
                  <c:v>9.4687502384185755</c:v>
                </c:pt>
                <c:pt idx="427">
                  <c:v>9.4050002098083461</c:v>
                </c:pt>
                <c:pt idx="428">
                  <c:v>9.4050002098083461</c:v>
                </c:pt>
                <c:pt idx="429">
                  <c:v>9.4050002098083461</c:v>
                </c:pt>
                <c:pt idx="430">
                  <c:v>9.4050002098083461</c:v>
                </c:pt>
                <c:pt idx="431">
                  <c:v>9.4275002479553187</c:v>
                </c:pt>
                <c:pt idx="432">
                  <c:v>9.4362502098083461</c:v>
                </c:pt>
                <c:pt idx="433">
                  <c:v>9.4400000572204519</c:v>
                </c:pt>
                <c:pt idx="434">
                  <c:v>9.4400000572204519</c:v>
                </c:pt>
                <c:pt idx="435">
                  <c:v>9.4899749755859322</c:v>
                </c:pt>
                <c:pt idx="436">
                  <c:v>9.7987499237060067</c:v>
                </c:pt>
                <c:pt idx="437">
                  <c:v>9.8087499141692618</c:v>
                </c:pt>
                <c:pt idx="438">
                  <c:v>9.983749628067013</c:v>
                </c:pt>
                <c:pt idx="439">
                  <c:v>9.983749628067013</c:v>
                </c:pt>
                <c:pt idx="440">
                  <c:v>9.983749628067013</c:v>
                </c:pt>
                <c:pt idx="441">
                  <c:v>9.983749628067013</c:v>
                </c:pt>
                <c:pt idx="442">
                  <c:v>10.043749809265137</c:v>
                </c:pt>
                <c:pt idx="443">
                  <c:v>10.094999790191649</c:v>
                </c:pt>
                <c:pt idx="444">
                  <c:v>10.194999933242794</c:v>
                </c:pt>
                <c:pt idx="445">
                  <c:v>10.194999933242794</c:v>
                </c:pt>
                <c:pt idx="446">
                  <c:v>10.194999933242794</c:v>
                </c:pt>
                <c:pt idx="447">
                  <c:v>10.194999933242794</c:v>
                </c:pt>
                <c:pt idx="448">
                  <c:v>10.389450311660742</c:v>
                </c:pt>
                <c:pt idx="449">
                  <c:v>10.448700189590419</c:v>
                </c:pt>
                <c:pt idx="450">
                  <c:v>10.464999914169278</c:v>
                </c:pt>
                <c:pt idx="451">
                  <c:v>10.492500066757177</c:v>
                </c:pt>
                <c:pt idx="452">
                  <c:v>10.655124902725209</c:v>
                </c:pt>
                <c:pt idx="453">
                  <c:v>10.809974908828725</c:v>
                </c:pt>
                <c:pt idx="454">
                  <c:v>10.844524860382055</c:v>
                </c:pt>
                <c:pt idx="455">
                  <c:v>10.917499780654905</c:v>
                </c:pt>
                <c:pt idx="456">
                  <c:v>11.014724969863881</c:v>
                </c:pt>
                <c:pt idx="457">
                  <c:v>11.039974927902206</c:v>
                </c:pt>
                <c:pt idx="458">
                  <c:v>11.04624986648558</c:v>
                </c:pt>
                <c:pt idx="459">
                  <c:v>11.071249961853017</c:v>
                </c:pt>
                <c:pt idx="460">
                  <c:v>11.13749980926513</c:v>
                </c:pt>
                <c:pt idx="461">
                  <c:v>11.524500131607024</c:v>
                </c:pt>
                <c:pt idx="462">
                  <c:v>11.524500131607024</c:v>
                </c:pt>
                <c:pt idx="463">
                  <c:v>11.524500131607024</c:v>
                </c:pt>
                <c:pt idx="464">
                  <c:v>11.524500131607024</c:v>
                </c:pt>
                <c:pt idx="465">
                  <c:v>11.5520002841949</c:v>
                </c:pt>
                <c:pt idx="466">
                  <c:v>11.5869750976562</c:v>
                </c:pt>
                <c:pt idx="467">
                  <c:v>11.579500198364226</c:v>
                </c:pt>
                <c:pt idx="468">
                  <c:v>12.262499809265126</c:v>
                </c:pt>
                <c:pt idx="469">
                  <c:v>12.479650020599324</c:v>
                </c:pt>
                <c:pt idx="470">
                  <c:v>12.764974832534751</c:v>
                </c:pt>
                <c:pt idx="471">
                  <c:v>12.789524793624825</c:v>
                </c:pt>
                <c:pt idx="472">
                  <c:v>13.014050006866427</c:v>
                </c:pt>
                <c:pt idx="473">
                  <c:v>13.235024929046599</c:v>
                </c:pt>
                <c:pt idx="474">
                  <c:v>13.260274887084925</c:v>
                </c:pt>
                <c:pt idx="475">
                  <c:v>13.266549825668299</c:v>
                </c:pt>
                <c:pt idx="476">
                  <c:v>13.817799806594826</c:v>
                </c:pt>
                <c:pt idx="477">
                  <c:v>13.941374778747525</c:v>
                </c:pt>
                <c:pt idx="478">
                  <c:v>13.945299863815276</c:v>
                </c:pt>
                <c:pt idx="479">
                  <c:v>13.945299863815276</c:v>
                </c:pt>
                <c:pt idx="480">
                  <c:v>13.940299749374351</c:v>
                </c:pt>
                <c:pt idx="481">
                  <c:v>13.940299749374351</c:v>
                </c:pt>
                <c:pt idx="482">
                  <c:v>13.8488750457763</c:v>
                </c:pt>
                <c:pt idx="483">
                  <c:v>13.876374959945625</c:v>
                </c:pt>
                <c:pt idx="484">
                  <c:v>13.83332490921015</c:v>
                </c:pt>
                <c:pt idx="485">
                  <c:v>13.815149784088099</c:v>
                </c:pt>
                <c:pt idx="486">
                  <c:v>13.815149784088099</c:v>
                </c:pt>
                <c:pt idx="487">
                  <c:v>13.815149784088099</c:v>
                </c:pt>
                <c:pt idx="488">
                  <c:v>13.740149736404399</c:v>
                </c:pt>
                <c:pt idx="489">
                  <c:v>13.740149736404399</c:v>
                </c:pt>
                <c:pt idx="490">
                  <c:v>13.740149736404399</c:v>
                </c:pt>
                <c:pt idx="491">
                  <c:v>13.740149736404399</c:v>
                </c:pt>
                <c:pt idx="492">
                  <c:v>13.811174869537325</c:v>
                </c:pt>
                <c:pt idx="493">
                  <c:v>14.348674774169901</c:v>
                </c:pt>
                <c:pt idx="494">
                  <c:v>14.587849617004348</c:v>
                </c:pt>
                <c:pt idx="495">
                  <c:v>14.717499732971149</c:v>
                </c:pt>
                <c:pt idx="496">
                  <c:v>14.759999752044649</c:v>
                </c:pt>
                <c:pt idx="497">
                  <c:v>14.824449777603125</c:v>
                </c:pt>
                <c:pt idx="498">
                  <c:v>14.8674998283386</c:v>
                </c:pt>
                <c:pt idx="499">
                  <c:v>14.8724999427795</c:v>
                </c:pt>
                <c:pt idx="500">
                  <c:v>14.982499837875324</c:v>
                </c:pt>
                <c:pt idx="501">
                  <c:v>14.982499837875324</c:v>
                </c:pt>
                <c:pt idx="502">
                  <c:v>15.061249732971149</c:v>
                </c:pt>
                <c:pt idx="503">
                  <c:v>15.0474998950958</c:v>
                </c:pt>
                <c:pt idx="504">
                  <c:v>14.977499723434425</c:v>
                </c:pt>
                <c:pt idx="505">
                  <c:v>14.885274887084925</c:v>
                </c:pt>
                <c:pt idx="506">
                  <c:v>14.78027510643</c:v>
                </c:pt>
                <c:pt idx="507">
                  <c:v>14.7752749919891</c:v>
                </c:pt>
                <c:pt idx="508">
                  <c:v>14.79777503013605</c:v>
                </c:pt>
                <c:pt idx="509">
                  <c:v>14.79777503013605</c:v>
                </c:pt>
                <c:pt idx="510">
                  <c:v>14.79777503013605</c:v>
                </c:pt>
                <c:pt idx="511">
                  <c:v>14.79777503013605</c:v>
                </c:pt>
                <c:pt idx="512">
                  <c:v>14.79777503013605</c:v>
                </c:pt>
                <c:pt idx="513">
                  <c:v>14.79777503013605</c:v>
                </c:pt>
                <c:pt idx="514">
                  <c:v>14.956524848937949</c:v>
                </c:pt>
                <c:pt idx="515">
                  <c:v>15.099999904632526</c:v>
                </c:pt>
                <c:pt idx="516">
                  <c:v>15.070000171661325</c:v>
                </c:pt>
                <c:pt idx="517">
                  <c:v>15.035525083541824</c:v>
                </c:pt>
                <c:pt idx="518">
                  <c:v>15.035525083541824</c:v>
                </c:pt>
                <c:pt idx="519">
                  <c:v>15.035525083541824</c:v>
                </c:pt>
                <c:pt idx="520">
                  <c:v>15.035525083541824</c:v>
                </c:pt>
                <c:pt idx="521">
                  <c:v>14.986525058746274</c:v>
                </c:pt>
                <c:pt idx="522">
                  <c:v>14.929524898529026</c:v>
                </c:pt>
                <c:pt idx="523">
                  <c:v>14.7509999275207</c:v>
                </c:pt>
                <c:pt idx="524">
                  <c:v>14.414999961853001</c:v>
                </c:pt>
                <c:pt idx="525">
                  <c:v>14.414999961853001</c:v>
                </c:pt>
                <c:pt idx="526">
                  <c:v>14.414999961853001</c:v>
                </c:pt>
                <c:pt idx="527">
                  <c:v>14.414999961853001</c:v>
                </c:pt>
                <c:pt idx="528">
                  <c:v>14.414999961853001</c:v>
                </c:pt>
                <c:pt idx="529">
                  <c:v>14.24999999999995</c:v>
                </c:pt>
                <c:pt idx="530">
                  <c:v>14.214249849319426</c:v>
                </c:pt>
                <c:pt idx="531">
                  <c:v>14.190000057220425</c:v>
                </c:pt>
                <c:pt idx="532">
                  <c:v>14.190000057220425</c:v>
                </c:pt>
                <c:pt idx="533">
                  <c:v>14.296250104904125</c:v>
                </c:pt>
                <c:pt idx="534">
                  <c:v>14.307500123977626</c:v>
                </c:pt>
                <c:pt idx="535">
                  <c:v>14.307500123977626</c:v>
                </c:pt>
                <c:pt idx="536">
                  <c:v>14.307500123977626</c:v>
                </c:pt>
                <c:pt idx="537">
                  <c:v>14.308749914169276</c:v>
                </c:pt>
                <c:pt idx="538">
                  <c:v>14.322499990463225</c:v>
                </c:pt>
                <c:pt idx="539">
                  <c:v>14.298749923706026</c:v>
                </c:pt>
                <c:pt idx="540">
                  <c:v>14.298749923706026</c:v>
                </c:pt>
                <c:pt idx="541">
                  <c:v>14.298749923706026</c:v>
                </c:pt>
                <c:pt idx="542">
                  <c:v>14.278750181198101</c:v>
                </c:pt>
                <c:pt idx="543">
                  <c:v>14.276250123977626</c:v>
                </c:pt>
                <c:pt idx="544">
                  <c:v>14.199650049209575</c:v>
                </c:pt>
                <c:pt idx="545">
                  <c:v>14.199650049209575</c:v>
                </c:pt>
                <c:pt idx="546">
                  <c:v>16.341249942779498</c:v>
                </c:pt>
                <c:pt idx="547">
                  <c:v>16.5587496757507</c:v>
                </c:pt>
                <c:pt idx="548">
                  <c:v>16.5587496757507</c:v>
                </c:pt>
                <c:pt idx="549">
                  <c:v>17.469649791717501</c:v>
                </c:pt>
                <c:pt idx="550">
                  <c:v>17.548399925231902</c:v>
                </c:pt>
                <c:pt idx="551">
                  <c:v>17.548399925231902</c:v>
                </c:pt>
                <c:pt idx="552">
                  <c:v>17.548399925231902</c:v>
                </c:pt>
                <c:pt idx="553">
                  <c:v>17.575999736785853</c:v>
                </c:pt>
                <c:pt idx="554">
                  <c:v>18.833399772644</c:v>
                </c:pt>
                <c:pt idx="555">
                  <c:v>18.71840000152585</c:v>
                </c:pt>
                <c:pt idx="556">
                  <c:v>18.623399734497028</c:v>
                </c:pt>
                <c:pt idx="557">
                  <c:v>18.348399639129603</c:v>
                </c:pt>
                <c:pt idx="558">
                  <c:v>18.164199829101527</c:v>
                </c:pt>
                <c:pt idx="559">
                  <c:v>18.164199829101527</c:v>
                </c:pt>
                <c:pt idx="560">
                  <c:v>18.026699542999225</c:v>
                </c:pt>
                <c:pt idx="561">
                  <c:v>18.026699542999225</c:v>
                </c:pt>
                <c:pt idx="562">
                  <c:v>17.901824951171825</c:v>
                </c:pt>
                <c:pt idx="563">
                  <c:v>17.700449943542452</c:v>
                </c:pt>
                <c:pt idx="564">
                  <c:v>17.700449943542452</c:v>
                </c:pt>
                <c:pt idx="565">
                  <c:v>17.700449943542452</c:v>
                </c:pt>
                <c:pt idx="566">
                  <c:v>17.963650226592975</c:v>
                </c:pt>
                <c:pt idx="567">
                  <c:v>17.963650226592975</c:v>
                </c:pt>
                <c:pt idx="568">
                  <c:v>17.963650226592975</c:v>
                </c:pt>
                <c:pt idx="569">
                  <c:v>17.963650226592975</c:v>
                </c:pt>
                <c:pt idx="570">
                  <c:v>17.991250038146926</c:v>
                </c:pt>
                <c:pt idx="571">
                  <c:v>18.763649940490676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5C-4E67-BE6E-E1B16F10C497}"/>
            </c:ext>
          </c:extLst>
        </c:ser>
        <c:ser>
          <c:idx val="8"/>
          <c:order val="5"/>
          <c:tx>
            <c:strRef>
              <c:f>mvis!$J$1</c:f>
              <c:strCache>
                <c:ptCount val="1"/>
                <c:pt idx="0">
                  <c:v>Senkou.b</c:v>
                </c:pt>
              </c:strCache>
            </c:strRef>
          </c:tx>
          <c:spPr>
            <a:solidFill>
              <a:schemeClr val="accent1">
                <a:alpha val="81000"/>
              </a:schemeClr>
            </a:solidFill>
            <a:ln>
              <a:noFill/>
            </a:ln>
            <a:effectLst/>
          </c:spPr>
          <c:cat>
            <c:strRef>
              <c:f>mvis!$A$2:$A$573</c:f>
              <c:strCache>
                <c:ptCount val="572"/>
                <c:pt idx="0">
                  <c:v>2021-01-13 09:30:00-05:00</c:v>
                </c:pt>
                <c:pt idx="1">
                  <c:v>2021-01-13 09:45:00-05:00</c:v>
                </c:pt>
                <c:pt idx="2">
                  <c:v>2021-01-13 10:00:00-05:00</c:v>
                </c:pt>
                <c:pt idx="3">
                  <c:v>2021-01-13 10:15:00-05:00</c:v>
                </c:pt>
                <c:pt idx="4">
                  <c:v>2021-01-13 10:30:00-05:00</c:v>
                </c:pt>
                <c:pt idx="5">
                  <c:v>2021-01-13 10:45:00-05:00</c:v>
                </c:pt>
                <c:pt idx="6">
                  <c:v>2021-01-13 11:00:00-05:00</c:v>
                </c:pt>
                <c:pt idx="7">
                  <c:v>2021-01-13 11:15:00-05:00</c:v>
                </c:pt>
                <c:pt idx="8">
                  <c:v>2021-01-13 11:30:00-05:00</c:v>
                </c:pt>
                <c:pt idx="9">
                  <c:v>2021-01-13 11:45:00-05:00</c:v>
                </c:pt>
                <c:pt idx="10">
                  <c:v>2021-01-13 12:00:00-05:00</c:v>
                </c:pt>
                <c:pt idx="11">
                  <c:v>2021-01-13 12:15:00-05:00</c:v>
                </c:pt>
                <c:pt idx="12">
                  <c:v>2021-01-13 12:30:00-05:00</c:v>
                </c:pt>
                <c:pt idx="13">
                  <c:v>2021-01-13 12:45:00-05:00</c:v>
                </c:pt>
                <c:pt idx="14">
                  <c:v>2021-01-13 13:00:00-05:00</c:v>
                </c:pt>
                <c:pt idx="15">
                  <c:v>2021-01-13 13:15:00-05:00</c:v>
                </c:pt>
                <c:pt idx="16">
                  <c:v>2021-01-13 13:30:00-05:00</c:v>
                </c:pt>
                <c:pt idx="17">
                  <c:v>2021-01-13 13:45:00-05:00</c:v>
                </c:pt>
                <c:pt idx="18">
                  <c:v>2021-01-13 14:00:00-05:00</c:v>
                </c:pt>
                <c:pt idx="19">
                  <c:v>2021-01-13 14:15:00-05:00</c:v>
                </c:pt>
                <c:pt idx="20">
                  <c:v>2021-01-13 14:30:00-05:00</c:v>
                </c:pt>
                <c:pt idx="21">
                  <c:v>2021-01-13 14:45:00-05:00</c:v>
                </c:pt>
                <c:pt idx="22">
                  <c:v>2021-01-13 15:00:00-05:00</c:v>
                </c:pt>
                <c:pt idx="23">
                  <c:v>2021-01-13 15:15:00-05:00</c:v>
                </c:pt>
                <c:pt idx="24">
                  <c:v>2021-01-13 15:30:00-05:00</c:v>
                </c:pt>
                <c:pt idx="25">
                  <c:v>2021-01-13 15:45:00-05:00</c:v>
                </c:pt>
                <c:pt idx="26">
                  <c:v>2021-01-14 09:30:00-05:00</c:v>
                </c:pt>
                <c:pt idx="27">
                  <c:v>2021-01-14 09:45:00-05:00</c:v>
                </c:pt>
                <c:pt idx="28">
                  <c:v>2021-01-14 10:00:00-05:00</c:v>
                </c:pt>
                <c:pt idx="29">
                  <c:v>2021-01-14 10:15:00-05:00</c:v>
                </c:pt>
                <c:pt idx="30">
                  <c:v>2021-01-14 10:30:00-05:00</c:v>
                </c:pt>
                <c:pt idx="31">
                  <c:v>2021-01-14 10:45:00-05:00</c:v>
                </c:pt>
                <c:pt idx="32">
                  <c:v>2021-01-14 11:00:00-05:00</c:v>
                </c:pt>
                <c:pt idx="33">
                  <c:v>2021-01-14 11:15:00-05:00</c:v>
                </c:pt>
                <c:pt idx="34">
                  <c:v>2021-01-14 11:30:00-05:00</c:v>
                </c:pt>
                <c:pt idx="35">
                  <c:v>2021-01-14 11:45:00-05:00</c:v>
                </c:pt>
                <c:pt idx="36">
                  <c:v>2021-01-14 12:00:00-05:00</c:v>
                </c:pt>
                <c:pt idx="37">
                  <c:v>2021-01-14 12:15:00-05:00</c:v>
                </c:pt>
                <c:pt idx="38">
                  <c:v>2021-01-14 12:30:00-05:00</c:v>
                </c:pt>
                <c:pt idx="39">
                  <c:v>2021-01-14 12:45:00-05:00</c:v>
                </c:pt>
                <c:pt idx="40">
                  <c:v>2021-01-14 13:00:00-05:00</c:v>
                </c:pt>
                <c:pt idx="41">
                  <c:v>2021-01-14 13:15:00-05:00</c:v>
                </c:pt>
                <c:pt idx="42">
                  <c:v>2021-01-14 13:30:00-05:00</c:v>
                </c:pt>
                <c:pt idx="43">
                  <c:v>2021-01-14 13:45:00-05:00</c:v>
                </c:pt>
                <c:pt idx="44">
                  <c:v>2021-01-14 14:00:00-05:00</c:v>
                </c:pt>
                <c:pt idx="45">
                  <c:v>2021-01-14 14:15:00-05:00</c:v>
                </c:pt>
                <c:pt idx="46">
                  <c:v>2021-01-14 14:30:00-05:00</c:v>
                </c:pt>
                <c:pt idx="47">
                  <c:v>2021-01-14 14:45:00-05:00</c:v>
                </c:pt>
                <c:pt idx="48">
                  <c:v>2021-01-14 15:00:00-05:00</c:v>
                </c:pt>
                <c:pt idx="49">
                  <c:v>2021-01-14 15:15:00-05:00</c:v>
                </c:pt>
                <c:pt idx="50">
                  <c:v>2021-01-14 15:30:00-05:00</c:v>
                </c:pt>
                <c:pt idx="51">
                  <c:v>2021-01-14 15:45:00-05:00</c:v>
                </c:pt>
                <c:pt idx="52">
                  <c:v>2021-01-15 09:30:00-05:00</c:v>
                </c:pt>
                <c:pt idx="53">
                  <c:v>2021-01-15 09:45:00-05:00</c:v>
                </c:pt>
                <c:pt idx="54">
                  <c:v>2021-01-15 10:00:00-05:00</c:v>
                </c:pt>
                <c:pt idx="55">
                  <c:v>2021-01-15 10:15:00-05:00</c:v>
                </c:pt>
                <c:pt idx="56">
                  <c:v>2021-01-15 10:30:00-05:00</c:v>
                </c:pt>
                <c:pt idx="57">
                  <c:v>2021-01-15 10:45:00-05:00</c:v>
                </c:pt>
                <c:pt idx="58">
                  <c:v>2021-01-15 11:00:00-05:00</c:v>
                </c:pt>
                <c:pt idx="59">
                  <c:v>2021-01-15 11:15:00-05:00</c:v>
                </c:pt>
                <c:pt idx="60">
                  <c:v>2021-01-15 11:30:00-05:00</c:v>
                </c:pt>
                <c:pt idx="61">
                  <c:v>2021-01-15 11:45:00-05:00</c:v>
                </c:pt>
                <c:pt idx="62">
                  <c:v>2021-01-15 12:00:00-05:00</c:v>
                </c:pt>
                <c:pt idx="63">
                  <c:v>2021-01-15 12:15:00-05:00</c:v>
                </c:pt>
                <c:pt idx="64">
                  <c:v>2021-01-15 12:30:00-05:00</c:v>
                </c:pt>
                <c:pt idx="65">
                  <c:v>2021-01-15 12:45:00-05:00</c:v>
                </c:pt>
                <c:pt idx="66">
                  <c:v>2021-01-15 13:00:00-05:00</c:v>
                </c:pt>
                <c:pt idx="67">
                  <c:v>2021-01-15 13:15:00-05:00</c:v>
                </c:pt>
                <c:pt idx="68">
                  <c:v>2021-01-15 13:30:00-05:00</c:v>
                </c:pt>
                <c:pt idx="69">
                  <c:v>2021-01-15 13:45:00-05:00</c:v>
                </c:pt>
                <c:pt idx="70">
                  <c:v>2021-01-15 14:00:00-05:00</c:v>
                </c:pt>
                <c:pt idx="71">
                  <c:v>2021-01-15 14:15:00-05:00</c:v>
                </c:pt>
                <c:pt idx="72">
                  <c:v>2021-01-15 14:30:00-05:00</c:v>
                </c:pt>
                <c:pt idx="73">
                  <c:v>2021-01-15 14:45:00-05:00</c:v>
                </c:pt>
                <c:pt idx="74">
                  <c:v>2021-01-15 15:00:00-05:00</c:v>
                </c:pt>
                <c:pt idx="75">
                  <c:v>2021-01-15 15:15:00-05:00</c:v>
                </c:pt>
                <c:pt idx="76">
                  <c:v>2021-01-15 15:30:00-05:00</c:v>
                </c:pt>
                <c:pt idx="77">
                  <c:v>2021-01-15 15:45:00-05:00</c:v>
                </c:pt>
                <c:pt idx="78">
                  <c:v>2021-01-19 09:30:00-05:00</c:v>
                </c:pt>
                <c:pt idx="79">
                  <c:v>2021-01-19 09:45:00-05:00</c:v>
                </c:pt>
                <c:pt idx="80">
                  <c:v>2021-01-19 10:00:00-05:00</c:v>
                </c:pt>
                <c:pt idx="81">
                  <c:v>2021-01-19 10:15:00-05:00</c:v>
                </c:pt>
                <c:pt idx="82">
                  <c:v>2021-01-19 10:30:00-05:00</c:v>
                </c:pt>
                <c:pt idx="83">
                  <c:v>2021-01-19 10:45:00-05:00</c:v>
                </c:pt>
                <c:pt idx="84">
                  <c:v>2021-01-19 11:00:00-05:00</c:v>
                </c:pt>
                <c:pt idx="85">
                  <c:v>2021-01-19 11:15:00-05:00</c:v>
                </c:pt>
                <c:pt idx="86">
                  <c:v>2021-01-19 11:30:00-05:00</c:v>
                </c:pt>
                <c:pt idx="87">
                  <c:v>2021-01-19 11:45:00-05:00</c:v>
                </c:pt>
                <c:pt idx="88">
                  <c:v>2021-01-19 12:00:00-05:00</c:v>
                </c:pt>
                <c:pt idx="89">
                  <c:v>2021-01-19 12:15:00-05:00</c:v>
                </c:pt>
                <c:pt idx="90">
                  <c:v>2021-01-19 12:30:00-05:00</c:v>
                </c:pt>
                <c:pt idx="91">
                  <c:v>2021-01-19 12:45:00-05:00</c:v>
                </c:pt>
                <c:pt idx="92">
                  <c:v>2021-01-19 13:00:00-05:00</c:v>
                </c:pt>
                <c:pt idx="93">
                  <c:v>2021-01-19 13:15:00-05:00</c:v>
                </c:pt>
                <c:pt idx="94">
                  <c:v>2021-01-19 13:30:00-05:00</c:v>
                </c:pt>
                <c:pt idx="95">
                  <c:v>2021-01-19 13:45:00-05:00</c:v>
                </c:pt>
                <c:pt idx="96">
                  <c:v>2021-01-19 14:00:00-05:00</c:v>
                </c:pt>
                <c:pt idx="97">
                  <c:v>2021-01-19 14:15:00-05:00</c:v>
                </c:pt>
                <c:pt idx="98">
                  <c:v>2021-01-19 14:30:00-05:00</c:v>
                </c:pt>
                <c:pt idx="99">
                  <c:v>2021-01-19 14:45:00-05:00</c:v>
                </c:pt>
                <c:pt idx="100">
                  <c:v>2021-01-19 15:00:00-05:00</c:v>
                </c:pt>
                <c:pt idx="101">
                  <c:v>2021-01-19 15:15:00-05:00</c:v>
                </c:pt>
                <c:pt idx="102">
                  <c:v>2021-01-19 15:30:00-05:00</c:v>
                </c:pt>
                <c:pt idx="103">
                  <c:v>2021-01-19 15:45:00-05:00</c:v>
                </c:pt>
                <c:pt idx="104">
                  <c:v>2021-01-20 09:30:00-05:00</c:v>
                </c:pt>
                <c:pt idx="105">
                  <c:v>2021-01-20 09:45:00-05:00</c:v>
                </c:pt>
                <c:pt idx="106">
                  <c:v>2021-01-20 10:00:00-05:00</c:v>
                </c:pt>
                <c:pt idx="107">
                  <c:v>2021-01-20 10:15:00-05:00</c:v>
                </c:pt>
                <c:pt idx="108">
                  <c:v>2021-01-20 10:30:00-05:00</c:v>
                </c:pt>
                <c:pt idx="109">
                  <c:v>2021-01-20 10:45:00-05:00</c:v>
                </c:pt>
                <c:pt idx="110">
                  <c:v>2021-01-20 11:00:00-05:00</c:v>
                </c:pt>
                <c:pt idx="111">
                  <c:v>2021-01-20 11:15:00-05:00</c:v>
                </c:pt>
                <c:pt idx="112">
                  <c:v>2021-01-20 11:30:00-05:00</c:v>
                </c:pt>
                <c:pt idx="113">
                  <c:v>2021-01-20 11:45:00-05:00</c:v>
                </c:pt>
                <c:pt idx="114">
                  <c:v>2021-01-20 12:00:00-05:00</c:v>
                </c:pt>
                <c:pt idx="115">
                  <c:v>2021-01-20 12:15:00-05:00</c:v>
                </c:pt>
                <c:pt idx="116">
                  <c:v>2021-01-20 12:30:00-05:00</c:v>
                </c:pt>
                <c:pt idx="117">
                  <c:v>2021-01-20 12:45:00-05:00</c:v>
                </c:pt>
                <c:pt idx="118">
                  <c:v>2021-01-20 13:00:00-05:00</c:v>
                </c:pt>
                <c:pt idx="119">
                  <c:v>2021-01-20 13:15:00-05:00</c:v>
                </c:pt>
                <c:pt idx="120">
                  <c:v>2021-01-20 13:30:00-05:00</c:v>
                </c:pt>
                <c:pt idx="121">
                  <c:v>2021-01-20 13:45:00-05:00</c:v>
                </c:pt>
                <c:pt idx="122">
                  <c:v>2021-01-20 14:00:00-05:00</c:v>
                </c:pt>
                <c:pt idx="123">
                  <c:v>2021-01-20 14:15:00-05:00</c:v>
                </c:pt>
                <c:pt idx="124">
                  <c:v>2021-01-20 14:30:00-05:00</c:v>
                </c:pt>
                <c:pt idx="125">
                  <c:v>2021-01-20 14:45:00-05:00</c:v>
                </c:pt>
                <c:pt idx="126">
                  <c:v>2021-01-20 15:00:00-05:00</c:v>
                </c:pt>
                <c:pt idx="127">
                  <c:v>2021-01-20 15:15:00-05:00</c:v>
                </c:pt>
                <c:pt idx="128">
                  <c:v>2021-01-20 15:30:00-05:00</c:v>
                </c:pt>
                <c:pt idx="129">
                  <c:v>2021-01-20 15:45:00-05:00</c:v>
                </c:pt>
                <c:pt idx="130">
                  <c:v>2021-01-21 09:30:00-05:00</c:v>
                </c:pt>
                <c:pt idx="131">
                  <c:v>2021-01-21 09:45:00-05:00</c:v>
                </c:pt>
                <c:pt idx="132">
                  <c:v>2021-01-21 10:00:00-05:00</c:v>
                </c:pt>
                <c:pt idx="133">
                  <c:v>2021-01-21 10:15:00-05:00</c:v>
                </c:pt>
                <c:pt idx="134">
                  <c:v>2021-01-21 10:30:00-05:00</c:v>
                </c:pt>
                <c:pt idx="135">
                  <c:v>2021-01-21 10:45:00-05:00</c:v>
                </c:pt>
                <c:pt idx="136">
                  <c:v>2021-01-21 11:00:00-05:00</c:v>
                </c:pt>
                <c:pt idx="137">
                  <c:v>2021-01-21 11:15:00-05:00</c:v>
                </c:pt>
                <c:pt idx="138">
                  <c:v>2021-01-21 11:30:00-05:00</c:v>
                </c:pt>
                <c:pt idx="139">
                  <c:v>2021-01-21 11:45:00-05:00</c:v>
                </c:pt>
                <c:pt idx="140">
                  <c:v>2021-01-21 12:00:00-05:00</c:v>
                </c:pt>
                <c:pt idx="141">
                  <c:v>2021-01-21 12:15:00-05:00</c:v>
                </c:pt>
                <c:pt idx="142">
                  <c:v>2021-01-21 12:30:00-05:00</c:v>
                </c:pt>
                <c:pt idx="143">
                  <c:v>2021-01-21 12:45:00-05:00</c:v>
                </c:pt>
                <c:pt idx="144">
                  <c:v>2021-01-21 13:00:00-05:00</c:v>
                </c:pt>
                <c:pt idx="145">
                  <c:v>2021-01-21 13:15:00-05:00</c:v>
                </c:pt>
                <c:pt idx="146">
                  <c:v>2021-01-21 13:30:00-05:00</c:v>
                </c:pt>
                <c:pt idx="147">
                  <c:v>2021-01-21 13:45:00-05:00</c:v>
                </c:pt>
                <c:pt idx="148">
                  <c:v>2021-01-21 14:00:00-05:00</c:v>
                </c:pt>
                <c:pt idx="149">
                  <c:v>2021-01-21 14:15:00-05:00</c:v>
                </c:pt>
                <c:pt idx="150">
                  <c:v>2021-01-21 14:30:00-05:00</c:v>
                </c:pt>
                <c:pt idx="151">
                  <c:v>2021-01-21 14:45:00-05:00</c:v>
                </c:pt>
                <c:pt idx="152">
                  <c:v>2021-01-21 15:00:00-05:00</c:v>
                </c:pt>
                <c:pt idx="153">
                  <c:v>2021-01-21 15:15:00-05:00</c:v>
                </c:pt>
                <c:pt idx="154">
                  <c:v>2021-01-21 15:30:00-05:00</c:v>
                </c:pt>
                <c:pt idx="155">
                  <c:v>2021-01-21 15:45:00-05:00</c:v>
                </c:pt>
                <c:pt idx="156">
                  <c:v>2021-01-22 09:30:00-05:00</c:v>
                </c:pt>
                <c:pt idx="157">
                  <c:v>2021-01-22 09:45:00-05:00</c:v>
                </c:pt>
                <c:pt idx="158">
                  <c:v>2021-01-22 10:00:00-05:00</c:v>
                </c:pt>
                <c:pt idx="159">
                  <c:v>2021-01-22 10:15:00-05:00</c:v>
                </c:pt>
                <c:pt idx="160">
                  <c:v>2021-01-22 10:30:00-05:00</c:v>
                </c:pt>
                <c:pt idx="161">
                  <c:v>2021-01-22 10:45:00-05:00</c:v>
                </c:pt>
                <c:pt idx="162">
                  <c:v>2021-01-22 11:00:00-05:00</c:v>
                </c:pt>
                <c:pt idx="163">
                  <c:v>2021-01-22 11:15:00-05:00</c:v>
                </c:pt>
                <c:pt idx="164">
                  <c:v>2021-01-22 11:30:00-05:00</c:v>
                </c:pt>
                <c:pt idx="165">
                  <c:v>2021-01-22 11:45:00-05:00</c:v>
                </c:pt>
                <c:pt idx="166">
                  <c:v>2021-01-22 12:00:00-05:00</c:v>
                </c:pt>
                <c:pt idx="167">
                  <c:v>2021-01-22 12:15:00-05:00</c:v>
                </c:pt>
                <c:pt idx="168">
                  <c:v>2021-01-22 12:30:00-05:00</c:v>
                </c:pt>
                <c:pt idx="169">
                  <c:v>2021-01-22 12:45:00-05:00</c:v>
                </c:pt>
                <c:pt idx="170">
                  <c:v>2021-01-22 13:00:00-05:00</c:v>
                </c:pt>
                <c:pt idx="171">
                  <c:v>2021-01-22 13:15:00-05:00</c:v>
                </c:pt>
                <c:pt idx="172">
                  <c:v>2021-01-22 13:30:00-05:00</c:v>
                </c:pt>
                <c:pt idx="173">
                  <c:v>2021-01-22 13:45:00-05:00</c:v>
                </c:pt>
                <c:pt idx="174">
                  <c:v>2021-01-22 14:00:00-05:00</c:v>
                </c:pt>
                <c:pt idx="175">
                  <c:v>2021-01-22 14:15:00-05:00</c:v>
                </c:pt>
                <c:pt idx="176">
                  <c:v>2021-01-22 14:30:00-05:00</c:v>
                </c:pt>
                <c:pt idx="177">
                  <c:v>2021-01-22 14:45:00-05:00</c:v>
                </c:pt>
                <c:pt idx="178">
                  <c:v>2021-01-22 15:00:00-05:00</c:v>
                </c:pt>
                <c:pt idx="179">
                  <c:v>2021-01-22 15:15:00-05:00</c:v>
                </c:pt>
                <c:pt idx="180">
                  <c:v>2021-01-22 15:30:00-05:00</c:v>
                </c:pt>
                <c:pt idx="181">
                  <c:v>2021-01-22 15:45:00-05:00</c:v>
                </c:pt>
                <c:pt idx="182">
                  <c:v>2021-01-25 09:30:00-05:00</c:v>
                </c:pt>
                <c:pt idx="183">
                  <c:v>2021-01-25 09:45:00-05:00</c:v>
                </c:pt>
                <c:pt idx="184">
                  <c:v>2021-01-25 10:00:00-05:00</c:v>
                </c:pt>
                <c:pt idx="185">
                  <c:v>2021-01-25 10:15:00-05:00</c:v>
                </c:pt>
                <c:pt idx="186">
                  <c:v>2021-01-25 10:30:00-05:00</c:v>
                </c:pt>
                <c:pt idx="187">
                  <c:v>2021-01-25 10:45:00-05:00</c:v>
                </c:pt>
                <c:pt idx="188">
                  <c:v>2021-01-25 11:00:00-05:00</c:v>
                </c:pt>
                <c:pt idx="189">
                  <c:v>2021-01-25 11:15:00-05:00</c:v>
                </c:pt>
                <c:pt idx="190">
                  <c:v>2021-01-25 11:30:00-05:00</c:v>
                </c:pt>
                <c:pt idx="191">
                  <c:v>2021-01-25 11:45:00-05:00</c:v>
                </c:pt>
                <c:pt idx="192">
                  <c:v>2021-01-25 12:00:00-05:00</c:v>
                </c:pt>
                <c:pt idx="193">
                  <c:v>2021-01-25 12:15:00-05:00</c:v>
                </c:pt>
                <c:pt idx="194">
                  <c:v>2021-01-25 12:30:00-05:00</c:v>
                </c:pt>
                <c:pt idx="195">
                  <c:v>2021-01-25 12:45:00-05:00</c:v>
                </c:pt>
                <c:pt idx="196">
                  <c:v>2021-01-25 13:00:00-05:00</c:v>
                </c:pt>
                <c:pt idx="197">
                  <c:v>2021-01-25 13:15:00-05:00</c:v>
                </c:pt>
                <c:pt idx="198">
                  <c:v>2021-01-25 13:30:00-05:00</c:v>
                </c:pt>
                <c:pt idx="199">
                  <c:v>2021-01-25 13:45:00-05:00</c:v>
                </c:pt>
                <c:pt idx="200">
                  <c:v>2021-01-25 14:00:00-05:00</c:v>
                </c:pt>
                <c:pt idx="201">
                  <c:v>2021-01-25 14:15:00-05:00</c:v>
                </c:pt>
                <c:pt idx="202">
                  <c:v>2021-01-25 14:30:00-05:00</c:v>
                </c:pt>
                <c:pt idx="203">
                  <c:v>2021-01-25 14:45:00-05:00</c:v>
                </c:pt>
                <c:pt idx="204">
                  <c:v>2021-01-25 15:00:00-05:00</c:v>
                </c:pt>
                <c:pt idx="205">
                  <c:v>2021-01-25 15:15:00-05:00</c:v>
                </c:pt>
                <c:pt idx="206">
                  <c:v>2021-01-25 15:30:00-05:00</c:v>
                </c:pt>
                <c:pt idx="207">
                  <c:v>2021-01-25 15:45:00-05:00</c:v>
                </c:pt>
                <c:pt idx="208">
                  <c:v>2021-01-26 09:30:00-05:00</c:v>
                </c:pt>
                <c:pt idx="209">
                  <c:v>2021-01-26 09:45:00-05:00</c:v>
                </c:pt>
                <c:pt idx="210">
                  <c:v>2021-01-26 10:00:00-05:00</c:v>
                </c:pt>
                <c:pt idx="211">
                  <c:v>2021-01-26 10:15:00-05:00</c:v>
                </c:pt>
                <c:pt idx="212">
                  <c:v>2021-01-26 10:30:00-05:00</c:v>
                </c:pt>
                <c:pt idx="213">
                  <c:v>2021-01-26 10:45:00-05:00</c:v>
                </c:pt>
                <c:pt idx="214">
                  <c:v>2021-01-26 11:00:00-05:00</c:v>
                </c:pt>
                <c:pt idx="215">
                  <c:v>2021-01-26 11:15:00-05:00</c:v>
                </c:pt>
                <c:pt idx="216">
                  <c:v>2021-01-26 11:30:00-05:00</c:v>
                </c:pt>
                <c:pt idx="217">
                  <c:v>2021-01-26 11:45:00-05:00</c:v>
                </c:pt>
                <c:pt idx="218">
                  <c:v>2021-01-26 12:00:00-05:00</c:v>
                </c:pt>
                <c:pt idx="219">
                  <c:v>2021-01-26 12:15:00-05:00</c:v>
                </c:pt>
                <c:pt idx="220">
                  <c:v>2021-01-26 12:30:00-05:00</c:v>
                </c:pt>
                <c:pt idx="221">
                  <c:v>2021-01-26 12:45:00-05:00</c:v>
                </c:pt>
                <c:pt idx="222">
                  <c:v>2021-01-26 13:00:00-05:00</c:v>
                </c:pt>
                <c:pt idx="223">
                  <c:v>2021-01-26 13:15:00-05:00</c:v>
                </c:pt>
                <c:pt idx="224">
                  <c:v>2021-01-26 13:30:00-05:00</c:v>
                </c:pt>
                <c:pt idx="225">
                  <c:v>2021-01-26 13:45:00-05:00</c:v>
                </c:pt>
                <c:pt idx="226">
                  <c:v>2021-01-26 14:00:00-05:00</c:v>
                </c:pt>
                <c:pt idx="227">
                  <c:v>2021-01-26 14:15:00-05:00</c:v>
                </c:pt>
                <c:pt idx="228">
                  <c:v>2021-01-26 14:30:00-05:00</c:v>
                </c:pt>
                <c:pt idx="229">
                  <c:v>2021-01-26 14:45:00-05:00</c:v>
                </c:pt>
                <c:pt idx="230">
                  <c:v>2021-01-26 15:00:00-05:00</c:v>
                </c:pt>
                <c:pt idx="231">
                  <c:v>2021-01-26 15:15:00-05:00</c:v>
                </c:pt>
                <c:pt idx="232">
                  <c:v>2021-01-26 15:30:00-05:00</c:v>
                </c:pt>
                <c:pt idx="233">
                  <c:v>2021-01-26 15:45:00-05:00</c:v>
                </c:pt>
                <c:pt idx="234">
                  <c:v>2021-01-27 09:30:00-05:00</c:v>
                </c:pt>
                <c:pt idx="235">
                  <c:v>2021-01-27 09:45:00-05:00</c:v>
                </c:pt>
                <c:pt idx="236">
                  <c:v>2021-01-27 10:00:00-05:00</c:v>
                </c:pt>
                <c:pt idx="237">
                  <c:v>2021-01-27 10:15:00-05:00</c:v>
                </c:pt>
                <c:pt idx="238">
                  <c:v>2021-01-27 10:30:00-05:00</c:v>
                </c:pt>
                <c:pt idx="239">
                  <c:v>2021-01-27 10:45:00-05:00</c:v>
                </c:pt>
                <c:pt idx="240">
                  <c:v>2021-01-27 11:00:00-05:00</c:v>
                </c:pt>
                <c:pt idx="241">
                  <c:v>2021-01-27 11:15:00-05:00</c:v>
                </c:pt>
                <c:pt idx="242">
                  <c:v>2021-01-27 11:30:00-05:00</c:v>
                </c:pt>
                <c:pt idx="243">
                  <c:v>2021-01-27 11:45:00-05:00</c:v>
                </c:pt>
                <c:pt idx="244">
                  <c:v>2021-01-27 12:00:00-05:00</c:v>
                </c:pt>
                <c:pt idx="245">
                  <c:v>2021-01-27 12:15:00-05:00</c:v>
                </c:pt>
                <c:pt idx="246">
                  <c:v>2021-01-27 12:30:00-05:00</c:v>
                </c:pt>
                <c:pt idx="247">
                  <c:v>2021-01-27 12:45:00-05:00</c:v>
                </c:pt>
                <c:pt idx="248">
                  <c:v>2021-01-27 13:00:00-05:00</c:v>
                </c:pt>
                <c:pt idx="249">
                  <c:v>2021-01-27 13:15:00-05:00</c:v>
                </c:pt>
                <c:pt idx="250">
                  <c:v>2021-01-27 13:30:00-05:00</c:v>
                </c:pt>
                <c:pt idx="251">
                  <c:v>2021-01-27 13:45:00-05:00</c:v>
                </c:pt>
                <c:pt idx="252">
                  <c:v>2021-01-27 14:00:00-05:00</c:v>
                </c:pt>
                <c:pt idx="253">
                  <c:v>2021-01-27 14:15:00-05:00</c:v>
                </c:pt>
                <c:pt idx="254">
                  <c:v>2021-01-27 14:30:00-05:00</c:v>
                </c:pt>
                <c:pt idx="255">
                  <c:v>2021-01-27 14:45:00-05:00</c:v>
                </c:pt>
                <c:pt idx="256">
                  <c:v>2021-01-27 15:00:00-05:00</c:v>
                </c:pt>
                <c:pt idx="257">
                  <c:v>2021-01-27 15:15:00-05:00</c:v>
                </c:pt>
                <c:pt idx="258">
                  <c:v>2021-01-27 15:30:00-05:00</c:v>
                </c:pt>
                <c:pt idx="259">
                  <c:v>2021-01-27 15:45:00-05:00</c:v>
                </c:pt>
                <c:pt idx="260">
                  <c:v>2021-01-28 09:30:00-05:00</c:v>
                </c:pt>
                <c:pt idx="261">
                  <c:v>2021-01-28 09:45:00-05:00</c:v>
                </c:pt>
                <c:pt idx="262">
                  <c:v>2021-01-28 10:00:00-05:00</c:v>
                </c:pt>
                <c:pt idx="263">
                  <c:v>2021-01-28 10:15:00-05:00</c:v>
                </c:pt>
                <c:pt idx="264">
                  <c:v>2021-01-28 10:30:00-05:00</c:v>
                </c:pt>
                <c:pt idx="265">
                  <c:v>2021-01-28 10:45:00-05:00</c:v>
                </c:pt>
                <c:pt idx="266">
                  <c:v>2021-01-28 11:00:00-05:00</c:v>
                </c:pt>
                <c:pt idx="267">
                  <c:v>2021-01-28 11:15:00-05:00</c:v>
                </c:pt>
                <c:pt idx="268">
                  <c:v>2021-01-28 11:30:00-05:00</c:v>
                </c:pt>
                <c:pt idx="269">
                  <c:v>2021-01-28 11:45:00-05:00</c:v>
                </c:pt>
                <c:pt idx="270">
                  <c:v>2021-01-28 12:00:00-05:00</c:v>
                </c:pt>
                <c:pt idx="271">
                  <c:v>2021-01-28 12:15:00-05:00</c:v>
                </c:pt>
                <c:pt idx="272">
                  <c:v>2021-01-28 12:30:00-05:00</c:v>
                </c:pt>
                <c:pt idx="273">
                  <c:v>2021-01-28 12:45:00-05:00</c:v>
                </c:pt>
                <c:pt idx="274">
                  <c:v>2021-01-28 13:00:00-05:00</c:v>
                </c:pt>
                <c:pt idx="275">
                  <c:v>2021-01-28 13:15:00-05:00</c:v>
                </c:pt>
                <c:pt idx="276">
                  <c:v>2021-01-28 13:30:00-05:00</c:v>
                </c:pt>
                <c:pt idx="277">
                  <c:v>2021-01-28 13:45:00-05:00</c:v>
                </c:pt>
                <c:pt idx="278">
                  <c:v>2021-01-28 14:00:00-05:00</c:v>
                </c:pt>
                <c:pt idx="279">
                  <c:v>2021-01-28 14:15:00-05:00</c:v>
                </c:pt>
                <c:pt idx="280">
                  <c:v>2021-01-28 14:30:00-05:00</c:v>
                </c:pt>
                <c:pt idx="281">
                  <c:v>2021-01-28 14:45:00-05:00</c:v>
                </c:pt>
                <c:pt idx="282">
                  <c:v>2021-01-28 15:00:00-05:00</c:v>
                </c:pt>
                <c:pt idx="283">
                  <c:v>2021-01-28 15:15:00-05:00</c:v>
                </c:pt>
                <c:pt idx="284">
                  <c:v>2021-01-28 15:30:00-05:00</c:v>
                </c:pt>
                <c:pt idx="285">
                  <c:v>2021-01-28 15:45:00-05:00</c:v>
                </c:pt>
                <c:pt idx="286">
                  <c:v>2021-01-29 09:30:00-05:00</c:v>
                </c:pt>
                <c:pt idx="287">
                  <c:v>2021-01-29 09:45:00-05:00</c:v>
                </c:pt>
                <c:pt idx="288">
                  <c:v>2021-01-29 10:00:00-05:00</c:v>
                </c:pt>
                <c:pt idx="289">
                  <c:v>2021-01-29 10:15:00-05:00</c:v>
                </c:pt>
                <c:pt idx="290">
                  <c:v>2021-01-29 10:30:00-05:00</c:v>
                </c:pt>
                <c:pt idx="291">
                  <c:v>2021-01-29 10:45:00-05:00</c:v>
                </c:pt>
                <c:pt idx="292">
                  <c:v>2021-01-29 11:00:00-05:00</c:v>
                </c:pt>
                <c:pt idx="293">
                  <c:v>2021-01-29 11:15:00-05:00</c:v>
                </c:pt>
                <c:pt idx="294">
                  <c:v>2021-01-29 11:30:00-05:00</c:v>
                </c:pt>
                <c:pt idx="295">
                  <c:v>2021-01-29 11:45:00-05:00</c:v>
                </c:pt>
                <c:pt idx="296">
                  <c:v>2021-01-29 12:00:00-05:00</c:v>
                </c:pt>
                <c:pt idx="297">
                  <c:v>2021-01-29 12:15:00-05:00</c:v>
                </c:pt>
                <c:pt idx="298">
                  <c:v>2021-01-29 12:30:00-05:00</c:v>
                </c:pt>
                <c:pt idx="299">
                  <c:v>2021-01-29 12:45:00-05:00</c:v>
                </c:pt>
                <c:pt idx="300">
                  <c:v>2021-01-29 13:00:00-05:00</c:v>
                </c:pt>
                <c:pt idx="301">
                  <c:v>2021-01-29 13:15:00-05:00</c:v>
                </c:pt>
                <c:pt idx="302">
                  <c:v>2021-01-29 13:30:00-05:00</c:v>
                </c:pt>
                <c:pt idx="303">
                  <c:v>2021-01-29 13:45:00-05:00</c:v>
                </c:pt>
                <c:pt idx="304">
                  <c:v>2021-01-29 14:00:00-05:00</c:v>
                </c:pt>
                <c:pt idx="305">
                  <c:v>2021-01-29 14:15:00-05:00</c:v>
                </c:pt>
                <c:pt idx="306">
                  <c:v>2021-01-29 14:30:00-05:00</c:v>
                </c:pt>
                <c:pt idx="307">
                  <c:v>2021-01-29 14:45:00-05:00</c:v>
                </c:pt>
                <c:pt idx="308">
                  <c:v>2021-01-29 15:00:00-05:00</c:v>
                </c:pt>
                <c:pt idx="309">
                  <c:v>2021-01-29 15:15:00-05:00</c:v>
                </c:pt>
                <c:pt idx="310">
                  <c:v>2021-01-29 15:30:00-05:00</c:v>
                </c:pt>
                <c:pt idx="311">
                  <c:v>2021-01-29 15:45:00-05:00</c:v>
                </c:pt>
                <c:pt idx="312">
                  <c:v>2021-02-01 09:30:00-05:00</c:v>
                </c:pt>
                <c:pt idx="313">
                  <c:v>2021-02-01 09:45:00-05:00</c:v>
                </c:pt>
                <c:pt idx="314">
                  <c:v>2021-02-01 10:00:00-05:00</c:v>
                </c:pt>
                <c:pt idx="315">
                  <c:v>2021-02-01 10:15:00-05:00</c:v>
                </c:pt>
                <c:pt idx="316">
                  <c:v>2021-02-01 10:30:00-05:00</c:v>
                </c:pt>
                <c:pt idx="317">
                  <c:v>2021-02-01 10:45:00-05:00</c:v>
                </c:pt>
                <c:pt idx="318">
                  <c:v>2021-02-01 11:00:00-05:00</c:v>
                </c:pt>
                <c:pt idx="319">
                  <c:v>2021-02-01 11:15:00-05:00</c:v>
                </c:pt>
                <c:pt idx="320">
                  <c:v>2021-02-01 11:30:00-05:00</c:v>
                </c:pt>
                <c:pt idx="321">
                  <c:v>2021-02-01 11:45:00-05:00</c:v>
                </c:pt>
                <c:pt idx="322">
                  <c:v>2021-02-01 12:00:00-05:00</c:v>
                </c:pt>
                <c:pt idx="323">
                  <c:v>2021-02-01 12:15:00-05:00</c:v>
                </c:pt>
                <c:pt idx="324">
                  <c:v>2021-02-01 12:30:00-05:00</c:v>
                </c:pt>
                <c:pt idx="325">
                  <c:v>2021-02-01 12:45:00-05:00</c:v>
                </c:pt>
                <c:pt idx="326">
                  <c:v>2021-02-01 13:00:00-05:00</c:v>
                </c:pt>
                <c:pt idx="327">
                  <c:v>2021-02-01 13:15:00-05:00</c:v>
                </c:pt>
                <c:pt idx="328">
                  <c:v>2021-02-01 13:30:00-05:00</c:v>
                </c:pt>
                <c:pt idx="329">
                  <c:v>2021-02-01 13:45:00-05:00</c:v>
                </c:pt>
                <c:pt idx="330">
                  <c:v>2021-02-01 14:00:00-05:00</c:v>
                </c:pt>
                <c:pt idx="331">
                  <c:v>2021-02-01 14:15:00-05:00</c:v>
                </c:pt>
                <c:pt idx="332">
                  <c:v>2021-02-01 14:30:00-05:00</c:v>
                </c:pt>
                <c:pt idx="333">
                  <c:v>2021-02-01 14:45:00-05:00</c:v>
                </c:pt>
                <c:pt idx="334">
                  <c:v>2021-02-01 15:00:00-05:00</c:v>
                </c:pt>
                <c:pt idx="335">
                  <c:v>2021-02-01 15:15:00-05:00</c:v>
                </c:pt>
                <c:pt idx="336">
                  <c:v>2021-02-01 15:30:00-05:00</c:v>
                </c:pt>
                <c:pt idx="337">
                  <c:v>2021-02-01 15:45:00-05:00</c:v>
                </c:pt>
                <c:pt idx="338">
                  <c:v>2021-02-02 09:30:00-05:00</c:v>
                </c:pt>
                <c:pt idx="339">
                  <c:v>2021-02-02 09:45:00-05:00</c:v>
                </c:pt>
                <c:pt idx="340">
                  <c:v>2021-02-02 10:00:00-05:00</c:v>
                </c:pt>
                <c:pt idx="341">
                  <c:v>2021-02-02 10:15:00-05:00</c:v>
                </c:pt>
                <c:pt idx="342">
                  <c:v>2021-02-02 10:30:00-05:00</c:v>
                </c:pt>
                <c:pt idx="343">
                  <c:v>2021-02-02 10:45:00-05:00</c:v>
                </c:pt>
                <c:pt idx="344">
                  <c:v>2021-02-02 11:00:00-05:00</c:v>
                </c:pt>
                <c:pt idx="345">
                  <c:v>2021-02-02 11:15:00-05:00</c:v>
                </c:pt>
                <c:pt idx="346">
                  <c:v>2021-02-02 11:30:00-05:00</c:v>
                </c:pt>
                <c:pt idx="347">
                  <c:v>2021-02-02 11:45:00-05:00</c:v>
                </c:pt>
                <c:pt idx="348">
                  <c:v>2021-02-02 12:00:00-05:00</c:v>
                </c:pt>
                <c:pt idx="349">
                  <c:v>2021-02-02 12:15:00-05:00</c:v>
                </c:pt>
                <c:pt idx="350">
                  <c:v>2021-02-02 12:30:00-05:00</c:v>
                </c:pt>
                <c:pt idx="351">
                  <c:v>2021-02-02 12:45:00-05:00</c:v>
                </c:pt>
                <c:pt idx="352">
                  <c:v>2021-02-02 13:00:00-05:00</c:v>
                </c:pt>
                <c:pt idx="353">
                  <c:v>2021-02-02 13:15:00-05:00</c:v>
                </c:pt>
                <c:pt idx="354">
                  <c:v>2021-02-02 13:30:00-05:00</c:v>
                </c:pt>
                <c:pt idx="355">
                  <c:v>2021-02-02 13:45:00-05:00</c:v>
                </c:pt>
                <c:pt idx="356">
                  <c:v>2021-02-02 14:00:00-05:00</c:v>
                </c:pt>
                <c:pt idx="357">
                  <c:v>2021-02-02 14:15:00-05:00</c:v>
                </c:pt>
                <c:pt idx="358">
                  <c:v>2021-02-02 14:30:00-05:00</c:v>
                </c:pt>
                <c:pt idx="359">
                  <c:v>2021-02-02 14:45:00-05:00</c:v>
                </c:pt>
                <c:pt idx="360">
                  <c:v>2021-02-02 15:00:00-05:00</c:v>
                </c:pt>
                <c:pt idx="361">
                  <c:v>2021-02-02 15:15:00-05:00</c:v>
                </c:pt>
                <c:pt idx="362">
                  <c:v>2021-02-02 15:30:00-05:00</c:v>
                </c:pt>
                <c:pt idx="363">
                  <c:v>2021-02-02 15:45:00-05:00</c:v>
                </c:pt>
                <c:pt idx="364">
                  <c:v>2021-02-03 09:30:00-05:00</c:v>
                </c:pt>
                <c:pt idx="365">
                  <c:v>2021-02-03 09:45:00-05:00</c:v>
                </c:pt>
                <c:pt idx="366">
                  <c:v>2021-02-03 10:00:00-05:00</c:v>
                </c:pt>
                <c:pt idx="367">
                  <c:v>2021-02-03 10:15:00-05:00</c:v>
                </c:pt>
                <c:pt idx="368">
                  <c:v>2021-02-03 10:30:00-05:00</c:v>
                </c:pt>
                <c:pt idx="369">
                  <c:v>2021-02-03 10:45:00-05:00</c:v>
                </c:pt>
                <c:pt idx="370">
                  <c:v>2021-02-03 11:00:00-05:00</c:v>
                </c:pt>
                <c:pt idx="371">
                  <c:v>2021-02-03 11:15:00-05:00</c:v>
                </c:pt>
                <c:pt idx="372">
                  <c:v>2021-02-03 11:30:00-05:00</c:v>
                </c:pt>
                <c:pt idx="373">
                  <c:v>2021-02-03 11:45:00-05:00</c:v>
                </c:pt>
                <c:pt idx="374">
                  <c:v>2021-02-03 12:00:00-05:00</c:v>
                </c:pt>
                <c:pt idx="375">
                  <c:v>2021-02-03 12:15:00-05:00</c:v>
                </c:pt>
                <c:pt idx="376">
                  <c:v>2021-02-03 12:30:00-05:00</c:v>
                </c:pt>
                <c:pt idx="377">
                  <c:v>2021-02-03 12:45:00-05:00</c:v>
                </c:pt>
                <c:pt idx="378">
                  <c:v>2021-02-03 13:00:00-05:00</c:v>
                </c:pt>
                <c:pt idx="379">
                  <c:v>2021-02-03 13:15:00-05:00</c:v>
                </c:pt>
                <c:pt idx="380">
                  <c:v>2021-02-03 13:30:00-05:00</c:v>
                </c:pt>
                <c:pt idx="381">
                  <c:v>2021-02-03 13:45:00-05:00</c:v>
                </c:pt>
                <c:pt idx="382">
                  <c:v>2021-02-03 14:00:00-05:00</c:v>
                </c:pt>
                <c:pt idx="383">
                  <c:v>2021-02-03 14:15:00-05:00</c:v>
                </c:pt>
                <c:pt idx="384">
                  <c:v>2021-02-03 14:30:00-05:00</c:v>
                </c:pt>
                <c:pt idx="385">
                  <c:v>2021-02-03 14:45:00-05:00</c:v>
                </c:pt>
                <c:pt idx="386">
                  <c:v>2021-02-03 15:00:00-05:00</c:v>
                </c:pt>
                <c:pt idx="387">
                  <c:v>2021-02-03 15:15:00-05:00</c:v>
                </c:pt>
                <c:pt idx="388">
                  <c:v>2021-02-03 15:30:00-05:00</c:v>
                </c:pt>
                <c:pt idx="389">
                  <c:v>2021-02-03 15:45:00-05:00</c:v>
                </c:pt>
                <c:pt idx="390">
                  <c:v>2021-02-04 09:30:00-05:00</c:v>
                </c:pt>
                <c:pt idx="391">
                  <c:v>2021-02-04 09:45:00-05:00</c:v>
                </c:pt>
                <c:pt idx="392">
                  <c:v>2021-02-04 10:00:00-05:00</c:v>
                </c:pt>
                <c:pt idx="393">
                  <c:v>2021-02-04 10:15:00-05:00</c:v>
                </c:pt>
                <c:pt idx="394">
                  <c:v>2021-02-04 10:30:00-05:00</c:v>
                </c:pt>
                <c:pt idx="395">
                  <c:v>2021-02-04 10:45:00-05:00</c:v>
                </c:pt>
                <c:pt idx="396">
                  <c:v>2021-02-04 11:00:00-05:00</c:v>
                </c:pt>
                <c:pt idx="397">
                  <c:v>2021-02-04 11:15:00-05:00</c:v>
                </c:pt>
                <c:pt idx="398">
                  <c:v>2021-02-04 11:30:00-05:00</c:v>
                </c:pt>
                <c:pt idx="399">
                  <c:v>2021-02-04 11:45:00-05:00</c:v>
                </c:pt>
                <c:pt idx="400">
                  <c:v>2021-02-04 12:00:00-05:00</c:v>
                </c:pt>
                <c:pt idx="401">
                  <c:v>2021-02-04 12:15:00-05:00</c:v>
                </c:pt>
                <c:pt idx="402">
                  <c:v>2021-02-04 12:30:00-05:00</c:v>
                </c:pt>
                <c:pt idx="403">
                  <c:v>2021-02-04 12:45:00-05:00</c:v>
                </c:pt>
                <c:pt idx="404">
                  <c:v>2021-02-04 13:00:00-05:00</c:v>
                </c:pt>
                <c:pt idx="405">
                  <c:v>2021-02-04 13:15:00-05:00</c:v>
                </c:pt>
                <c:pt idx="406">
                  <c:v>2021-02-04 13:30:00-05:00</c:v>
                </c:pt>
                <c:pt idx="407">
                  <c:v>2021-02-04 13:45:00-05:00</c:v>
                </c:pt>
                <c:pt idx="408">
                  <c:v>2021-02-04 14:00:00-05:00</c:v>
                </c:pt>
                <c:pt idx="409">
                  <c:v>2021-02-04 14:15:00-05:00</c:v>
                </c:pt>
                <c:pt idx="410">
                  <c:v>2021-02-04 14:30:00-05:00</c:v>
                </c:pt>
                <c:pt idx="411">
                  <c:v>2021-02-04 14:45:00-05:00</c:v>
                </c:pt>
                <c:pt idx="412">
                  <c:v>2021-02-04 15:00:00-05:00</c:v>
                </c:pt>
                <c:pt idx="413">
                  <c:v>2021-02-04 15:15:00-05:00</c:v>
                </c:pt>
                <c:pt idx="414">
                  <c:v>2021-02-04 15:30:00-05:00</c:v>
                </c:pt>
                <c:pt idx="415">
                  <c:v>2021-02-04 15:45:00-05:00</c:v>
                </c:pt>
                <c:pt idx="416">
                  <c:v>2021-02-05 09:30:00-05:00</c:v>
                </c:pt>
                <c:pt idx="417">
                  <c:v>2021-02-05 09:45:00-05:00</c:v>
                </c:pt>
                <c:pt idx="418">
                  <c:v>2021-02-05 10:00:00-05:00</c:v>
                </c:pt>
                <c:pt idx="419">
                  <c:v>2021-02-05 10:15:00-05:00</c:v>
                </c:pt>
                <c:pt idx="420">
                  <c:v>2021-02-05 10:30:00-05:00</c:v>
                </c:pt>
                <c:pt idx="421">
                  <c:v>2021-02-05 10:45:00-05:00</c:v>
                </c:pt>
                <c:pt idx="422">
                  <c:v>2021-02-05 11:00:00-05:00</c:v>
                </c:pt>
                <c:pt idx="423">
                  <c:v>2021-02-05 11:15:00-05:00</c:v>
                </c:pt>
                <c:pt idx="424">
                  <c:v>2021-02-05 11:30:00-05:00</c:v>
                </c:pt>
                <c:pt idx="425">
                  <c:v>2021-02-05 11:45:00-05:00</c:v>
                </c:pt>
                <c:pt idx="426">
                  <c:v>2021-02-05 12:00:00-05:00</c:v>
                </c:pt>
                <c:pt idx="427">
                  <c:v>2021-02-05 12:15:00-05:00</c:v>
                </c:pt>
                <c:pt idx="428">
                  <c:v>2021-02-05 12:30:00-05:00</c:v>
                </c:pt>
                <c:pt idx="429">
                  <c:v>2021-02-05 12:45:00-05:00</c:v>
                </c:pt>
                <c:pt idx="430">
                  <c:v>2021-02-05 13:00:00-05:00</c:v>
                </c:pt>
                <c:pt idx="431">
                  <c:v>2021-02-05 13:15:00-05:00</c:v>
                </c:pt>
                <c:pt idx="432">
                  <c:v>2021-02-05 13:30:00-05:00</c:v>
                </c:pt>
                <c:pt idx="433">
                  <c:v>2021-02-05 13:45:00-05:00</c:v>
                </c:pt>
                <c:pt idx="434">
                  <c:v>2021-02-05 14:00:00-05:00</c:v>
                </c:pt>
                <c:pt idx="435">
                  <c:v>2021-02-05 14:15:00-05:00</c:v>
                </c:pt>
                <c:pt idx="436">
                  <c:v>2021-02-05 14:30:00-05:00</c:v>
                </c:pt>
                <c:pt idx="437">
                  <c:v>2021-02-05 14:45:00-05:00</c:v>
                </c:pt>
                <c:pt idx="438">
                  <c:v>2021-02-05 15:00:00-05:00</c:v>
                </c:pt>
                <c:pt idx="439">
                  <c:v>2021-02-05 15:15:00-05:00</c:v>
                </c:pt>
                <c:pt idx="440">
                  <c:v>2021-02-05 15:30:00-05:00</c:v>
                </c:pt>
                <c:pt idx="441">
                  <c:v>2021-02-05 15:45:00-05:00</c:v>
                </c:pt>
                <c:pt idx="442">
                  <c:v>2021-02-08 09:30:00-05:00</c:v>
                </c:pt>
                <c:pt idx="443">
                  <c:v>2021-02-08 09:45:00-05:00</c:v>
                </c:pt>
                <c:pt idx="444">
                  <c:v>2021-02-08 10:00:00-05:00</c:v>
                </c:pt>
                <c:pt idx="445">
                  <c:v>2021-02-08 10:15:00-05:00</c:v>
                </c:pt>
                <c:pt idx="446">
                  <c:v>2021-02-08 10:30:00-05:00</c:v>
                </c:pt>
                <c:pt idx="447">
                  <c:v>2021-02-08 10:45:00-05:00</c:v>
                </c:pt>
                <c:pt idx="448">
                  <c:v>2021-02-08 11:00:00-05:00</c:v>
                </c:pt>
                <c:pt idx="449">
                  <c:v>2021-02-08 11:15:00-05:00</c:v>
                </c:pt>
                <c:pt idx="450">
                  <c:v>2021-02-08 11:30:00-05:00</c:v>
                </c:pt>
                <c:pt idx="451">
                  <c:v>2021-02-08 11:45:00-05:00</c:v>
                </c:pt>
                <c:pt idx="452">
                  <c:v>2021-02-08 12:00:00-05:00</c:v>
                </c:pt>
                <c:pt idx="453">
                  <c:v>2021-02-08 12:15:00-05:00</c:v>
                </c:pt>
                <c:pt idx="454">
                  <c:v>2021-02-08 12:30:00-05:00</c:v>
                </c:pt>
                <c:pt idx="455">
                  <c:v>2021-02-08 12:45:00-05:00</c:v>
                </c:pt>
                <c:pt idx="456">
                  <c:v>2021-02-08 13:00:00-05:00</c:v>
                </c:pt>
                <c:pt idx="457">
                  <c:v>2021-02-08 13:15:00-05:00</c:v>
                </c:pt>
                <c:pt idx="458">
                  <c:v>2021-02-08 13:30:00-05:00</c:v>
                </c:pt>
                <c:pt idx="459">
                  <c:v>2021-02-08 13:45:00-05:00</c:v>
                </c:pt>
                <c:pt idx="460">
                  <c:v>2021-02-08 14:00:00-05:00</c:v>
                </c:pt>
                <c:pt idx="461">
                  <c:v>2021-02-08 14:15:00-05:00</c:v>
                </c:pt>
                <c:pt idx="462">
                  <c:v>2021-02-08 14:30:00-05:00</c:v>
                </c:pt>
                <c:pt idx="463">
                  <c:v>2021-02-08 14:45:00-05:00</c:v>
                </c:pt>
                <c:pt idx="464">
                  <c:v>2021-02-08 15:00:00-05:00</c:v>
                </c:pt>
                <c:pt idx="465">
                  <c:v>2021-02-08 15:15:00-05:00</c:v>
                </c:pt>
                <c:pt idx="466">
                  <c:v>2021-02-08 15:30:00-05:00</c:v>
                </c:pt>
                <c:pt idx="467">
                  <c:v>2021-02-08 15:45:00-05:00</c:v>
                </c:pt>
                <c:pt idx="468">
                  <c:v>2021-02-09 09:30:00-05:00</c:v>
                </c:pt>
                <c:pt idx="469">
                  <c:v>2021-02-09 09:45:00-05:00</c:v>
                </c:pt>
                <c:pt idx="470">
                  <c:v>2021-02-09 10:00:00-05:00</c:v>
                </c:pt>
                <c:pt idx="471">
                  <c:v>2021-02-09 10:15:00-05:00</c:v>
                </c:pt>
                <c:pt idx="472">
                  <c:v>2021-02-09 10:30:00-05:00</c:v>
                </c:pt>
                <c:pt idx="473">
                  <c:v>2021-02-09 10:45:00-05:00</c:v>
                </c:pt>
                <c:pt idx="474">
                  <c:v>2021-02-09 11:00:00-05:00</c:v>
                </c:pt>
                <c:pt idx="475">
                  <c:v>2021-02-09 11:15:00-05:00</c:v>
                </c:pt>
                <c:pt idx="476">
                  <c:v>2021-02-09 11:30:00-05:00</c:v>
                </c:pt>
                <c:pt idx="477">
                  <c:v>2021-02-09 11:45:00-05:00</c:v>
                </c:pt>
                <c:pt idx="478">
                  <c:v>2021-02-09 12:00:00-05:00</c:v>
                </c:pt>
                <c:pt idx="479">
                  <c:v>2021-02-09 12:15:00-05:00</c:v>
                </c:pt>
                <c:pt idx="480">
                  <c:v>2021-02-09 12:30:00-05:00</c:v>
                </c:pt>
                <c:pt idx="481">
                  <c:v>2021-02-09 12:45:00-05:00</c:v>
                </c:pt>
                <c:pt idx="482">
                  <c:v>2021-02-09 13:00:00-05:00</c:v>
                </c:pt>
                <c:pt idx="483">
                  <c:v>2021-02-09 13:15:00-05:00</c:v>
                </c:pt>
                <c:pt idx="484">
                  <c:v>2021-02-09 13:30:00-05:00</c:v>
                </c:pt>
                <c:pt idx="485">
                  <c:v>2021-02-09 13:45:00-05:00</c:v>
                </c:pt>
                <c:pt idx="486">
                  <c:v>2021-02-09 14:00:00-05:00</c:v>
                </c:pt>
                <c:pt idx="487">
                  <c:v>2021-02-09 14:15:00-05:00</c:v>
                </c:pt>
                <c:pt idx="488">
                  <c:v>2021-02-09 14:30:00-05:00</c:v>
                </c:pt>
                <c:pt idx="489">
                  <c:v>2021-02-09 14:45:00-05:00</c:v>
                </c:pt>
                <c:pt idx="490">
                  <c:v>2021-02-09 15:00:00-05:00</c:v>
                </c:pt>
                <c:pt idx="491">
                  <c:v>2021-02-09 15:15:00-05:00</c:v>
                </c:pt>
                <c:pt idx="492">
                  <c:v>2021-02-09 15:30:00-05:00</c:v>
                </c:pt>
                <c:pt idx="493">
                  <c:v>2021-02-09 15:45:00-05:00</c:v>
                </c:pt>
                <c:pt idx="494">
                  <c:v>2021-02-10 09:30:00-05:00</c:v>
                </c:pt>
                <c:pt idx="495">
                  <c:v>2021-02-10 09:45:00-05:00</c:v>
                </c:pt>
                <c:pt idx="496">
                  <c:v>2021-02-10 10:00:00-05:00</c:v>
                </c:pt>
                <c:pt idx="497">
                  <c:v>2021-02-10 10:15:00-05:00</c:v>
                </c:pt>
                <c:pt idx="498">
                  <c:v>2021-02-10 10:30:00-05:00</c:v>
                </c:pt>
                <c:pt idx="499">
                  <c:v>2021-02-10 10:45:00-05:00</c:v>
                </c:pt>
                <c:pt idx="500">
                  <c:v>2021-02-10 11:00:00-05:00</c:v>
                </c:pt>
                <c:pt idx="501">
                  <c:v>2021-02-10 11:15:00-05:00</c:v>
                </c:pt>
                <c:pt idx="502">
                  <c:v>2021-02-10 11:30:00-05:00</c:v>
                </c:pt>
                <c:pt idx="503">
                  <c:v>2021-02-10 11:45:00-05:00</c:v>
                </c:pt>
                <c:pt idx="504">
                  <c:v>2021-02-10 12:00:00-05:00</c:v>
                </c:pt>
                <c:pt idx="505">
                  <c:v>2021-02-10 12:15:00-05:00</c:v>
                </c:pt>
                <c:pt idx="506">
                  <c:v>2021-02-10 12:30:00-05:00</c:v>
                </c:pt>
                <c:pt idx="507">
                  <c:v>2021-02-10 12:45:00-05:00</c:v>
                </c:pt>
                <c:pt idx="508">
                  <c:v>2021-02-10 13:00:00-05:00</c:v>
                </c:pt>
                <c:pt idx="509">
                  <c:v>2021-02-10 13:15:00-05:00</c:v>
                </c:pt>
                <c:pt idx="510">
                  <c:v>2021-02-10 13:30:00-05:00</c:v>
                </c:pt>
                <c:pt idx="511">
                  <c:v>2021-02-10 13:45:00-05:00</c:v>
                </c:pt>
                <c:pt idx="512">
                  <c:v>2021-02-10 14:00:00-05:00</c:v>
                </c:pt>
                <c:pt idx="513">
                  <c:v>2021-02-10 14:15:00-05:00</c:v>
                </c:pt>
                <c:pt idx="514">
                  <c:v>2021-02-10 14:30:00-05:00</c:v>
                </c:pt>
                <c:pt idx="515">
                  <c:v>2021-02-10 14:45:00-05:00</c:v>
                </c:pt>
                <c:pt idx="516">
                  <c:v>2021-02-10 15:00:00-05:00</c:v>
                </c:pt>
                <c:pt idx="517">
                  <c:v>2021-02-10 15:15:00-05:00</c:v>
                </c:pt>
                <c:pt idx="518">
                  <c:v>2021-02-10 15:30:00-05:00</c:v>
                </c:pt>
                <c:pt idx="519">
                  <c:v>2021-02-10 15:45:00-05:00</c:v>
                </c:pt>
                <c:pt idx="520">
                  <c:v>2021-02-11 09:30:00-05:00</c:v>
                </c:pt>
                <c:pt idx="521">
                  <c:v>2021-02-11 09:45:00-05:00</c:v>
                </c:pt>
                <c:pt idx="522">
                  <c:v>2021-02-11 10:00:00-05:00</c:v>
                </c:pt>
                <c:pt idx="523">
                  <c:v>2021-02-11 10:15:00-05:00</c:v>
                </c:pt>
                <c:pt idx="524">
                  <c:v>2021-02-11 10:30:00-05:00</c:v>
                </c:pt>
                <c:pt idx="525">
                  <c:v>2021-02-11 10:45:00-05:00</c:v>
                </c:pt>
                <c:pt idx="526">
                  <c:v>2021-02-11 11:00:00-05:00</c:v>
                </c:pt>
                <c:pt idx="527">
                  <c:v>2021-02-11 11:15:00-05:00</c:v>
                </c:pt>
                <c:pt idx="528">
                  <c:v>2021-02-11 11:30:00-05:00</c:v>
                </c:pt>
                <c:pt idx="529">
                  <c:v>2021-02-11 11:45:00-05:00</c:v>
                </c:pt>
                <c:pt idx="530">
                  <c:v>2021-02-11 12:00:00-05:00</c:v>
                </c:pt>
                <c:pt idx="531">
                  <c:v>2021-02-11 12:15:00-05:00</c:v>
                </c:pt>
                <c:pt idx="532">
                  <c:v>2021-02-11 12:30:00-05:00</c:v>
                </c:pt>
                <c:pt idx="533">
                  <c:v>2021-02-11 12:45:00-05:00</c:v>
                </c:pt>
                <c:pt idx="534">
                  <c:v>2021-02-11 13:00:00-05:00</c:v>
                </c:pt>
                <c:pt idx="535">
                  <c:v>2021-02-11 13:15:00-05:00</c:v>
                </c:pt>
                <c:pt idx="536">
                  <c:v>2021-02-11 13:30:00-05:00</c:v>
                </c:pt>
                <c:pt idx="537">
                  <c:v>2021-02-11 13:45:00-05:00</c:v>
                </c:pt>
                <c:pt idx="538">
                  <c:v>2021-02-11 14:00:00-05:00</c:v>
                </c:pt>
                <c:pt idx="539">
                  <c:v>2021-02-11 14:15:00-05:00</c:v>
                </c:pt>
                <c:pt idx="540">
                  <c:v>2021-02-11 14:30:00-05:00</c:v>
                </c:pt>
                <c:pt idx="541">
                  <c:v>2021-02-11 14:45:00-05:00</c:v>
                </c:pt>
                <c:pt idx="542">
                  <c:v>2021-02-11 15:00:00-05:00</c:v>
                </c:pt>
                <c:pt idx="543">
                  <c:v>2021-02-11 15:15:00-05:00</c:v>
                </c:pt>
                <c:pt idx="544">
                  <c:v>2021-02-11 15:30:00-05:00</c:v>
                </c:pt>
                <c:pt idx="545">
                  <c:v>2021-02-11 15:45:00-05:00</c:v>
                </c:pt>
                <c:pt idx="546">
                  <c:v>2021-02-12 09:30:00-05:00</c:v>
                </c:pt>
                <c:pt idx="547">
                  <c:v>2021-02-12 09:45:00-05:00</c:v>
                </c:pt>
                <c:pt idx="548">
                  <c:v>2021-02-12 10:00:00-05:00</c:v>
                </c:pt>
                <c:pt idx="549">
                  <c:v>2021-02-12 10:15:00-05:00</c:v>
                </c:pt>
                <c:pt idx="550">
                  <c:v>2021-02-12 10:30:00-05:00</c:v>
                </c:pt>
                <c:pt idx="551">
                  <c:v>2021-02-12 10:45:00-05:00</c:v>
                </c:pt>
                <c:pt idx="552">
                  <c:v>2021-02-12 11:00:00-05:00</c:v>
                </c:pt>
                <c:pt idx="553">
                  <c:v>2021-02-12 11:15:00-05:00</c:v>
                </c:pt>
                <c:pt idx="554">
                  <c:v>2021-02-12 11:30:00-05:00</c:v>
                </c:pt>
                <c:pt idx="555">
                  <c:v>2021-02-12 11:45:00-05:00</c:v>
                </c:pt>
                <c:pt idx="556">
                  <c:v>2021-02-12 12:00:00-05:00</c:v>
                </c:pt>
                <c:pt idx="557">
                  <c:v>2021-02-12 12:15:00-05:00</c:v>
                </c:pt>
                <c:pt idx="558">
                  <c:v>2021-02-12 12:30:00-05:00</c:v>
                </c:pt>
                <c:pt idx="559">
                  <c:v>2021-02-12 12:45:00-05:00</c:v>
                </c:pt>
                <c:pt idx="560">
                  <c:v>2021-02-12 13:00:00-05:00</c:v>
                </c:pt>
                <c:pt idx="561">
                  <c:v>2021-02-12 13:15:00-05:00</c:v>
                </c:pt>
                <c:pt idx="562">
                  <c:v>2021-02-12 13:30:00-05:00</c:v>
                </c:pt>
                <c:pt idx="563">
                  <c:v>2021-02-12 13:45:00-05:00</c:v>
                </c:pt>
                <c:pt idx="564">
                  <c:v>2021-02-12 14:00:00-05:00</c:v>
                </c:pt>
                <c:pt idx="565">
                  <c:v>2021-02-12 14:15:00-05:00</c:v>
                </c:pt>
                <c:pt idx="566">
                  <c:v>2021-02-12 14:30:00-05:00</c:v>
                </c:pt>
                <c:pt idx="567">
                  <c:v>2021-02-12 14:45:00-05:00</c:v>
                </c:pt>
                <c:pt idx="568">
                  <c:v>2021-02-12 15:00:00-05:00</c:v>
                </c:pt>
                <c:pt idx="569">
                  <c:v>2021-02-12 15:15:00-05:00</c:v>
                </c:pt>
                <c:pt idx="570">
                  <c:v>2021-02-12 15:30:00-05:00</c:v>
                </c:pt>
                <c:pt idx="571">
                  <c:v>2021-02-12 15:45:00-05:00</c:v>
                </c:pt>
              </c:strCache>
            </c:strRef>
          </c:cat>
          <c:val>
            <c:numRef>
              <c:f>mvis!$J$2:$J$573</c:f>
              <c:numCache>
                <c:formatCode>General</c:formatCode>
                <c:ptCount val="572"/>
                <c:pt idx="51">
                  <c:v>6.4519500732421804</c:v>
                </c:pt>
                <c:pt idx="52">
                  <c:v>6.7375001907348597</c:v>
                </c:pt>
                <c:pt idx="53">
                  <c:v>6.7375001907348597</c:v>
                </c:pt>
                <c:pt idx="54">
                  <c:v>6.7450001239776594</c:v>
                </c:pt>
                <c:pt idx="55">
                  <c:v>6.7450001239776594</c:v>
                </c:pt>
                <c:pt idx="56">
                  <c:v>6.7450001239776594</c:v>
                </c:pt>
                <c:pt idx="57">
                  <c:v>6.7450001239776594</c:v>
                </c:pt>
                <c:pt idx="58">
                  <c:v>6.7450001239776594</c:v>
                </c:pt>
                <c:pt idx="59">
                  <c:v>6.7450001239776594</c:v>
                </c:pt>
                <c:pt idx="60">
                  <c:v>6.7450001239776594</c:v>
                </c:pt>
                <c:pt idx="61">
                  <c:v>6.7450001239776594</c:v>
                </c:pt>
                <c:pt idx="62">
                  <c:v>6.7450001239776594</c:v>
                </c:pt>
                <c:pt idx="63">
                  <c:v>6.7450001239776594</c:v>
                </c:pt>
                <c:pt idx="64">
                  <c:v>6.7450001239776594</c:v>
                </c:pt>
                <c:pt idx="65">
                  <c:v>6.7450001239776594</c:v>
                </c:pt>
                <c:pt idx="66">
                  <c:v>6.7450001239776594</c:v>
                </c:pt>
                <c:pt idx="67">
                  <c:v>6.7450001239776594</c:v>
                </c:pt>
                <c:pt idx="68">
                  <c:v>6.7450001239776594</c:v>
                </c:pt>
                <c:pt idx="69">
                  <c:v>6.7450001239776594</c:v>
                </c:pt>
                <c:pt idx="70">
                  <c:v>6.7485001087188703</c:v>
                </c:pt>
                <c:pt idx="71">
                  <c:v>6.7649500370025599</c:v>
                </c:pt>
                <c:pt idx="72">
                  <c:v>6.7848000526428196</c:v>
                </c:pt>
                <c:pt idx="73">
                  <c:v>6.8349502086639404</c:v>
                </c:pt>
                <c:pt idx="74">
                  <c:v>6.92405009269714</c:v>
                </c:pt>
                <c:pt idx="75">
                  <c:v>6.8875000476837149</c:v>
                </c:pt>
                <c:pt idx="76">
                  <c:v>6.8875000476837149</c:v>
                </c:pt>
                <c:pt idx="77">
                  <c:v>6.8875000476837149</c:v>
                </c:pt>
                <c:pt idx="78">
                  <c:v>6.8875000476837149</c:v>
                </c:pt>
                <c:pt idx="79">
                  <c:v>6.8613998889923051</c:v>
                </c:pt>
                <c:pt idx="80">
                  <c:v>6.8274998664855904</c:v>
                </c:pt>
                <c:pt idx="81">
                  <c:v>6.7374999523162806</c:v>
                </c:pt>
                <c:pt idx="82">
                  <c:v>6.7374999523162806</c:v>
                </c:pt>
                <c:pt idx="83">
                  <c:v>6.7374999523162806</c:v>
                </c:pt>
                <c:pt idx="84">
                  <c:v>6.7374999523162806</c:v>
                </c:pt>
                <c:pt idx="85">
                  <c:v>6.7374999523162806</c:v>
                </c:pt>
                <c:pt idx="86">
                  <c:v>6.7374999523162806</c:v>
                </c:pt>
                <c:pt idx="87">
                  <c:v>6.7374999523162806</c:v>
                </c:pt>
                <c:pt idx="88">
                  <c:v>6.7374999523162806</c:v>
                </c:pt>
                <c:pt idx="89">
                  <c:v>6.7374999523162806</c:v>
                </c:pt>
                <c:pt idx="90">
                  <c:v>6.6781499385833705</c:v>
                </c:pt>
                <c:pt idx="91">
                  <c:v>6.6699998378753653</c:v>
                </c:pt>
                <c:pt idx="92">
                  <c:v>6.6624999046325648</c:v>
                </c:pt>
                <c:pt idx="93">
                  <c:v>6.6624999046325648</c:v>
                </c:pt>
                <c:pt idx="94">
                  <c:v>6.6624999046325648</c:v>
                </c:pt>
                <c:pt idx="95">
                  <c:v>6.6979498863220197</c:v>
                </c:pt>
                <c:pt idx="96">
                  <c:v>6.6979498863220197</c:v>
                </c:pt>
                <c:pt idx="97">
                  <c:v>6.6979498863220197</c:v>
                </c:pt>
                <c:pt idx="98">
                  <c:v>6.6979498863220197</c:v>
                </c:pt>
                <c:pt idx="99">
                  <c:v>6.7130498886108345</c:v>
                </c:pt>
                <c:pt idx="100">
                  <c:v>6.8269498348236048</c:v>
                </c:pt>
                <c:pt idx="101">
                  <c:v>6.8269498348236048</c:v>
                </c:pt>
                <c:pt idx="102">
                  <c:v>6.8444499969482404</c:v>
                </c:pt>
                <c:pt idx="103">
                  <c:v>6.8494498729705757</c:v>
                </c:pt>
                <c:pt idx="104">
                  <c:v>6.8499999046325595</c:v>
                </c:pt>
                <c:pt idx="105">
                  <c:v>6.8692998886108345</c:v>
                </c:pt>
                <c:pt idx="106">
                  <c:v>6.9124999046325648</c:v>
                </c:pt>
                <c:pt idx="107">
                  <c:v>6.9124999046325648</c:v>
                </c:pt>
                <c:pt idx="108">
                  <c:v>6.9124999046325648</c:v>
                </c:pt>
                <c:pt idx="109">
                  <c:v>6.9124999046325648</c:v>
                </c:pt>
                <c:pt idx="110">
                  <c:v>6.9124999046325648</c:v>
                </c:pt>
                <c:pt idx="111">
                  <c:v>6.9124999046325648</c:v>
                </c:pt>
                <c:pt idx="112">
                  <c:v>6.9124999046325648</c:v>
                </c:pt>
                <c:pt idx="113">
                  <c:v>6.9124999046325648</c:v>
                </c:pt>
                <c:pt idx="114">
                  <c:v>6.9299998283386142</c:v>
                </c:pt>
                <c:pt idx="115">
                  <c:v>6.9314999580383247</c:v>
                </c:pt>
                <c:pt idx="116">
                  <c:v>6.9314999580383247</c:v>
                </c:pt>
                <c:pt idx="117">
                  <c:v>6.9314999580383247</c:v>
                </c:pt>
                <c:pt idx="118">
                  <c:v>6.9314999580383247</c:v>
                </c:pt>
                <c:pt idx="119">
                  <c:v>6.9314999580383247</c:v>
                </c:pt>
                <c:pt idx="120">
                  <c:v>6.9314999580383247</c:v>
                </c:pt>
                <c:pt idx="121">
                  <c:v>6.9314999580383247</c:v>
                </c:pt>
                <c:pt idx="122">
                  <c:v>6.9314999580383247</c:v>
                </c:pt>
                <c:pt idx="123">
                  <c:v>6.9314999580383247</c:v>
                </c:pt>
                <c:pt idx="124">
                  <c:v>6.9314999580383247</c:v>
                </c:pt>
                <c:pt idx="125">
                  <c:v>6.9314999580383247</c:v>
                </c:pt>
                <c:pt idx="126">
                  <c:v>6.9314999580383247</c:v>
                </c:pt>
                <c:pt idx="127">
                  <c:v>6.9314999580383247</c:v>
                </c:pt>
                <c:pt idx="128">
                  <c:v>6.9314999580383247</c:v>
                </c:pt>
                <c:pt idx="129">
                  <c:v>6.9314999580383247</c:v>
                </c:pt>
                <c:pt idx="130">
                  <c:v>6.9124999046325648</c:v>
                </c:pt>
                <c:pt idx="131">
                  <c:v>6.8899998664855904</c:v>
                </c:pt>
                <c:pt idx="132">
                  <c:v>6.8899998664855904</c:v>
                </c:pt>
                <c:pt idx="133">
                  <c:v>6.7499999999999947</c:v>
                </c:pt>
                <c:pt idx="134">
                  <c:v>6.6977498531341499</c:v>
                </c:pt>
                <c:pt idx="135">
                  <c:v>6.6977498531341499</c:v>
                </c:pt>
                <c:pt idx="136">
                  <c:v>6.6977498531341499</c:v>
                </c:pt>
                <c:pt idx="137">
                  <c:v>6.6977498531341499</c:v>
                </c:pt>
                <c:pt idx="138">
                  <c:v>6.6977498531341499</c:v>
                </c:pt>
                <c:pt idx="139">
                  <c:v>6.6977498531341499</c:v>
                </c:pt>
                <c:pt idx="140">
                  <c:v>6.6977498531341499</c:v>
                </c:pt>
                <c:pt idx="141">
                  <c:v>6.6977498531341499</c:v>
                </c:pt>
                <c:pt idx="142">
                  <c:v>6.6977498531341499</c:v>
                </c:pt>
                <c:pt idx="143">
                  <c:v>6.6977498531341499</c:v>
                </c:pt>
                <c:pt idx="144">
                  <c:v>6.6977498531341499</c:v>
                </c:pt>
                <c:pt idx="145">
                  <c:v>6.6977498531341499</c:v>
                </c:pt>
                <c:pt idx="146">
                  <c:v>6.6977498531341499</c:v>
                </c:pt>
                <c:pt idx="147">
                  <c:v>6.6977498531341499</c:v>
                </c:pt>
                <c:pt idx="148">
                  <c:v>6.6977498531341499</c:v>
                </c:pt>
                <c:pt idx="149">
                  <c:v>6.6977498531341499</c:v>
                </c:pt>
                <c:pt idx="150">
                  <c:v>6.6977498531341499</c:v>
                </c:pt>
                <c:pt idx="151">
                  <c:v>6.6977498531341499</c:v>
                </c:pt>
                <c:pt idx="152">
                  <c:v>6.6977498531341499</c:v>
                </c:pt>
                <c:pt idx="153">
                  <c:v>6.6669998168945241</c:v>
                </c:pt>
                <c:pt idx="154">
                  <c:v>6.6669998168945241</c:v>
                </c:pt>
                <c:pt idx="155">
                  <c:v>6.6399998664855904</c:v>
                </c:pt>
                <c:pt idx="156">
                  <c:v>6.6024999618530202</c:v>
                </c:pt>
                <c:pt idx="157">
                  <c:v>6.6024999618530202</c:v>
                </c:pt>
                <c:pt idx="158">
                  <c:v>6.6024999618530202</c:v>
                </c:pt>
                <c:pt idx="159">
                  <c:v>6.6024999618530202</c:v>
                </c:pt>
                <c:pt idx="160">
                  <c:v>6.6024999618530202</c:v>
                </c:pt>
                <c:pt idx="161">
                  <c:v>6.6630499362945503</c:v>
                </c:pt>
                <c:pt idx="162">
                  <c:v>6.6802499294280953</c:v>
                </c:pt>
                <c:pt idx="163">
                  <c:v>6.6871500015258754</c:v>
                </c:pt>
                <c:pt idx="164">
                  <c:v>6.6871500015258754</c:v>
                </c:pt>
                <c:pt idx="165">
                  <c:v>6.6921498775482151</c:v>
                </c:pt>
                <c:pt idx="166">
                  <c:v>6.6921498775482151</c:v>
                </c:pt>
                <c:pt idx="167">
                  <c:v>6.6974999904632551</c:v>
                </c:pt>
                <c:pt idx="168">
                  <c:v>6.7019498348236048</c:v>
                </c:pt>
                <c:pt idx="169">
                  <c:v>6.7019498348236048</c:v>
                </c:pt>
                <c:pt idx="170">
                  <c:v>6.7019498348236048</c:v>
                </c:pt>
                <c:pt idx="171">
                  <c:v>6.7019498348236048</c:v>
                </c:pt>
                <c:pt idx="172">
                  <c:v>6.7019498348236048</c:v>
                </c:pt>
                <c:pt idx="173">
                  <c:v>6.7019498348236048</c:v>
                </c:pt>
                <c:pt idx="174">
                  <c:v>6.7019498348236048</c:v>
                </c:pt>
                <c:pt idx="175">
                  <c:v>6.7019498348236048</c:v>
                </c:pt>
                <c:pt idx="176">
                  <c:v>6.7019498348236048</c:v>
                </c:pt>
                <c:pt idx="177">
                  <c:v>6.7019498348236048</c:v>
                </c:pt>
                <c:pt idx="178">
                  <c:v>6.7019498348236048</c:v>
                </c:pt>
                <c:pt idx="179">
                  <c:v>6.7019498348236048</c:v>
                </c:pt>
                <c:pt idx="180">
                  <c:v>6.7019498348236048</c:v>
                </c:pt>
                <c:pt idx="181">
                  <c:v>6.7019498348236048</c:v>
                </c:pt>
                <c:pt idx="182">
                  <c:v>6.8844499588012651</c:v>
                </c:pt>
                <c:pt idx="183">
                  <c:v>6.8844499588012651</c:v>
                </c:pt>
                <c:pt idx="184">
                  <c:v>6.8844499588012651</c:v>
                </c:pt>
                <c:pt idx="185">
                  <c:v>6.9844498634338352</c:v>
                </c:pt>
                <c:pt idx="186">
                  <c:v>7.1141002178192103</c:v>
                </c:pt>
                <c:pt idx="187">
                  <c:v>7.1141002178192103</c:v>
                </c:pt>
                <c:pt idx="188">
                  <c:v>7.1141002178192103</c:v>
                </c:pt>
                <c:pt idx="189">
                  <c:v>7.1141002178192103</c:v>
                </c:pt>
                <c:pt idx="190">
                  <c:v>7.1141002178192103</c:v>
                </c:pt>
                <c:pt idx="191">
                  <c:v>7.1141002178192103</c:v>
                </c:pt>
                <c:pt idx="192">
                  <c:v>7.1141002178192103</c:v>
                </c:pt>
                <c:pt idx="193">
                  <c:v>7.1141002178192103</c:v>
                </c:pt>
                <c:pt idx="194">
                  <c:v>7.1141002178192103</c:v>
                </c:pt>
                <c:pt idx="195">
                  <c:v>7.1141002178192103</c:v>
                </c:pt>
                <c:pt idx="196">
                  <c:v>7.1141002178192103</c:v>
                </c:pt>
                <c:pt idx="197">
                  <c:v>7.1141002178192103</c:v>
                </c:pt>
                <c:pt idx="198">
                  <c:v>7.1141002178192103</c:v>
                </c:pt>
                <c:pt idx="199">
                  <c:v>7.1141002178192103</c:v>
                </c:pt>
                <c:pt idx="200">
                  <c:v>7.1290500164031947</c:v>
                </c:pt>
                <c:pt idx="201">
                  <c:v>7.1496000289916948</c:v>
                </c:pt>
                <c:pt idx="202">
                  <c:v>7.1496000289916948</c:v>
                </c:pt>
                <c:pt idx="203">
                  <c:v>7.1515500545501656</c:v>
                </c:pt>
                <c:pt idx="204">
                  <c:v>7.1515500545501656</c:v>
                </c:pt>
                <c:pt idx="205">
                  <c:v>7.1515500545501656</c:v>
                </c:pt>
                <c:pt idx="206">
                  <c:v>7.1515500545501656</c:v>
                </c:pt>
                <c:pt idx="207">
                  <c:v>7.1590499877929652</c:v>
                </c:pt>
                <c:pt idx="208">
                  <c:v>7.2890000343322701</c:v>
                </c:pt>
                <c:pt idx="209">
                  <c:v>7.3249499797821001</c:v>
                </c:pt>
                <c:pt idx="210">
                  <c:v>7.3249499797821001</c:v>
                </c:pt>
                <c:pt idx="211">
                  <c:v>7.3249499797821001</c:v>
                </c:pt>
                <c:pt idx="212">
                  <c:v>7.3249499797821001</c:v>
                </c:pt>
                <c:pt idx="213">
                  <c:v>7.3249499797821001</c:v>
                </c:pt>
                <c:pt idx="214">
                  <c:v>7.3249499797821001</c:v>
                </c:pt>
                <c:pt idx="215">
                  <c:v>7.3249499797821001</c:v>
                </c:pt>
                <c:pt idx="216">
                  <c:v>7.3249499797821001</c:v>
                </c:pt>
                <c:pt idx="217">
                  <c:v>7.3249499797821001</c:v>
                </c:pt>
                <c:pt idx="218">
                  <c:v>7.3293998241424507</c:v>
                </c:pt>
                <c:pt idx="219">
                  <c:v>7.3794000148773158</c:v>
                </c:pt>
                <c:pt idx="220">
                  <c:v>7.5355501174926705</c:v>
                </c:pt>
                <c:pt idx="221">
                  <c:v>7.6054999828338605</c:v>
                </c:pt>
                <c:pt idx="222">
                  <c:v>7.6249499320983851</c:v>
                </c:pt>
                <c:pt idx="223">
                  <c:v>7.63800001144409</c:v>
                </c:pt>
                <c:pt idx="224">
                  <c:v>7.63800001144409</c:v>
                </c:pt>
                <c:pt idx="225">
                  <c:v>7.6430001258850044</c:v>
                </c:pt>
                <c:pt idx="226">
                  <c:v>7.6430001258850044</c:v>
                </c:pt>
                <c:pt idx="227">
                  <c:v>7.7001001834869349</c:v>
                </c:pt>
                <c:pt idx="228">
                  <c:v>7.7397997379302952</c:v>
                </c:pt>
                <c:pt idx="229">
                  <c:v>7.7397997379302952</c:v>
                </c:pt>
                <c:pt idx="230">
                  <c:v>7.7674999237060502</c:v>
                </c:pt>
                <c:pt idx="231">
                  <c:v>7.7674999237060502</c:v>
                </c:pt>
                <c:pt idx="232">
                  <c:v>7.7874999046325648</c:v>
                </c:pt>
                <c:pt idx="233">
                  <c:v>7.8074998855590803</c:v>
                </c:pt>
                <c:pt idx="234">
                  <c:v>7.8086998462676949</c:v>
                </c:pt>
                <c:pt idx="235">
                  <c:v>7.9124999046325648</c:v>
                </c:pt>
                <c:pt idx="236">
                  <c:v>7.9124999046325648</c:v>
                </c:pt>
                <c:pt idx="237">
                  <c:v>7.9199998378753609</c:v>
                </c:pt>
                <c:pt idx="238">
                  <c:v>7.9199998378753609</c:v>
                </c:pt>
                <c:pt idx="239">
                  <c:v>7.9236998558044398</c:v>
                </c:pt>
                <c:pt idx="240">
                  <c:v>7.9236998558044398</c:v>
                </c:pt>
                <c:pt idx="241">
                  <c:v>7.9236998558044398</c:v>
                </c:pt>
                <c:pt idx="242">
                  <c:v>7.9236998558044398</c:v>
                </c:pt>
                <c:pt idx="243">
                  <c:v>7.9236998558044398</c:v>
                </c:pt>
                <c:pt idx="244">
                  <c:v>7.9974999427795357</c:v>
                </c:pt>
                <c:pt idx="245">
                  <c:v>7.9974999427795357</c:v>
                </c:pt>
                <c:pt idx="246">
                  <c:v>7.9974999427795357</c:v>
                </c:pt>
                <c:pt idx="247">
                  <c:v>7.9974999427795357</c:v>
                </c:pt>
                <c:pt idx="248">
                  <c:v>7.9974999427795357</c:v>
                </c:pt>
                <c:pt idx="249">
                  <c:v>7.9974999427795357</c:v>
                </c:pt>
                <c:pt idx="250">
                  <c:v>7.9974999427795357</c:v>
                </c:pt>
                <c:pt idx="251">
                  <c:v>7.9974999427795357</c:v>
                </c:pt>
                <c:pt idx="252">
                  <c:v>7.9974999427795357</c:v>
                </c:pt>
                <c:pt idx="253">
                  <c:v>7.9974999427795357</c:v>
                </c:pt>
                <c:pt idx="254">
                  <c:v>7.9974999427795357</c:v>
                </c:pt>
                <c:pt idx="255">
                  <c:v>7.9919497966766304</c:v>
                </c:pt>
                <c:pt idx="256">
                  <c:v>7.9719498157501203</c:v>
                </c:pt>
                <c:pt idx="257">
                  <c:v>7.9619500637054399</c:v>
                </c:pt>
                <c:pt idx="258">
                  <c:v>7.8875000476837105</c:v>
                </c:pt>
                <c:pt idx="259">
                  <c:v>7.8825001716613698</c:v>
                </c:pt>
                <c:pt idx="260">
                  <c:v>7.8825001716613698</c:v>
                </c:pt>
                <c:pt idx="261">
                  <c:v>7.8825001716613698</c:v>
                </c:pt>
                <c:pt idx="262">
                  <c:v>7.8825001716613698</c:v>
                </c:pt>
                <c:pt idx="263">
                  <c:v>7.8825001716613698</c:v>
                </c:pt>
                <c:pt idx="264">
                  <c:v>7.8825001716613698</c:v>
                </c:pt>
                <c:pt idx="265">
                  <c:v>7.8825001716613698</c:v>
                </c:pt>
                <c:pt idx="266">
                  <c:v>7.8825001716613698</c:v>
                </c:pt>
                <c:pt idx="267">
                  <c:v>7.8825001716613698</c:v>
                </c:pt>
                <c:pt idx="268">
                  <c:v>7.8250000476837105</c:v>
                </c:pt>
                <c:pt idx="269">
                  <c:v>7.8250000476837105</c:v>
                </c:pt>
                <c:pt idx="270">
                  <c:v>7.8250000476837105</c:v>
                </c:pt>
                <c:pt idx="271">
                  <c:v>7.8250000476837105</c:v>
                </c:pt>
                <c:pt idx="272">
                  <c:v>7.8250000476837105</c:v>
                </c:pt>
                <c:pt idx="273">
                  <c:v>7.8250000476837105</c:v>
                </c:pt>
                <c:pt idx="274">
                  <c:v>7.8250000476837105</c:v>
                </c:pt>
                <c:pt idx="275">
                  <c:v>7.8250000476837105</c:v>
                </c:pt>
                <c:pt idx="276">
                  <c:v>7.8250000476837105</c:v>
                </c:pt>
                <c:pt idx="277">
                  <c:v>7.8250000476837105</c:v>
                </c:pt>
                <c:pt idx="278">
                  <c:v>7.8250000476837105</c:v>
                </c:pt>
                <c:pt idx="279">
                  <c:v>7.7025001049041695</c:v>
                </c:pt>
                <c:pt idx="280">
                  <c:v>7.6024999618530256</c:v>
                </c:pt>
                <c:pt idx="281">
                  <c:v>7.5874998569488508</c:v>
                </c:pt>
                <c:pt idx="282">
                  <c:v>7.5874998569488508</c:v>
                </c:pt>
                <c:pt idx="283">
                  <c:v>7.5650000572204554</c:v>
                </c:pt>
                <c:pt idx="284">
                  <c:v>7.5544500350952095</c:v>
                </c:pt>
                <c:pt idx="285">
                  <c:v>7.5399999618530256</c:v>
                </c:pt>
                <c:pt idx="286">
                  <c:v>7.4669499397277797</c:v>
                </c:pt>
                <c:pt idx="287">
                  <c:v>7.4500999450683549</c:v>
                </c:pt>
                <c:pt idx="288">
                  <c:v>7.4500999450683549</c:v>
                </c:pt>
                <c:pt idx="289">
                  <c:v>7.4500999450683549</c:v>
                </c:pt>
                <c:pt idx="290">
                  <c:v>7.4500999450683549</c:v>
                </c:pt>
                <c:pt idx="291">
                  <c:v>7.4500999450683549</c:v>
                </c:pt>
                <c:pt idx="292">
                  <c:v>7.4500999450683549</c:v>
                </c:pt>
                <c:pt idx="293">
                  <c:v>7.2764499187469447</c:v>
                </c:pt>
                <c:pt idx="294">
                  <c:v>7.2764499187469447</c:v>
                </c:pt>
                <c:pt idx="295">
                  <c:v>7.2764499187469447</c:v>
                </c:pt>
                <c:pt idx="296">
                  <c:v>7.2764499187469447</c:v>
                </c:pt>
                <c:pt idx="297">
                  <c:v>7.2764499187469447</c:v>
                </c:pt>
                <c:pt idx="298">
                  <c:v>7.2339498996734601</c:v>
                </c:pt>
                <c:pt idx="299">
                  <c:v>7.2089998722076398</c:v>
                </c:pt>
                <c:pt idx="300">
                  <c:v>7.2089998722076398</c:v>
                </c:pt>
                <c:pt idx="301">
                  <c:v>7.2089998722076398</c:v>
                </c:pt>
                <c:pt idx="302">
                  <c:v>7.2089998722076398</c:v>
                </c:pt>
                <c:pt idx="303">
                  <c:v>7.2045500278472847</c:v>
                </c:pt>
                <c:pt idx="304">
                  <c:v>7.19700002670288</c:v>
                </c:pt>
                <c:pt idx="305">
                  <c:v>7.1895499229431099</c:v>
                </c:pt>
                <c:pt idx="306">
                  <c:v>7.1770000457763654</c:v>
                </c:pt>
                <c:pt idx="307">
                  <c:v>7.17394995689392</c:v>
                </c:pt>
                <c:pt idx="308">
                  <c:v>7.1689498424530003</c:v>
                </c:pt>
                <c:pt idx="309">
                  <c:v>7.1689498424530003</c:v>
                </c:pt>
                <c:pt idx="310">
                  <c:v>7.1689498424530003</c:v>
                </c:pt>
                <c:pt idx="311">
                  <c:v>7.1689498424530003</c:v>
                </c:pt>
                <c:pt idx="312">
                  <c:v>7.1689498424530003</c:v>
                </c:pt>
                <c:pt idx="313">
                  <c:v>7.1689498424530003</c:v>
                </c:pt>
                <c:pt idx="314">
                  <c:v>7.1689498424530003</c:v>
                </c:pt>
                <c:pt idx="315">
                  <c:v>7.1689498424530003</c:v>
                </c:pt>
                <c:pt idx="316">
                  <c:v>7.1689498424530003</c:v>
                </c:pt>
                <c:pt idx="317">
                  <c:v>7.1689498424530003</c:v>
                </c:pt>
                <c:pt idx="318">
                  <c:v>7.1245000362396205</c:v>
                </c:pt>
                <c:pt idx="319">
                  <c:v>7.1045000553131104</c:v>
                </c:pt>
                <c:pt idx="320">
                  <c:v>7.1045000553131104</c:v>
                </c:pt>
                <c:pt idx="321">
                  <c:v>7.1045000553131104</c:v>
                </c:pt>
                <c:pt idx="322">
                  <c:v>7.1539499759674055</c:v>
                </c:pt>
                <c:pt idx="323">
                  <c:v>7.1555998325347847</c:v>
                </c:pt>
                <c:pt idx="324">
                  <c:v>7.1555998325347847</c:v>
                </c:pt>
                <c:pt idx="325">
                  <c:v>7.1948499679565403</c:v>
                </c:pt>
                <c:pt idx="326">
                  <c:v>7.225349903106685</c:v>
                </c:pt>
                <c:pt idx="327">
                  <c:v>7.2399997711181596</c:v>
                </c:pt>
                <c:pt idx="328">
                  <c:v>7.2474999427795348</c:v>
                </c:pt>
                <c:pt idx="329">
                  <c:v>7.2727499008178649</c:v>
                </c:pt>
                <c:pt idx="330">
                  <c:v>7.2727499008178649</c:v>
                </c:pt>
                <c:pt idx="331">
                  <c:v>7.2727499008178649</c:v>
                </c:pt>
                <c:pt idx="332">
                  <c:v>7.2727499008178649</c:v>
                </c:pt>
                <c:pt idx="333">
                  <c:v>7.2727499008178649</c:v>
                </c:pt>
                <c:pt idx="334">
                  <c:v>7.2727499008178649</c:v>
                </c:pt>
                <c:pt idx="335">
                  <c:v>7.2727499008178649</c:v>
                </c:pt>
                <c:pt idx="336">
                  <c:v>7.2727499008178649</c:v>
                </c:pt>
                <c:pt idx="337">
                  <c:v>7.2727499008178649</c:v>
                </c:pt>
                <c:pt idx="338">
                  <c:v>7.2727499008178649</c:v>
                </c:pt>
                <c:pt idx="339">
                  <c:v>7.2727499008178649</c:v>
                </c:pt>
                <c:pt idx="340">
                  <c:v>7.2727499008178649</c:v>
                </c:pt>
                <c:pt idx="341">
                  <c:v>7.2727499008178649</c:v>
                </c:pt>
                <c:pt idx="342">
                  <c:v>7.3102500438690097</c:v>
                </c:pt>
                <c:pt idx="343">
                  <c:v>7.3122498989105154</c:v>
                </c:pt>
                <c:pt idx="344">
                  <c:v>7.3682999610900799</c:v>
                </c:pt>
                <c:pt idx="345">
                  <c:v>7.3682999610900799</c:v>
                </c:pt>
                <c:pt idx="346">
                  <c:v>7.3682999610900799</c:v>
                </c:pt>
                <c:pt idx="347">
                  <c:v>7.3682999610900799</c:v>
                </c:pt>
                <c:pt idx="348">
                  <c:v>7.3682999610900799</c:v>
                </c:pt>
                <c:pt idx="349">
                  <c:v>7.3682999610900799</c:v>
                </c:pt>
                <c:pt idx="350">
                  <c:v>7.3682999610900799</c:v>
                </c:pt>
                <c:pt idx="351">
                  <c:v>7.50554990768432</c:v>
                </c:pt>
                <c:pt idx="352">
                  <c:v>7.5305500030517498</c:v>
                </c:pt>
                <c:pt idx="353">
                  <c:v>7.5405499935150093</c:v>
                </c:pt>
                <c:pt idx="354">
                  <c:v>7.5405499935150093</c:v>
                </c:pt>
                <c:pt idx="355">
                  <c:v>7.5405499935150093</c:v>
                </c:pt>
                <c:pt idx="356">
                  <c:v>7.5405499935150093</c:v>
                </c:pt>
                <c:pt idx="357">
                  <c:v>7.5405499935150093</c:v>
                </c:pt>
                <c:pt idx="358">
                  <c:v>7.5405499935150093</c:v>
                </c:pt>
                <c:pt idx="359">
                  <c:v>7.5405499935150093</c:v>
                </c:pt>
                <c:pt idx="360">
                  <c:v>7.5405499935150093</c:v>
                </c:pt>
                <c:pt idx="361">
                  <c:v>7.5405499935150093</c:v>
                </c:pt>
                <c:pt idx="362">
                  <c:v>7.5405499935150093</c:v>
                </c:pt>
                <c:pt idx="363">
                  <c:v>7.5405499935150093</c:v>
                </c:pt>
                <c:pt idx="364">
                  <c:v>8.0030498504638601</c:v>
                </c:pt>
                <c:pt idx="365">
                  <c:v>8.0105500221252406</c:v>
                </c:pt>
                <c:pt idx="366">
                  <c:v>8.0105500221252406</c:v>
                </c:pt>
                <c:pt idx="367">
                  <c:v>8.0105500221252406</c:v>
                </c:pt>
                <c:pt idx="368">
                  <c:v>8.1280498504638601</c:v>
                </c:pt>
                <c:pt idx="369">
                  <c:v>8.1744499206542951</c:v>
                </c:pt>
                <c:pt idx="370">
                  <c:v>8.3799998760223353</c:v>
                </c:pt>
                <c:pt idx="371">
                  <c:v>8.38054966926574</c:v>
                </c:pt>
                <c:pt idx="372">
                  <c:v>8.38054966926574</c:v>
                </c:pt>
                <c:pt idx="373">
                  <c:v>8.3955500125884956</c:v>
                </c:pt>
                <c:pt idx="374">
                  <c:v>8.4400000572204554</c:v>
                </c:pt>
                <c:pt idx="375">
                  <c:v>8.4400000572204554</c:v>
                </c:pt>
                <c:pt idx="376">
                  <c:v>8.5248000621795601</c:v>
                </c:pt>
                <c:pt idx="377">
                  <c:v>8.5911498069763148</c:v>
                </c:pt>
                <c:pt idx="378">
                  <c:v>8.6447501182556099</c:v>
                </c:pt>
                <c:pt idx="379">
                  <c:v>8.6675000190734863</c:v>
                </c:pt>
                <c:pt idx="380">
                  <c:v>8.6675000190734863</c:v>
                </c:pt>
                <c:pt idx="381">
                  <c:v>8.6675000190734863</c:v>
                </c:pt>
                <c:pt idx="382">
                  <c:v>8.6675000190734863</c:v>
                </c:pt>
                <c:pt idx="383">
                  <c:v>8.6675000190734863</c:v>
                </c:pt>
                <c:pt idx="384">
                  <c:v>8.6675000190734863</c:v>
                </c:pt>
                <c:pt idx="385">
                  <c:v>8.6675000190734863</c:v>
                </c:pt>
                <c:pt idx="386">
                  <c:v>8.6675000190734863</c:v>
                </c:pt>
                <c:pt idx="387">
                  <c:v>8.6675000190734863</c:v>
                </c:pt>
                <c:pt idx="388">
                  <c:v>8.6675000190734863</c:v>
                </c:pt>
                <c:pt idx="389">
                  <c:v>8.6675000190734863</c:v>
                </c:pt>
                <c:pt idx="390">
                  <c:v>9.1383500099182093</c:v>
                </c:pt>
                <c:pt idx="391">
                  <c:v>9.1383500099182093</c:v>
                </c:pt>
                <c:pt idx="392">
                  <c:v>9.163350105285641</c:v>
                </c:pt>
                <c:pt idx="393">
                  <c:v>9.2166500091552699</c:v>
                </c:pt>
                <c:pt idx="394">
                  <c:v>9.42000007629394</c:v>
                </c:pt>
                <c:pt idx="395">
                  <c:v>9.42000007629394</c:v>
                </c:pt>
                <c:pt idx="396">
                  <c:v>9.42000007629394</c:v>
                </c:pt>
                <c:pt idx="397">
                  <c:v>9.42000007629394</c:v>
                </c:pt>
                <c:pt idx="398">
                  <c:v>9.42000007629394</c:v>
                </c:pt>
                <c:pt idx="399">
                  <c:v>9.42000007629394</c:v>
                </c:pt>
                <c:pt idx="400">
                  <c:v>9.42000007629394</c:v>
                </c:pt>
                <c:pt idx="401">
                  <c:v>9.42000007629394</c:v>
                </c:pt>
                <c:pt idx="402">
                  <c:v>9.42000007629394</c:v>
                </c:pt>
                <c:pt idx="403">
                  <c:v>9.42000007629394</c:v>
                </c:pt>
                <c:pt idx="404">
                  <c:v>9.42000007629394</c:v>
                </c:pt>
                <c:pt idx="405">
                  <c:v>9.42000007629394</c:v>
                </c:pt>
                <c:pt idx="406">
                  <c:v>9.42000007629394</c:v>
                </c:pt>
                <c:pt idx="407">
                  <c:v>9.42000007629394</c:v>
                </c:pt>
                <c:pt idx="408">
                  <c:v>9.42000007629394</c:v>
                </c:pt>
                <c:pt idx="409">
                  <c:v>9.42000007629394</c:v>
                </c:pt>
                <c:pt idx="410">
                  <c:v>9.7074999809264639</c:v>
                </c:pt>
                <c:pt idx="411">
                  <c:v>9.7074999809264639</c:v>
                </c:pt>
                <c:pt idx="412">
                  <c:v>9.8824996948242152</c:v>
                </c:pt>
                <c:pt idx="413">
                  <c:v>9.8824996948242152</c:v>
                </c:pt>
                <c:pt idx="414">
                  <c:v>9.8824996948242152</c:v>
                </c:pt>
                <c:pt idx="415">
                  <c:v>9.8824996948242152</c:v>
                </c:pt>
                <c:pt idx="416">
                  <c:v>9.8824996948242152</c:v>
                </c:pt>
                <c:pt idx="417">
                  <c:v>9.9800000190734863</c:v>
                </c:pt>
                <c:pt idx="418">
                  <c:v>9.9800000190734863</c:v>
                </c:pt>
                <c:pt idx="419">
                  <c:v>9.9800000190734863</c:v>
                </c:pt>
                <c:pt idx="420">
                  <c:v>9.9800000190734863</c:v>
                </c:pt>
                <c:pt idx="421">
                  <c:v>9.9800000190734863</c:v>
                </c:pt>
                <c:pt idx="422">
                  <c:v>10.174450397491434</c:v>
                </c:pt>
                <c:pt idx="423">
                  <c:v>10.224950313568085</c:v>
                </c:pt>
                <c:pt idx="424">
                  <c:v>10.25500011444089</c:v>
                </c:pt>
                <c:pt idx="425">
                  <c:v>10.289999961853006</c:v>
                </c:pt>
                <c:pt idx="426">
                  <c:v>10.435149669647206</c:v>
                </c:pt>
                <c:pt idx="427">
                  <c:v>10.569950103759766</c:v>
                </c:pt>
                <c:pt idx="428">
                  <c:v>10.59499979019165</c:v>
                </c:pt>
                <c:pt idx="429">
                  <c:v>10.614999771118161</c:v>
                </c:pt>
                <c:pt idx="430">
                  <c:v>10.614999771118161</c:v>
                </c:pt>
                <c:pt idx="431">
                  <c:v>10.614999771118161</c:v>
                </c:pt>
                <c:pt idx="432">
                  <c:v>10.614999771118161</c:v>
                </c:pt>
                <c:pt idx="433">
                  <c:v>10.614999771118161</c:v>
                </c:pt>
                <c:pt idx="434">
                  <c:v>10.637499809265135</c:v>
                </c:pt>
                <c:pt idx="435">
                  <c:v>11.026999950408911</c:v>
                </c:pt>
                <c:pt idx="436">
                  <c:v>11.2270002365112</c:v>
                </c:pt>
                <c:pt idx="437">
                  <c:v>11.2270002365112</c:v>
                </c:pt>
                <c:pt idx="438">
                  <c:v>11.2270002365112</c:v>
                </c:pt>
                <c:pt idx="439">
                  <c:v>11.2270002365112</c:v>
                </c:pt>
                <c:pt idx="440">
                  <c:v>11.2270002365112</c:v>
                </c:pt>
                <c:pt idx="441">
                  <c:v>11.2270002365112</c:v>
                </c:pt>
                <c:pt idx="442">
                  <c:v>11.9099998474121</c:v>
                </c:pt>
                <c:pt idx="443">
                  <c:v>12.127150058746299</c:v>
                </c:pt>
                <c:pt idx="444">
                  <c:v>12.36999988555905</c:v>
                </c:pt>
                <c:pt idx="445">
                  <c:v>12.454949855804401</c:v>
                </c:pt>
                <c:pt idx="446">
                  <c:v>12.6556000709533</c:v>
                </c:pt>
                <c:pt idx="447">
                  <c:v>12.925299644470201</c:v>
                </c:pt>
                <c:pt idx="448">
                  <c:v>13.11975002288815</c:v>
                </c:pt>
                <c:pt idx="449">
                  <c:v>13.170249938964801</c:v>
                </c:pt>
                <c:pt idx="450">
                  <c:v>13.182799816131549</c:v>
                </c:pt>
                <c:pt idx="451">
                  <c:v>13.21029996871945</c:v>
                </c:pt>
                <c:pt idx="452">
                  <c:v>13.240299701690649</c:v>
                </c:pt>
                <c:pt idx="453">
                  <c:v>13.240299701690649</c:v>
                </c:pt>
                <c:pt idx="454">
                  <c:v>13.240299701690649</c:v>
                </c:pt>
                <c:pt idx="455">
                  <c:v>13.240299701690649</c:v>
                </c:pt>
                <c:pt idx="456">
                  <c:v>13.240299701690649</c:v>
                </c:pt>
                <c:pt idx="457">
                  <c:v>13.2953000068664</c:v>
                </c:pt>
                <c:pt idx="458">
                  <c:v>13.35029983520505</c:v>
                </c:pt>
                <c:pt idx="459">
                  <c:v>13.35029983520505</c:v>
                </c:pt>
                <c:pt idx="460">
                  <c:v>13.35029983520505</c:v>
                </c:pt>
                <c:pt idx="461">
                  <c:v>13.35029983520505</c:v>
                </c:pt>
                <c:pt idx="462">
                  <c:v>13.35029983520505</c:v>
                </c:pt>
                <c:pt idx="463">
                  <c:v>13.35029983520505</c:v>
                </c:pt>
                <c:pt idx="464">
                  <c:v>13.35029983520505</c:v>
                </c:pt>
                <c:pt idx="465">
                  <c:v>13.35029983520505</c:v>
                </c:pt>
                <c:pt idx="466">
                  <c:v>13.35029983520505</c:v>
                </c:pt>
                <c:pt idx="467">
                  <c:v>13.35029983520505</c:v>
                </c:pt>
                <c:pt idx="468">
                  <c:v>14.5228495597839</c:v>
                </c:pt>
                <c:pt idx="469">
                  <c:v>14.717499732971149</c:v>
                </c:pt>
                <c:pt idx="470">
                  <c:v>14.759999752044649</c:v>
                </c:pt>
                <c:pt idx="471">
                  <c:v>14.759999752044649</c:v>
                </c:pt>
                <c:pt idx="472">
                  <c:v>14.759999752044649</c:v>
                </c:pt>
                <c:pt idx="473">
                  <c:v>14.759999752044649</c:v>
                </c:pt>
                <c:pt idx="474">
                  <c:v>14.759999752044649</c:v>
                </c:pt>
                <c:pt idx="475">
                  <c:v>14.759999752044649</c:v>
                </c:pt>
                <c:pt idx="476">
                  <c:v>14.759999752044649</c:v>
                </c:pt>
                <c:pt idx="477">
                  <c:v>14.759999752044649</c:v>
                </c:pt>
                <c:pt idx="478">
                  <c:v>14.759999752044649</c:v>
                </c:pt>
                <c:pt idx="479">
                  <c:v>14.759999752044649</c:v>
                </c:pt>
                <c:pt idx="480">
                  <c:v>14.759999752044649</c:v>
                </c:pt>
                <c:pt idx="481">
                  <c:v>14.759999752044649</c:v>
                </c:pt>
                <c:pt idx="482">
                  <c:v>14.759999752044649</c:v>
                </c:pt>
                <c:pt idx="483">
                  <c:v>14.759999752044649</c:v>
                </c:pt>
                <c:pt idx="484">
                  <c:v>14.759999752044649</c:v>
                </c:pt>
                <c:pt idx="485">
                  <c:v>14.759999752044649</c:v>
                </c:pt>
                <c:pt idx="486">
                  <c:v>14.759999752044649</c:v>
                </c:pt>
                <c:pt idx="487">
                  <c:v>14.759999752044649</c:v>
                </c:pt>
                <c:pt idx="488">
                  <c:v>14.759999752044649</c:v>
                </c:pt>
                <c:pt idx="489">
                  <c:v>14.8888998031616</c:v>
                </c:pt>
                <c:pt idx="490">
                  <c:v>14.974999904632551</c:v>
                </c:pt>
                <c:pt idx="491">
                  <c:v>14.985000133514351</c:v>
                </c:pt>
                <c:pt idx="492">
                  <c:v>15.0155501365661</c:v>
                </c:pt>
                <c:pt idx="493">
                  <c:v>15.0155501365661</c:v>
                </c:pt>
                <c:pt idx="494">
                  <c:v>15.0155501365661</c:v>
                </c:pt>
                <c:pt idx="495">
                  <c:v>15.0155501365661</c:v>
                </c:pt>
                <c:pt idx="496">
                  <c:v>15.0155501365661</c:v>
                </c:pt>
                <c:pt idx="497">
                  <c:v>14.948499679565401</c:v>
                </c:pt>
                <c:pt idx="498">
                  <c:v>14.43749999999995</c:v>
                </c:pt>
                <c:pt idx="499">
                  <c:v>14.43749999999995</c:v>
                </c:pt>
                <c:pt idx="500">
                  <c:v>14.43749999999995</c:v>
                </c:pt>
                <c:pt idx="501">
                  <c:v>14.43749999999995</c:v>
                </c:pt>
                <c:pt idx="502">
                  <c:v>14.43749999999995</c:v>
                </c:pt>
                <c:pt idx="503">
                  <c:v>14.43749999999995</c:v>
                </c:pt>
                <c:pt idx="504">
                  <c:v>14.43749999999995</c:v>
                </c:pt>
                <c:pt idx="505">
                  <c:v>14.43749999999995</c:v>
                </c:pt>
                <c:pt idx="506">
                  <c:v>14.43749999999995</c:v>
                </c:pt>
                <c:pt idx="507">
                  <c:v>14.43749999999995</c:v>
                </c:pt>
                <c:pt idx="508">
                  <c:v>14.43749999999995</c:v>
                </c:pt>
                <c:pt idx="509">
                  <c:v>14.4299998283386</c:v>
                </c:pt>
                <c:pt idx="510">
                  <c:v>14.4299998283386</c:v>
                </c:pt>
                <c:pt idx="511">
                  <c:v>14.4299998283386</c:v>
                </c:pt>
                <c:pt idx="512">
                  <c:v>14.4299998283386</c:v>
                </c:pt>
                <c:pt idx="513">
                  <c:v>14.4299998283386</c:v>
                </c:pt>
                <c:pt idx="514">
                  <c:v>14.392499923706051</c:v>
                </c:pt>
                <c:pt idx="515">
                  <c:v>14.392499923706051</c:v>
                </c:pt>
                <c:pt idx="516">
                  <c:v>14.392499923706051</c:v>
                </c:pt>
                <c:pt idx="517">
                  <c:v>14.392499923706051</c:v>
                </c:pt>
                <c:pt idx="518">
                  <c:v>14.392499923706051</c:v>
                </c:pt>
                <c:pt idx="519">
                  <c:v>14.392499923706051</c:v>
                </c:pt>
                <c:pt idx="520">
                  <c:v>16.262499809265101</c:v>
                </c:pt>
                <c:pt idx="521">
                  <c:v>16.4799995422363</c:v>
                </c:pt>
                <c:pt idx="522">
                  <c:v>16.4799995422363</c:v>
                </c:pt>
                <c:pt idx="523">
                  <c:v>17.3908996582031</c:v>
                </c:pt>
                <c:pt idx="524">
                  <c:v>17.3908996582031</c:v>
                </c:pt>
                <c:pt idx="525">
                  <c:v>17.548399925231902</c:v>
                </c:pt>
                <c:pt idx="526">
                  <c:v>17.548399925231902</c:v>
                </c:pt>
                <c:pt idx="527">
                  <c:v>17.548399925231902</c:v>
                </c:pt>
                <c:pt idx="528">
                  <c:v>17.548399925231902</c:v>
                </c:pt>
                <c:pt idx="529">
                  <c:v>17.548399925231902</c:v>
                </c:pt>
                <c:pt idx="530">
                  <c:v>17.548399925231902</c:v>
                </c:pt>
                <c:pt idx="531">
                  <c:v>17.548399925231902</c:v>
                </c:pt>
                <c:pt idx="532">
                  <c:v>17.548399925231902</c:v>
                </c:pt>
                <c:pt idx="533">
                  <c:v>17.548399925231902</c:v>
                </c:pt>
                <c:pt idx="534">
                  <c:v>17.548399925231902</c:v>
                </c:pt>
                <c:pt idx="535">
                  <c:v>17.548399925231902</c:v>
                </c:pt>
                <c:pt idx="536">
                  <c:v>17.548399925231902</c:v>
                </c:pt>
                <c:pt idx="537">
                  <c:v>17.548399925231902</c:v>
                </c:pt>
                <c:pt idx="538">
                  <c:v>17.548399925231902</c:v>
                </c:pt>
                <c:pt idx="539">
                  <c:v>17.548399925231902</c:v>
                </c:pt>
                <c:pt idx="540">
                  <c:v>17.548399925231902</c:v>
                </c:pt>
                <c:pt idx="541">
                  <c:v>17.548399925231902</c:v>
                </c:pt>
                <c:pt idx="542">
                  <c:v>17.548399925231902</c:v>
                </c:pt>
                <c:pt idx="543">
                  <c:v>17.548399925231902</c:v>
                </c:pt>
                <c:pt idx="544">
                  <c:v>17.548399925231902</c:v>
                </c:pt>
                <c:pt idx="545">
                  <c:v>17.603599548339801</c:v>
                </c:pt>
                <c:pt idx="546">
                  <c:v>19.148399353027301</c:v>
                </c:pt>
                <c:pt idx="547">
                  <c:v>19.148399353027301</c:v>
                </c:pt>
                <c:pt idx="548">
                  <c:v>19.148399353027301</c:v>
                </c:pt>
                <c:pt idx="549">
                  <c:v>19.148399353027301</c:v>
                </c:pt>
                <c:pt idx="550">
                  <c:v>18.779999732971149</c:v>
                </c:pt>
                <c:pt idx="551">
                  <c:v>18.779999732971149</c:v>
                </c:pt>
                <c:pt idx="552">
                  <c:v>18.504999160766552</c:v>
                </c:pt>
                <c:pt idx="553">
                  <c:v>18.504999160766552</c:v>
                </c:pt>
                <c:pt idx="554">
                  <c:v>18.255249977111752</c:v>
                </c:pt>
                <c:pt idx="555">
                  <c:v>17.99499988555905</c:v>
                </c:pt>
                <c:pt idx="556">
                  <c:v>18.039999961852999</c:v>
                </c:pt>
                <c:pt idx="557">
                  <c:v>18.039999961852999</c:v>
                </c:pt>
                <c:pt idx="558">
                  <c:v>18.328450202941852</c:v>
                </c:pt>
                <c:pt idx="559">
                  <c:v>18.328450202941852</c:v>
                </c:pt>
                <c:pt idx="560">
                  <c:v>18.328450202941852</c:v>
                </c:pt>
                <c:pt idx="561">
                  <c:v>18.328450202941852</c:v>
                </c:pt>
                <c:pt idx="562">
                  <c:v>18.328450202941852</c:v>
                </c:pt>
                <c:pt idx="563">
                  <c:v>18.328450202941852</c:v>
                </c:pt>
                <c:pt idx="564">
                  <c:v>18.328450202941852</c:v>
                </c:pt>
                <c:pt idx="565">
                  <c:v>18.328450202941852</c:v>
                </c:pt>
                <c:pt idx="566">
                  <c:v>18.328450202941852</c:v>
                </c:pt>
                <c:pt idx="567">
                  <c:v>18.328450202941852</c:v>
                </c:pt>
                <c:pt idx="568">
                  <c:v>18.328450202941852</c:v>
                </c:pt>
                <c:pt idx="569">
                  <c:v>18.328450202941852</c:v>
                </c:pt>
                <c:pt idx="570">
                  <c:v>18.328450202941852</c:v>
                </c:pt>
                <c:pt idx="571">
                  <c:v>18.328450202941852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5C-4E67-BE6E-E1B16F10C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752528"/>
        <c:axId val="587751544"/>
      </c:areaChart>
      <c:lineChart>
        <c:grouping val="standard"/>
        <c:varyColors val="0"/>
        <c:ser>
          <c:idx val="3"/>
          <c:order val="0"/>
          <c:tx>
            <c:strRef>
              <c:f>mvis!$E$1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mvis!$A$2:$A$573</c:f>
              <c:strCache>
                <c:ptCount val="572"/>
                <c:pt idx="0">
                  <c:v>2021-01-13 09:30:00-05:00</c:v>
                </c:pt>
                <c:pt idx="1">
                  <c:v>2021-01-13 09:45:00-05:00</c:v>
                </c:pt>
                <c:pt idx="2">
                  <c:v>2021-01-13 10:00:00-05:00</c:v>
                </c:pt>
                <c:pt idx="3">
                  <c:v>2021-01-13 10:15:00-05:00</c:v>
                </c:pt>
                <c:pt idx="4">
                  <c:v>2021-01-13 10:30:00-05:00</c:v>
                </c:pt>
                <c:pt idx="5">
                  <c:v>2021-01-13 10:45:00-05:00</c:v>
                </c:pt>
                <c:pt idx="6">
                  <c:v>2021-01-13 11:00:00-05:00</c:v>
                </c:pt>
                <c:pt idx="7">
                  <c:v>2021-01-13 11:15:00-05:00</c:v>
                </c:pt>
                <c:pt idx="8">
                  <c:v>2021-01-13 11:30:00-05:00</c:v>
                </c:pt>
                <c:pt idx="9">
                  <c:v>2021-01-13 11:45:00-05:00</c:v>
                </c:pt>
                <c:pt idx="10">
                  <c:v>2021-01-13 12:00:00-05:00</c:v>
                </c:pt>
                <c:pt idx="11">
                  <c:v>2021-01-13 12:15:00-05:00</c:v>
                </c:pt>
                <c:pt idx="12">
                  <c:v>2021-01-13 12:30:00-05:00</c:v>
                </c:pt>
                <c:pt idx="13">
                  <c:v>2021-01-13 12:45:00-05:00</c:v>
                </c:pt>
                <c:pt idx="14">
                  <c:v>2021-01-13 13:00:00-05:00</c:v>
                </c:pt>
                <c:pt idx="15">
                  <c:v>2021-01-13 13:15:00-05:00</c:v>
                </c:pt>
                <c:pt idx="16">
                  <c:v>2021-01-13 13:30:00-05:00</c:v>
                </c:pt>
                <c:pt idx="17">
                  <c:v>2021-01-13 13:45:00-05:00</c:v>
                </c:pt>
                <c:pt idx="18">
                  <c:v>2021-01-13 14:00:00-05:00</c:v>
                </c:pt>
                <c:pt idx="19">
                  <c:v>2021-01-13 14:15:00-05:00</c:v>
                </c:pt>
                <c:pt idx="20">
                  <c:v>2021-01-13 14:30:00-05:00</c:v>
                </c:pt>
                <c:pt idx="21">
                  <c:v>2021-01-13 14:45:00-05:00</c:v>
                </c:pt>
                <c:pt idx="22">
                  <c:v>2021-01-13 15:00:00-05:00</c:v>
                </c:pt>
                <c:pt idx="23">
                  <c:v>2021-01-13 15:15:00-05:00</c:v>
                </c:pt>
                <c:pt idx="24">
                  <c:v>2021-01-13 15:30:00-05:00</c:v>
                </c:pt>
                <c:pt idx="25">
                  <c:v>2021-01-13 15:45:00-05:00</c:v>
                </c:pt>
                <c:pt idx="26">
                  <c:v>2021-01-14 09:30:00-05:00</c:v>
                </c:pt>
                <c:pt idx="27">
                  <c:v>2021-01-14 09:45:00-05:00</c:v>
                </c:pt>
                <c:pt idx="28">
                  <c:v>2021-01-14 10:00:00-05:00</c:v>
                </c:pt>
                <c:pt idx="29">
                  <c:v>2021-01-14 10:15:00-05:00</c:v>
                </c:pt>
                <c:pt idx="30">
                  <c:v>2021-01-14 10:30:00-05:00</c:v>
                </c:pt>
                <c:pt idx="31">
                  <c:v>2021-01-14 10:45:00-05:00</c:v>
                </c:pt>
                <c:pt idx="32">
                  <c:v>2021-01-14 11:00:00-05:00</c:v>
                </c:pt>
                <c:pt idx="33">
                  <c:v>2021-01-14 11:15:00-05:00</c:v>
                </c:pt>
                <c:pt idx="34">
                  <c:v>2021-01-14 11:30:00-05:00</c:v>
                </c:pt>
                <c:pt idx="35">
                  <c:v>2021-01-14 11:45:00-05:00</c:v>
                </c:pt>
                <c:pt idx="36">
                  <c:v>2021-01-14 12:00:00-05:00</c:v>
                </c:pt>
                <c:pt idx="37">
                  <c:v>2021-01-14 12:15:00-05:00</c:v>
                </c:pt>
                <c:pt idx="38">
                  <c:v>2021-01-14 12:30:00-05:00</c:v>
                </c:pt>
                <c:pt idx="39">
                  <c:v>2021-01-14 12:45:00-05:00</c:v>
                </c:pt>
                <c:pt idx="40">
                  <c:v>2021-01-14 13:00:00-05:00</c:v>
                </c:pt>
                <c:pt idx="41">
                  <c:v>2021-01-14 13:15:00-05:00</c:v>
                </c:pt>
                <c:pt idx="42">
                  <c:v>2021-01-14 13:30:00-05:00</c:v>
                </c:pt>
                <c:pt idx="43">
                  <c:v>2021-01-14 13:45:00-05:00</c:v>
                </c:pt>
                <c:pt idx="44">
                  <c:v>2021-01-14 14:00:00-05:00</c:v>
                </c:pt>
                <c:pt idx="45">
                  <c:v>2021-01-14 14:15:00-05:00</c:v>
                </c:pt>
                <c:pt idx="46">
                  <c:v>2021-01-14 14:30:00-05:00</c:v>
                </c:pt>
                <c:pt idx="47">
                  <c:v>2021-01-14 14:45:00-05:00</c:v>
                </c:pt>
                <c:pt idx="48">
                  <c:v>2021-01-14 15:00:00-05:00</c:v>
                </c:pt>
                <c:pt idx="49">
                  <c:v>2021-01-14 15:15:00-05:00</c:v>
                </c:pt>
                <c:pt idx="50">
                  <c:v>2021-01-14 15:30:00-05:00</c:v>
                </c:pt>
                <c:pt idx="51">
                  <c:v>2021-01-14 15:45:00-05:00</c:v>
                </c:pt>
                <c:pt idx="52">
                  <c:v>2021-01-15 09:30:00-05:00</c:v>
                </c:pt>
                <c:pt idx="53">
                  <c:v>2021-01-15 09:45:00-05:00</c:v>
                </c:pt>
                <c:pt idx="54">
                  <c:v>2021-01-15 10:00:00-05:00</c:v>
                </c:pt>
                <c:pt idx="55">
                  <c:v>2021-01-15 10:15:00-05:00</c:v>
                </c:pt>
                <c:pt idx="56">
                  <c:v>2021-01-15 10:30:00-05:00</c:v>
                </c:pt>
                <c:pt idx="57">
                  <c:v>2021-01-15 10:45:00-05:00</c:v>
                </c:pt>
                <c:pt idx="58">
                  <c:v>2021-01-15 11:00:00-05:00</c:v>
                </c:pt>
                <c:pt idx="59">
                  <c:v>2021-01-15 11:15:00-05:00</c:v>
                </c:pt>
                <c:pt idx="60">
                  <c:v>2021-01-15 11:30:00-05:00</c:v>
                </c:pt>
                <c:pt idx="61">
                  <c:v>2021-01-15 11:45:00-05:00</c:v>
                </c:pt>
                <c:pt idx="62">
                  <c:v>2021-01-15 12:00:00-05:00</c:v>
                </c:pt>
                <c:pt idx="63">
                  <c:v>2021-01-15 12:15:00-05:00</c:v>
                </c:pt>
                <c:pt idx="64">
                  <c:v>2021-01-15 12:30:00-05:00</c:v>
                </c:pt>
                <c:pt idx="65">
                  <c:v>2021-01-15 12:45:00-05:00</c:v>
                </c:pt>
                <c:pt idx="66">
                  <c:v>2021-01-15 13:00:00-05:00</c:v>
                </c:pt>
                <c:pt idx="67">
                  <c:v>2021-01-15 13:15:00-05:00</c:v>
                </c:pt>
                <c:pt idx="68">
                  <c:v>2021-01-15 13:30:00-05:00</c:v>
                </c:pt>
                <c:pt idx="69">
                  <c:v>2021-01-15 13:45:00-05:00</c:v>
                </c:pt>
                <c:pt idx="70">
                  <c:v>2021-01-15 14:00:00-05:00</c:v>
                </c:pt>
                <c:pt idx="71">
                  <c:v>2021-01-15 14:15:00-05:00</c:v>
                </c:pt>
                <c:pt idx="72">
                  <c:v>2021-01-15 14:30:00-05:00</c:v>
                </c:pt>
                <c:pt idx="73">
                  <c:v>2021-01-15 14:45:00-05:00</c:v>
                </c:pt>
                <c:pt idx="74">
                  <c:v>2021-01-15 15:00:00-05:00</c:v>
                </c:pt>
                <c:pt idx="75">
                  <c:v>2021-01-15 15:15:00-05:00</c:v>
                </c:pt>
                <c:pt idx="76">
                  <c:v>2021-01-15 15:30:00-05:00</c:v>
                </c:pt>
                <c:pt idx="77">
                  <c:v>2021-01-15 15:45:00-05:00</c:v>
                </c:pt>
                <c:pt idx="78">
                  <c:v>2021-01-19 09:30:00-05:00</c:v>
                </c:pt>
                <c:pt idx="79">
                  <c:v>2021-01-19 09:45:00-05:00</c:v>
                </c:pt>
                <c:pt idx="80">
                  <c:v>2021-01-19 10:00:00-05:00</c:v>
                </c:pt>
                <c:pt idx="81">
                  <c:v>2021-01-19 10:15:00-05:00</c:v>
                </c:pt>
                <c:pt idx="82">
                  <c:v>2021-01-19 10:30:00-05:00</c:v>
                </c:pt>
                <c:pt idx="83">
                  <c:v>2021-01-19 10:45:00-05:00</c:v>
                </c:pt>
                <c:pt idx="84">
                  <c:v>2021-01-19 11:00:00-05:00</c:v>
                </c:pt>
                <c:pt idx="85">
                  <c:v>2021-01-19 11:15:00-05:00</c:v>
                </c:pt>
                <c:pt idx="86">
                  <c:v>2021-01-19 11:30:00-05:00</c:v>
                </c:pt>
                <c:pt idx="87">
                  <c:v>2021-01-19 11:45:00-05:00</c:v>
                </c:pt>
                <c:pt idx="88">
                  <c:v>2021-01-19 12:00:00-05:00</c:v>
                </c:pt>
                <c:pt idx="89">
                  <c:v>2021-01-19 12:15:00-05:00</c:v>
                </c:pt>
                <c:pt idx="90">
                  <c:v>2021-01-19 12:30:00-05:00</c:v>
                </c:pt>
                <c:pt idx="91">
                  <c:v>2021-01-19 12:45:00-05:00</c:v>
                </c:pt>
                <c:pt idx="92">
                  <c:v>2021-01-19 13:00:00-05:00</c:v>
                </c:pt>
                <c:pt idx="93">
                  <c:v>2021-01-19 13:15:00-05:00</c:v>
                </c:pt>
                <c:pt idx="94">
                  <c:v>2021-01-19 13:30:00-05:00</c:v>
                </c:pt>
                <c:pt idx="95">
                  <c:v>2021-01-19 13:45:00-05:00</c:v>
                </c:pt>
                <c:pt idx="96">
                  <c:v>2021-01-19 14:00:00-05:00</c:v>
                </c:pt>
                <c:pt idx="97">
                  <c:v>2021-01-19 14:15:00-05:00</c:v>
                </c:pt>
                <c:pt idx="98">
                  <c:v>2021-01-19 14:30:00-05:00</c:v>
                </c:pt>
                <c:pt idx="99">
                  <c:v>2021-01-19 14:45:00-05:00</c:v>
                </c:pt>
                <c:pt idx="100">
                  <c:v>2021-01-19 15:00:00-05:00</c:v>
                </c:pt>
                <c:pt idx="101">
                  <c:v>2021-01-19 15:15:00-05:00</c:v>
                </c:pt>
                <c:pt idx="102">
                  <c:v>2021-01-19 15:30:00-05:00</c:v>
                </c:pt>
                <c:pt idx="103">
                  <c:v>2021-01-19 15:45:00-05:00</c:v>
                </c:pt>
                <c:pt idx="104">
                  <c:v>2021-01-20 09:30:00-05:00</c:v>
                </c:pt>
                <c:pt idx="105">
                  <c:v>2021-01-20 09:45:00-05:00</c:v>
                </c:pt>
                <c:pt idx="106">
                  <c:v>2021-01-20 10:00:00-05:00</c:v>
                </c:pt>
                <c:pt idx="107">
                  <c:v>2021-01-20 10:15:00-05:00</c:v>
                </c:pt>
                <c:pt idx="108">
                  <c:v>2021-01-20 10:30:00-05:00</c:v>
                </c:pt>
                <c:pt idx="109">
                  <c:v>2021-01-20 10:45:00-05:00</c:v>
                </c:pt>
                <c:pt idx="110">
                  <c:v>2021-01-20 11:00:00-05:00</c:v>
                </c:pt>
                <c:pt idx="111">
                  <c:v>2021-01-20 11:15:00-05:00</c:v>
                </c:pt>
                <c:pt idx="112">
                  <c:v>2021-01-20 11:30:00-05:00</c:v>
                </c:pt>
                <c:pt idx="113">
                  <c:v>2021-01-20 11:45:00-05:00</c:v>
                </c:pt>
                <c:pt idx="114">
                  <c:v>2021-01-20 12:00:00-05:00</c:v>
                </c:pt>
                <c:pt idx="115">
                  <c:v>2021-01-20 12:15:00-05:00</c:v>
                </c:pt>
                <c:pt idx="116">
                  <c:v>2021-01-20 12:30:00-05:00</c:v>
                </c:pt>
                <c:pt idx="117">
                  <c:v>2021-01-20 12:45:00-05:00</c:v>
                </c:pt>
                <c:pt idx="118">
                  <c:v>2021-01-20 13:00:00-05:00</c:v>
                </c:pt>
                <c:pt idx="119">
                  <c:v>2021-01-20 13:15:00-05:00</c:v>
                </c:pt>
                <c:pt idx="120">
                  <c:v>2021-01-20 13:30:00-05:00</c:v>
                </c:pt>
                <c:pt idx="121">
                  <c:v>2021-01-20 13:45:00-05:00</c:v>
                </c:pt>
                <c:pt idx="122">
                  <c:v>2021-01-20 14:00:00-05:00</c:v>
                </c:pt>
                <c:pt idx="123">
                  <c:v>2021-01-20 14:15:00-05:00</c:v>
                </c:pt>
                <c:pt idx="124">
                  <c:v>2021-01-20 14:30:00-05:00</c:v>
                </c:pt>
                <c:pt idx="125">
                  <c:v>2021-01-20 14:45:00-05:00</c:v>
                </c:pt>
                <c:pt idx="126">
                  <c:v>2021-01-20 15:00:00-05:00</c:v>
                </c:pt>
                <c:pt idx="127">
                  <c:v>2021-01-20 15:15:00-05:00</c:v>
                </c:pt>
                <c:pt idx="128">
                  <c:v>2021-01-20 15:30:00-05:00</c:v>
                </c:pt>
                <c:pt idx="129">
                  <c:v>2021-01-20 15:45:00-05:00</c:v>
                </c:pt>
                <c:pt idx="130">
                  <c:v>2021-01-21 09:30:00-05:00</c:v>
                </c:pt>
                <c:pt idx="131">
                  <c:v>2021-01-21 09:45:00-05:00</c:v>
                </c:pt>
                <c:pt idx="132">
                  <c:v>2021-01-21 10:00:00-05:00</c:v>
                </c:pt>
                <c:pt idx="133">
                  <c:v>2021-01-21 10:15:00-05:00</c:v>
                </c:pt>
                <c:pt idx="134">
                  <c:v>2021-01-21 10:30:00-05:00</c:v>
                </c:pt>
                <c:pt idx="135">
                  <c:v>2021-01-21 10:45:00-05:00</c:v>
                </c:pt>
                <c:pt idx="136">
                  <c:v>2021-01-21 11:00:00-05:00</c:v>
                </c:pt>
                <c:pt idx="137">
                  <c:v>2021-01-21 11:15:00-05:00</c:v>
                </c:pt>
                <c:pt idx="138">
                  <c:v>2021-01-21 11:30:00-05:00</c:v>
                </c:pt>
                <c:pt idx="139">
                  <c:v>2021-01-21 11:45:00-05:00</c:v>
                </c:pt>
                <c:pt idx="140">
                  <c:v>2021-01-21 12:00:00-05:00</c:v>
                </c:pt>
                <c:pt idx="141">
                  <c:v>2021-01-21 12:15:00-05:00</c:v>
                </c:pt>
                <c:pt idx="142">
                  <c:v>2021-01-21 12:30:00-05:00</c:v>
                </c:pt>
                <c:pt idx="143">
                  <c:v>2021-01-21 12:45:00-05:00</c:v>
                </c:pt>
                <c:pt idx="144">
                  <c:v>2021-01-21 13:00:00-05:00</c:v>
                </c:pt>
                <c:pt idx="145">
                  <c:v>2021-01-21 13:15:00-05:00</c:v>
                </c:pt>
                <c:pt idx="146">
                  <c:v>2021-01-21 13:30:00-05:00</c:v>
                </c:pt>
                <c:pt idx="147">
                  <c:v>2021-01-21 13:45:00-05:00</c:v>
                </c:pt>
                <c:pt idx="148">
                  <c:v>2021-01-21 14:00:00-05:00</c:v>
                </c:pt>
                <c:pt idx="149">
                  <c:v>2021-01-21 14:15:00-05:00</c:v>
                </c:pt>
                <c:pt idx="150">
                  <c:v>2021-01-21 14:30:00-05:00</c:v>
                </c:pt>
                <c:pt idx="151">
                  <c:v>2021-01-21 14:45:00-05:00</c:v>
                </c:pt>
                <c:pt idx="152">
                  <c:v>2021-01-21 15:00:00-05:00</c:v>
                </c:pt>
                <c:pt idx="153">
                  <c:v>2021-01-21 15:15:00-05:00</c:v>
                </c:pt>
                <c:pt idx="154">
                  <c:v>2021-01-21 15:30:00-05:00</c:v>
                </c:pt>
                <c:pt idx="155">
                  <c:v>2021-01-21 15:45:00-05:00</c:v>
                </c:pt>
                <c:pt idx="156">
                  <c:v>2021-01-22 09:30:00-05:00</c:v>
                </c:pt>
                <c:pt idx="157">
                  <c:v>2021-01-22 09:45:00-05:00</c:v>
                </c:pt>
                <c:pt idx="158">
                  <c:v>2021-01-22 10:00:00-05:00</c:v>
                </c:pt>
                <c:pt idx="159">
                  <c:v>2021-01-22 10:15:00-05:00</c:v>
                </c:pt>
                <c:pt idx="160">
                  <c:v>2021-01-22 10:30:00-05:00</c:v>
                </c:pt>
                <c:pt idx="161">
                  <c:v>2021-01-22 10:45:00-05:00</c:v>
                </c:pt>
                <c:pt idx="162">
                  <c:v>2021-01-22 11:00:00-05:00</c:v>
                </c:pt>
                <c:pt idx="163">
                  <c:v>2021-01-22 11:15:00-05:00</c:v>
                </c:pt>
                <c:pt idx="164">
                  <c:v>2021-01-22 11:30:00-05:00</c:v>
                </c:pt>
                <c:pt idx="165">
                  <c:v>2021-01-22 11:45:00-05:00</c:v>
                </c:pt>
                <c:pt idx="166">
                  <c:v>2021-01-22 12:00:00-05:00</c:v>
                </c:pt>
                <c:pt idx="167">
                  <c:v>2021-01-22 12:15:00-05:00</c:v>
                </c:pt>
                <c:pt idx="168">
                  <c:v>2021-01-22 12:30:00-05:00</c:v>
                </c:pt>
                <c:pt idx="169">
                  <c:v>2021-01-22 12:45:00-05:00</c:v>
                </c:pt>
                <c:pt idx="170">
                  <c:v>2021-01-22 13:00:00-05:00</c:v>
                </c:pt>
                <c:pt idx="171">
                  <c:v>2021-01-22 13:15:00-05:00</c:v>
                </c:pt>
                <c:pt idx="172">
                  <c:v>2021-01-22 13:30:00-05:00</c:v>
                </c:pt>
                <c:pt idx="173">
                  <c:v>2021-01-22 13:45:00-05:00</c:v>
                </c:pt>
                <c:pt idx="174">
                  <c:v>2021-01-22 14:00:00-05:00</c:v>
                </c:pt>
                <c:pt idx="175">
                  <c:v>2021-01-22 14:15:00-05:00</c:v>
                </c:pt>
                <c:pt idx="176">
                  <c:v>2021-01-22 14:30:00-05:00</c:v>
                </c:pt>
                <c:pt idx="177">
                  <c:v>2021-01-22 14:45:00-05:00</c:v>
                </c:pt>
                <c:pt idx="178">
                  <c:v>2021-01-22 15:00:00-05:00</c:v>
                </c:pt>
                <c:pt idx="179">
                  <c:v>2021-01-22 15:15:00-05:00</c:v>
                </c:pt>
                <c:pt idx="180">
                  <c:v>2021-01-22 15:30:00-05:00</c:v>
                </c:pt>
                <c:pt idx="181">
                  <c:v>2021-01-22 15:45:00-05:00</c:v>
                </c:pt>
                <c:pt idx="182">
                  <c:v>2021-01-25 09:30:00-05:00</c:v>
                </c:pt>
                <c:pt idx="183">
                  <c:v>2021-01-25 09:45:00-05:00</c:v>
                </c:pt>
                <c:pt idx="184">
                  <c:v>2021-01-25 10:00:00-05:00</c:v>
                </c:pt>
                <c:pt idx="185">
                  <c:v>2021-01-25 10:15:00-05:00</c:v>
                </c:pt>
                <c:pt idx="186">
                  <c:v>2021-01-25 10:30:00-05:00</c:v>
                </c:pt>
                <c:pt idx="187">
                  <c:v>2021-01-25 10:45:00-05:00</c:v>
                </c:pt>
                <c:pt idx="188">
                  <c:v>2021-01-25 11:00:00-05:00</c:v>
                </c:pt>
                <c:pt idx="189">
                  <c:v>2021-01-25 11:15:00-05:00</c:v>
                </c:pt>
                <c:pt idx="190">
                  <c:v>2021-01-25 11:30:00-05:00</c:v>
                </c:pt>
                <c:pt idx="191">
                  <c:v>2021-01-25 11:45:00-05:00</c:v>
                </c:pt>
                <c:pt idx="192">
                  <c:v>2021-01-25 12:00:00-05:00</c:v>
                </c:pt>
                <c:pt idx="193">
                  <c:v>2021-01-25 12:15:00-05:00</c:v>
                </c:pt>
                <c:pt idx="194">
                  <c:v>2021-01-25 12:30:00-05:00</c:v>
                </c:pt>
                <c:pt idx="195">
                  <c:v>2021-01-25 12:45:00-05:00</c:v>
                </c:pt>
                <c:pt idx="196">
                  <c:v>2021-01-25 13:00:00-05:00</c:v>
                </c:pt>
                <c:pt idx="197">
                  <c:v>2021-01-25 13:15:00-05:00</c:v>
                </c:pt>
                <c:pt idx="198">
                  <c:v>2021-01-25 13:30:00-05:00</c:v>
                </c:pt>
                <c:pt idx="199">
                  <c:v>2021-01-25 13:45:00-05:00</c:v>
                </c:pt>
                <c:pt idx="200">
                  <c:v>2021-01-25 14:00:00-05:00</c:v>
                </c:pt>
                <c:pt idx="201">
                  <c:v>2021-01-25 14:15:00-05:00</c:v>
                </c:pt>
                <c:pt idx="202">
                  <c:v>2021-01-25 14:30:00-05:00</c:v>
                </c:pt>
                <c:pt idx="203">
                  <c:v>2021-01-25 14:45:00-05:00</c:v>
                </c:pt>
                <c:pt idx="204">
                  <c:v>2021-01-25 15:00:00-05:00</c:v>
                </c:pt>
                <c:pt idx="205">
                  <c:v>2021-01-25 15:15:00-05:00</c:v>
                </c:pt>
                <c:pt idx="206">
                  <c:v>2021-01-25 15:30:00-05:00</c:v>
                </c:pt>
                <c:pt idx="207">
                  <c:v>2021-01-25 15:45:00-05:00</c:v>
                </c:pt>
                <c:pt idx="208">
                  <c:v>2021-01-26 09:30:00-05:00</c:v>
                </c:pt>
                <c:pt idx="209">
                  <c:v>2021-01-26 09:45:00-05:00</c:v>
                </c:pt>
                <c:pt idx="210">
                  <c:v>2021-01-26 10:00:00-05:00</c:v>
                </c:pt>
                <c:pt idx="211">
                  <c:v>2021-01-26 10:15:00-05:00</c:v>
                </c:pt>
                <c:pt idx="212">
                  <c:v>2021-01-26 10:30:00-05:00</c:v>
                </c:pt>
                <c:pt idx="213">
                  <c:v>2021-01-26 10:45:00-05:00</c:v>
                </c:pt>
                <c:pt idx="214">
                  <c:v>2021-01-26 11:00:00-05:00</c:v>
                </c:pt>
                <c:pt idx="215">
                  <c:v>2021-01-26 11:15:00-05:00</c:v>
                </c:pt>
                <c:pt idx="216">
                  <c:v>2021-01-26 11:30:00-05:00</c:v>
                </c:pt>
                <c:pt idx="217">
                  <c:v>2021-01-26 11:45:00-05:00</c:v>
                </c:pt>
                <c:pt idx="218">
                  <c:v>2021-01-26 12:00:00-05:00</c:v>
                </c:pt>
                <c:pt idx="219">
                  <c:v>2021-01-26 12:15:00-05:00</c:v>
                </c:pt>
                <c:pt idx="220">
                  <c:v>2021-01-26 12:30:00-05:00</c:v>
                </c:pt>
                <c:pt idx="221">
                  <c:v>2021-01-26 12:45:00-05:00</c:v>
                </c:pt>
                <c:pt idx="222">
                  <c:v>2021-01-26 13:00:00-05:00</c:v>
                </c:pt>
                <c:pt idx="223">
                  <c:v>2021-01-26 13:15:00-05:00</c:v>
                </c:pt>
                <c:pt idx="224">
                  <c:v>2021-01-26 13:30:00-05:00</c:v>
                </c:pt>
                <c:pt idx="225">
                  <c:v>2021-01-26 13:45:00-05:00</c:v>
                </c:pt>
                <c:pt idx="226">
                  <c:v>2021-01-26 14:00:00-05:00</c:v>
                </c:pt>
                <c:pt idx="227">
                  <c:v>2021-01-26 14:15:00-05:00</c:v>
                </c:pt>
                <c:pt idx="228">
                  <c:v>2021-01-26 14:30:00-05:00</c:v>
                </c:pt>
                <c:pt idx="229">
                  <c:v>2021-01-26 14:45:00-05:00</c:v>
                </c:pt>
                <c:pt idx="230">
                  <c:v>2021-01-26 15:00:00-05:00</c:v>
                </c:pt>
                <c:pt idx="231">
                  <c:v>2021-01-26 15:15:00-05:00</c:v>
                </c:pt>
                <c:pt idx="232">
                  <c:v>2021-01-26 15:30:00-05:00</c:v>
                </c:pt>
                <c:pt idx="233">
                  <c:v>2021-01-26 15:45:00-05:00</c:v>
                </c:pt>
                <c:pt idx="234">
                  <c:v>2021-01-27 09:30:00-05:00</c:v>
                </c:pt>
                <c:pt idx="235">
                  <c:v>2021-01-27 09:45:00-05:00</c:v>
                </c:pt>
                <c:pt idx="236">
                  <c:v>2021-01-27 10:00:00-05:00</c:v>
                </c:pt>
                <c:pt idx="237">
                  <c:v>2021-01-27 10:15:00-05:00</c:v>
                </c:pt>
                <c:pt idx="238">
                  <c:v>2021-01-27 10:30:00-05:00</c:v>
                </c:pt>
                <c:pt idx="239">
                  <c:v>2021-01-27 10:45:00-05:00</c:v>
                </c:pt>
                <c:pt idx="240">
                  <c:v>2021-01-27 11:00:00-05:00</c:v>
                </c:pt>
                <c:pt idx="241">
                  <c:v>2021-01-27 11:15:00-05:00</c:v>
                </c:pt>
                <c:pt idx="242">
                  <c:v>2021-01-27 11:30:00-05:00</c:v>
                </c:pt>
                <c:pt idx="243">
                  <c:v>2021-01-27 11:45:00-05:00</c:v>
                </c:pt>
                <c:pt idx="244">
                  <c:v>2021-01-27 12:00:00-05:00</c:v>
                </c:pt>
                <c:pt idx="245">
                  <c:v>2021-01-27 12:15:00-05:00</c:v>
                </c:pt>
                <c:pt idx="246">
                  <c:v>2021-01-27 12:30:00-05:00</c:v>
                </c:pt>
                <c:pt idx="247">
                  <c:v>2021-01-27 12:45:00-05:00</c:v>
                </c:pt>
                <c:pt idx="248">
                  <c:v>2021-01-27 13:00:00-05:00</c:v>
                </c:pt>
                <c:pt idx="249">
                  <c:v>2021-01-27 13:15:00-05:00</c:v>
                </c:pt>
                <c:pt idx="250">
                  <c:v>2021-01-27 13:30:00-05:00</c:v>
                </c:pt>
                <c:pt idx="251">
                  <c:v>2021-01-27 13:45:00-05:00</c:v>
                </c:pt>
                <c:pt idx="252">
                  <c:v>2021-01-27 14:00:00-05:00</c:v>
                </c:pt>
                <c:pt idx="253">
                  <c:v>2021-01-27 14:15:00-05:00</c:v>
                </c:pt>
                <c:pt idx="254">
                  <c:v>2021-01-27 14:30:00-05:00</c:v>
                </c:pt>
                <c:pt idx="255">
                  <c:v>2021-01-27 14:45:00-05:00</c:v>
                </c:pt>
                <c:pt idx="256">
                  <c:v>2021-01-27 15:00:00-05:00</c:v>
                </c:pt>
                <c:pt idx="257">
                  <c:v>2021-01-27 15:15:00-05:00</c:v>
                </c:pt>
                <c:pt idx="258">
                  <c:v>2021-01-27 15:30:00-05:00</c:v>
                </c:pt>
                <c:pt idx="259">
                  <c:v>2021-01-27 15:45:00-05:00</c:v>
                </c:pt>
                <c:pt idx="260">
                  <c:v>2021-01-28 09:30:00-05:00</c:v>
                </c:pt>
                <c:pt idx="261">
                  <c:v>2021-01-28 09:45:00-05:00</c:v>
                </c:pt>
                <c:pt idx="262">
                  <c:v>2021-01-28 10:00:00-05:00</c:v>
                </c:pt>
                <c:pt idx="263">
                  <c:v>2021-01-28 10:15:00-05:00</c:v>
                </c:pt>
                <c:pt idx="264">
                  <c:v>2021-01-28 10:30:00-05:00</c:v>
                </c:pt>
                <c:pt idx="265">
                  <c:v>2021-01-28 10:45:00-05:00</c:v>
                </c:pt>
                <c:pt idx="266">
                  <c:v>2021-01-28 11:00:00-05:00</c:v>
                </c:pt>
                <c:pt idx="267">
                  <c:v>2021-01-28 11:15:00-05:00</c:v>
                </c:pt>
                <c:pt idx="268">
                  <c:v>2021-01-28 11:30:00-05:00</c:v>
                </c:pt>
                <c:pt idx="269">
                  <c:v>2021-01-28 11:45:00-05:00</c:v>
                </c:pt>
                <c:pt idx="270">
                  <c:v>2021-01-28 12:00:00-05:00</c:v>
                </c:pt>
                <c:pt idx="271">
                  <c:v>2021-01-28 12:15:00-05:00</c:v>
                </c:pt>
                <c:pt idx="272">
                  <c:v>2021-01-28 12:30:00-05:00</c:v>
                </c:pt>
                <c:pt idx="273">
                  <c:v>2021-01-28 12:45:00-05:00</c:v>
                </c:pt>
                <c:pt idx="274">
                  <c:v>2021-01-28 13:00:00-05:00</c:v>
                </c:pt>
                <c:pt idx="275">
                  <c:v>2021-01-28 13:15:00-05:00</c:v>
                </c:pt>
                <c:pt idx="276">
                  <c:v>2021-01-28 13:30:00-05:00</c:v>
                </c:pt>
                <c:pt idx="277">
                  <c:v>2021-01-28 13:45:00-05:00</c:v>
                </c:pt>
                <c:pt idx="278">
                  <c:v>2021-01-28 14:00:00-05:00</c:v>
                </c:pt>
                <c:pt idx="279">
                  <c:v>2021-01-28 14:15:00-05:00</c:v>
                </c:pt>
                <c:pt idx="280">
                  <c:v>2021-01-28 14:30:00-05:00</c:v>
                </c:pt>
                <c:pt idx="281">
                  <c:v>2021-01-28 14:45:00-05:00</c:v>
                </c:pt>
                <c:pt idx="282">
                  <c:v>2021-01-28 15:00:00-05:00</c:v>
                </c:pt>
                <c:pt idx="283">
                  <c:v>2021-01-28 15:15:00-05:00</c:v>
                </c:pt>
                <c:pt idx="284">
                  <c:v>2021-01-28 15:30:00-05:00</c:v>
                </c:pt>
                <c:pt idx="285">
                  <c:v>2021-01-28 15:45:00-05:00</c:v>
                </c:pt>
                <c:pt idx="286">
                  <c:v>2021-01-29 09:30:00-05:00</c:v>
                </c:pt>
                <c:pt idx="287">
                  <c:v>2021-01-29 09:45:00-05:00</c:v>
                </c:pt>
                <c:pt idx="288">
                  <c:v>2021-01-29 10:00:00-05:00</c:v>
                </c:pt>
                <c:pt idx="289">
                  <c:v>2021-01-29 10:15:00-05:00</c:v>
                </c:pt>
                <c:pt idx="290">
                  <c:v>2021-01-29 10:30:00-05:00</c:v>
                </c:pt>
                <c:pt idx="291">
                  <c:v>2021-01-29 10:45:00-05:00</c:v>
                </c:pt>
                <c:pt idx="292">
                  <c:v>2021-01-29 11:00:00-05:00</c:v>
                </c:pt>
                <c:pt idx="293">
                  <c:v>2021-01-29 11:15:00-05:00</c:v>
                </c:pt>
                <c:pt idx="294">
                  <c:v>2021-01-29 11:30:00-05:00</c:v>
                </c:pt>
                <c:pt idx="295">
                  <c:v>2021-01-29 11:45:00-05:00</c:v>
                </c:pt>
                <c:pt idx="296">
                  <c:v>2021-01-29 12:00:00-05:00</c:v>
                </c:pt>
                <c:pt idx="297">
                  <c:v>2021-01-29 12:15:00-05:00</c:v>
                </c:pt>
                <c:pt idx="298">
                  <c:v>2021-01-29 12:30:00-05:00</c:v>
                </c:pt>
                <c:pt idx="299">
                  <c:v>2021-01-29 12:45:00-05:00</c:v>
                </c:pt>
                <c:pt idx="300">
                  <c:v>2021-01-29 13:00:00-05:00</c:v>
                </c:pt>
                <c:pt idx="301">
                  <c:v>2021-01-29 13:15:00-05:00</c:v>
                </c:pt>
                <c:pt idx="302">
                  <c:v>2021-01-29 13:30:00-05:00</c:v>
                </c:pt>
                <c:pt idx="303">
                  <c:v>2021-01-29 13:45:00-05:00</c:v>
                </c:pt>
                <c:pt idx="304">
                  <c:v>2021-01-29 14:00:00-05:00</c:v>
                </c:pt>
                <c:pt idx="305">
                  <c:v>2021-01-29 14:15:00-05:00</c:v>
                </c:pt>
                <c:pt idx="306">
                  <c:v>2021-01-29 14:30:00-05:00</c:v>
                </c:pt>
                <c:pt idx="307">
                  <c:v>2021-01-29 14:45:00-05:00</c:v>
                </c:pt>
                <c:pt idx="308">
                  <c:v>2021-01-29 15:00:00-05:00</c:v>
                </c:pt>
                <c:pt idx="309">
                  <c:v>2021-01-29 15:15:00-05:00</c:v>
                </c:pt>
                <c:pt idx="310">
                  <c:v>2021-01-29 15:30:00-05:00</c:v>
                </c:pt>
                <c:pt idx="311">
                  <c:v>2021-01-29 15:45:00-05:00</c:v>
                </c:pt>
                <c:pt idx="312">
                  <c:v>2021-02-01 09:30:00-05:00</c:v>
                </c:pt>
                <c:pt idx="313">
                  <c:v>2021-02-01 09:45:00-05:00</c:v>
                </c:pt>
                <c:pt idx="314">
                  <c:v>2021-02-01 10:00:00-05:00</c:v>
                </c:pt>
                <c:pt idx="315">
                  <c:v>2021-02-01 10:15:00-05:00</c:v>
                </c:pt>
                <c:pt idx="316">
                  <c:v>2021-02-01 10:30:00-05:00</c:v>
                </c:pt>
                <c:pt idx="317">
                  <c:v>2021-02-01 10:45:00-05:00</c:v>
                </c:pt>
                <c:pt idx="318">
                  <c:v>2021-02-01 11:00:00-05:00</c:v>
                </c:pt>
                <c:pt idx="319">
                  <c:v>2021-02-01 11:15:00-05:00</c:v>
                </c:pt>
                <c:pt idx="320">
                  <c:v>2021-02-01 11:30:00-05:00</c:v>
                </c:pt>
                <c:pt idx="321">
                  <c:v>2021-02-01 11:45:00-05:00</c:v>
                </c:pt>
                <c:pt idx="322">
                  <c:v>2021-02-01 12:00:00-05:00</c:v>
                </c:pt>
                <c:pt idx="323">
                  <c:v>2021-02-01 12:15:00-05:00</c:v>
                </c:pt>
                <c:pt idx="324">
                  <c:v>2021-02-01 12:30:00-05:00</c:v>
                </c:pt>
                <c:pt idx="325">
                  <c:v>2021-02-01 12:45:00-05:00</c:v>
                </c:pt>
                <c:pt idx="326">
                  <c:v>2021-02-01 13:00:00-05:00</c:v>
                </c:pt>
                <c:pt idx="327">
                  <c:v>2021-02-01 13:15:00-05:00</c:v>
                </c:pt>
                <c:pt idx="328">
                  <c:v>2021-02-01 13:30:00-05:00</c:v>
                </c:pt>
                <c:pt idx="329">
                  <c:v>2021-02-01 13:45:00-05:00</c:v>
                </c:pt>
                <c:pt idx="330">
                  <c:v>2021-02-01 14:00:00-05:00</c:v>
                </c:pt>
                <c:pt idx="331">
                  <c:v>2021-02-01 14:15:00-05:00</c:v>
                </c:pt>
                <c:pt idx="332">
                  <c:v>2021-02-01 14:30:00-05:00</c:v>
                </c:pt>
                <c:pt idx="333">
                  <c:v>2021-02-01 14:45:00-05:00</c:v>
                </c:pt>
                <c:pt idx="334">
                  <c:v>2021-02-01 15:00:00-05:00</c:v>
                </c:pt>
                <c:pt idx="335">
                  <c:v>2021-02-01 15:15:00-05:00</c:v>
                </c:pt>
                <c:pt idx="336">
                  <c:v>2021-02-01 15:30:00-05:00</c:v>
                </c:pt>
                <c:pt idx="337">
                  <c:v>2021-02-01 15:45:00-05:00</c:v>
                </c:pt>
                <c:pt idx="338">
                  <c:v>2021-02-02 09:30:00-05:00</c:v>
                </c:pt>
                <c:pt idx="339">
                  <c:v>2021-02-02 09:45:00-05:00</c:v>
                </c:pt>
                <c:pt idx="340">
                  <c:v>2021-02-02 10:00:00-05:00</c:v>
                </c:pt>
                <c:pt idx="341">
                  <c:v>2021-02-02 10:15:00-05:00</c:v>
                </c:pt>
                <c:pt idx="342">
                  <c:v>2021-02-02 10:30:00-05:00</c:v>
                </c:pt>
                <c:pt idx="343">
                  <c:v>2021-02-02 10:45:00-05:00</c:v>
                </c:pt>
                <c:pt idx="344">
                  <c:v>2021-02-02 11:00:00-05:00</c:v>
                </c:pt>
                <c:pt idx="345">
                  <c:v>2021-02-02 11:15:00-05:00</c:v>
                </c:pt>
                <c:pt idx="346">
                  <c:v>2021-02-02 11:30:00-05:00</c:v>
                </c:pt>
                <c:pt idx="347">
                  <c:v>2021-02-02 11:45:00-05:00</c:v>
                </c:pt>
                <c:pt idx="348">
                  <c:v>2021-02-02 12:00:00-05:00</c:v>
                </c:pt>
                <c:pt idx="349">
                  <c:v>2021-02-02 12:15:00-05:00</c:v>
                </c:pt>
                <c:pt idx="350">
                  <c:v>2021-02-02 12:30:00-05:00</c:v>
                </c:pt>
                <c:pt idx="351">
                  <c:v>2021-02-02 12:45:00-05:00</c:v>
                </c:pt>
                <c:pt idx="352">
                  <c:v>2021-02-02 13:00:00-05:00</c:v>
                </c:pt>
                <c:pt idx="353">
                  <c:v>2021-02-02 13:15:00-05:00</c:v>
                </c:pt>
                <c:pt idx="354">
                  <c:v>2021-02-02 13:30:00-05:00</c:v>
                </c:pt>
                <c:pt idx="355">
                  <c:v>2021-02-02 13:45:00-05:00</c:v>
                </c:pt>
                <c:pt idx="356">
                  <c:v>2021-02-02 14:00:00-05:00</c:v>
                </c:pt>
                <c:pt idx="357">
                  <c:v>2021-02-02 14:15:00-05:00</c:v>
                </c:pt>
                <c:pt idx="358">
                  <c:v>2021-02-02 14:30:00-05:00</c:v>
                </c:pt>
                <c:pt idx="359">
                  <c:v>2021-02-02 14:45:00-05:00</c:v>
                </c:pt>
                <c:pt idx="360">
                  <c:v>2021-02-02 15:00:00-05:00</c:v>
                </c:pt>
                <c:pt idx="361">
                  <c:v>2021-02-02 15:15:00-05:00</c:v>
                </c:pt>
                <c:pt idx="362">
                  <c:v>2021-02-02 15:30:00-05:00</c:v>
                </c:pt>
                <c:pt idx="363">
                  <c:v>2021-02-02 15:45:00-05:00</c:v>
                </c:pt>
                <c:pt idx="364">
                  <c:v>2021-02-03 09:30:00-05:00</c:v>
                </c:pt>
                <c:pt idx="365">
                  <c:v>2021-02-03 09:45:00-05:00</c:v>
                </c:pt>
                <c:pt idx="366">
                  <c:v>2021-02-03 10:00:00-05:00</c:v>
                </c:pt>
                <c:pt idx="367">
                  <c:v>2021-02-03 10:15:00-05:00</c:v>
                </c:pt>
                <c:pt idx="368">
                  <c:v>2021-02-03 10:30:00-05:00</c:v>
                </c:pt>
                <c:pt idx="369">
                  <c:v>2021-02-03 10:45:00-05:00</c:v>
                </c:pt>
                <c:pt idx="370">
                  <c:v>2021-02-03 11:00:00-05:00</c:v>
                </c:pt>
                <c:pt idx="371">
                  <c:v>2021-02-03 11:15:00-05:00</c:v>
                </c:pt>
                <c:pt idx="372">
                  <c:v>2021-02-03 11:30:00-05:00</c:v>
                </c:pt>
                <c:pt idx="373">
                  <c:v>2021-02-03 11:45:00-05:00</c:v>
                </c:pt>
                <c:pt idx="374">
                  <c:v>2021-02-03 12:00:00-05:00</c:v>
                </c:pt>
                <c:pt idx="375">
                  <c:v>2021-02-03 12:15:00-05:00</c:v>
                </c:pt>
                <c:pt idx="376">
                  <c:v>2021-02-03 12:30:00-05:00</c:v>
                </c:pt>
                <c:pt idx="377">
                  <c:v>2021-02-03 12:45:00-05:00</c:v>
                </c:pt>
                <c:pt idx="378">
                  <c:v>2021-02-03 13:00:00-05:00</c:v>
                </c:pt>
                <c:pt idx="379">
                  <c:v>2021-02-03 13:15:00-05:00</c:v>
                </c:pt>
                <c:pt idx="380">
                  <c:v>2021-02-03 13:30:00-05:00</c:v>
                </c:pt>
                <c:pt idx="381">
                  <c:v>2021-02-03 13:45:00-05:00</c:v>
                </c:pt>
                <c:pt idx="382">
                  <c:v>2021-02-03 14:00:00-05:00</c:v>
                </c:pt>
                <c:pt idx="383">
                  <c:v>2021-02-03 14:15:00-05:00</c:v>
                </c:pt>
                <c:pt idx="384">
                  <c:v>2021-02-03 14:30:00-05:00</c:v>
                </c:pt>
                <c:pt idx="385">
                  <c:v>2021-02-03 14:45:00-05:00</c:v>
                </c:pt>
                <c:pt idx="386">
                  <c:v>2021-02-03 15:00:00-05:00</c:v>
                </c:pt>
                <c:pt idx="387">
                  <c:v>2021-02-03 15:15:00-05:00</c:v>
                </c:pt>
                <c:pt idx="388">
                  <c:v>2021-02-03 15:30:00-05:00</c:v>
                </c:pt>
                <c:pt idx="389">
                  <c:v>2021-02-03 15:45:00-05:00</c:v>
                </c:pt>
                <c:pt idx="390">
                  <c:v>2021-02-04 09:30:00-05:00</c:v>
                </c:pt>
                <c:pt idx="391">
                  <c:v>2021-02-04 09:45:00-05:00</c:v>
                </c:pt>
                <c:pt idx="392">
                  <c:v>2021-02-04 10:00:00-05:00</c:v>
                </c:pt>
                <c:pt idx="393">
                  <c:v>2021-02-04 10:15:00-05:00</c:v>
                </c:pt>
                <c:pt idx="394">
                  <c:v>2021-02-04 10:30:00-05:00</c:v>
                </c:pt>
                <c:pt idx="395">
                  <c:v>2021-02-04 10:45:00-05:00</c:v>
                </c:pt>
                <c:pt idx="396">
                  <c:v>2021-02-04 11:00:00-05:00</c:v>
                </c:pt>
                <c:pt idx="397">
                  <c:v>2021-02-04 11:15:00-05:00</c:v>
                </c:pt>
                <c:pt idx="398">
                  <c:v>2021-02-04 11:30:00-05:00</c:v>
                </c:pt>
                <c:pt idx="399">
                  <c:v>2021-02-04 11:45:00-05:00</c:v>
                </c:pt>
                <c:pt idx="400">
                  <c:v>2021-02-04 12:00:00-05:00</c:v>
                </c:pt>
                <c:pt idx="401">
                  <c:v>2021-02-04 12:15:00-05:00</c:v>
                </c:pt>
                <c:pt idx="402">
                  <c:v>2021-02-04 12:30:00-05:00</c:v>
                </c:pt>
                <c:pt idx="403">
                  <c:v>2021-02-04 12:45:00-05:00</c:v>
                </c:pt>
                <c:pt idx="404">
                  <c:v>2021-02-04 13:00:00-05:00</c:v>
                </c:pt>
                <c:pt idx="405">
                  <c:v>2021-02-04 13:15:00-05:00</c:v>
                </c:pt>
                <c:pt idx="406">
                  <c:v>2021-02-04 13:30:00-05:00</c:v>
                </c:pt>
                <c:pt idx="407">
                  <c:v>2021-02-04 13:45:00-05:00</c:v>
                </c:pt>
                <c:pt idx="408">
                  <c:v>2021-02-04 14:00:00-05:00</c:v>
                </c:pt>
                <c:pt idx="409">
                  <c:v>2021-02-04 14:15:00-05:00</c:v>
                </c:pt>
                <c:pt idx="410">
                  <c:v>2021-02-04 14:30:00-05:00</c:v>
                </c:pt>
                <c:pt idx="411">
                  <c:v>2021-02-04 14:45:00-05:00</c:v>
                </c:pt>
                <c:pt idx="412">
                  <c:v>2021-02-04 15:00:00-05:00</c:v>
                </c:pt>
                <c:pt idx="413">
                  <c:v>2021-02-04 15:15:00-05:00</c:v>
                </c:pt>
                <c:pt idx="414">
                  <c:v>2021-02-04 15:30:00-05:00</c:v>
                </c:pt>
                <c:pt idx="415">
                  <c:v>2021-02-04 15:45:00-05:00</c:v>
                </c:pt>
                <c:pt idx="416">
                  <c:v>2021-02-05 09:30:00-05:00</c:v>
                </c:pt>
                <c:pt idx="417">
                  <c:v>2021-02-05 09:45:00-05:00</c:v>
                </c:pt>
                <c:pt idx="418">
                  <c:v>2021-02-05 10:00:00-05:00</c:v>
                </c:pt>
                <c:pt idx="419">
                  <c:v>2021-02-05 10:15:00-05:00</c:v>
                </c:pt>
                <c:pt idx="420">
                  <c:v>2021-02-05 10:30:00-05:00</c:v>
                </c:pt>
                <c:pt idx="421">
                  <c:v>2021-02-05 10:45:00-05:00</c:v>
                </c:pt>
                <c:pt idx="422">
                  <c:v>2021-02-05 11:00:00-05:00</c:v>
                </c:pt>
                <c:pt idx="423">
                  <c:v>2021-02-05 11:15:00-05:00</c:v>
                </c:pt>
                <c:pt idx="424">
                  <c:v>2021-02-05 11:30:00-05:00</c:v>
                </c:pt>
                <c:pt idx="425">
                  <c:v>2021-02-05 11:45:00-05:00</c:v>
                </c:pt>
                <c:pt idx="426">
                  <c:v>2021-02-05 12:00:00-05:00</c:v>
                </c:pt>
                <c:pt idx="427">
                  <c:v>2021-02-05 12:15:00-05:00</c:v>
                </c:pt>
                <c:pt idx="428">
                  <c:v>2021-02-05 12:30:00-05:00</c:v>
                </c:pt>
                <c:pt idx="429">
                  <c:v>2021-02-05 12:45:00-05:00</c:v>
                </c:pt>
                <c:pt idx="430">
                  <c:v>2021-02-05 13:00:00-05:00</c:v>
                </c:pt>
                <c:pt idx="431">
                  <c:v>2021-02-05 13:15:00-05:00</c:v>
                </c:pt>
                <c:pt idx="432">
                  <c:v>2021-02-05 13:30:00-05:00</c:v>
                </c:pt>
                <c:pt idx="433">
                  <c:v>2021-02-05 13:45:00-05:00</c:v>
                </c:pt>
                <c:pt idx="434">
                  <c:v>2021-02-05 14:00:00-05:00</c:v>
                </c:pt>
                <c:pt idx="435">
                  <c:v>2021-02-05 14:15:00-05:00</c:v>
                </c:pt>
                <c:pt idx="436">
                  <c:v>2021-02-05 14:30:00-05:00</c:v>
                </c:pt>
                <c:pt idx="437">
                  <c:v>2021-02-05 14:45:00-05:00</c:v>
                </c:pt>
                <c:pt idx="438">
                  <c:v>2021-02-05 15:00:00-05:00</c:v>
                </c:pt>
                <c:pt idx="439">
                  <c:v>2021-02-05 15:15:00-05:00</c:v>
                </c:pt>
                <c:pt idx="440">
                  <c:v>2021-02-05 15:30:00-05:00</c:v>
                </c:pt>
                <c:pt idx="441">
                  <c:v>2021-02-05 15:45:00-05:00</c:v>
                </c:pt>
                <c:pt idx="442">
                  <c:v>2021-02-08 09:30:00-05:00</c:v>
                </c:pt>
                <c:pt idx="443">
                  <c:v>2021-02-08 09:45:00-05:00</c:v>
                </c:pt>
                <c:pt idx="444">
                  <c:v>2021-02-08 10:00:00-05:00</c:v>
                </c:pt>
                <c:pt idx="445">
                  <c:v>2021-02-08 10:15:00-05:00</c:v>
                </c:pt>
                <c:pt idx="446">
                  <c:v>2021-02-08 10:30:00-05:00</c:v>
                </c:pt>
                <c:pt idx="447">
                  <c:v>2021-02-08 10:45:00-05:00</c:v>
                </c:pt>
                <c:pt idx="448">
                  <c:v>2021-02-08 11:00:00-05:00</c:v>
                </c:pt>
                <c:pt idx="449">
                  <c:v>2021-02-08 11:15:00-05:00</c:v>
                </c:pt>
                <c:pt idx="450">
                  <c:v>2021-02-08 11:30:00-05:00</c:v>
                </c:pt>
                <c:pt idx="451">
                  <c:v>2021-02-08 11:45:00-05:00</c:v>
                </c:pt>
                <c:pt idx="452">
                  <c:v>2021-02-08 12:00:00-05:00</c:v>
                </c:pt>
                <c:pt idx="453">
                  <c:v>2021-02-08 12:15:00-05:00</c:v>
                </c:pt>
                <c:pt idx="454">
                  <c:v>2021-02-08 12:30:00-05:00</c:v>
                </c:pt>
                <c:pt idx="455">
                  <c:v>2021-02-08 12:45:00-05:00</c:v>
                </c:pt>
                <c:pt idx="456">
                  <c:v>2021-02-08 13:00:00-05:00</c:v>
                </c:pt>
                <c:pt idx="457">
                  <c:v>2021-02-08 13:15:00-05:00</c:v>
                </c:pt>
                <c:pt idx="458">
                  <c:v>2021-02-08 13:30:00-05:00</c:v>
                </c:pt>
                <c:pt idx="459">
                  <c:v>2021-02-08 13:45:00-05:00</c:v>
                </c:pt>
                <c:pt idx="460">
                  <c:v>2021-02-08 14:00:00-05:00</c:v>
                </c:pt>
                <c:pt idx="461">
                  <c:v>2021-02-08 14:15:00-05:00</c:v>
                </c:pt>
                <c:pt idx="462">
                  <c:v>2021-02-08 14:30:00-05:00</c:v>
                </c:pt>
                <c:pt idx="463">
                  <c:v>2021-02-08 14:45:00-05:00</c:v>
                </c:pt>
                <c:pt idx="464">
                  <c:v>2021-02-08 15:00:00-05:00</c:v>
                </c:pt>
                <c:pt idx="465">
                  <c:v>2021-02-08 15:15:00-05:00</c:v>
                </c:pt>
                <c:pt idx="466">
                  <c:v>2021-02-08 15:30:00-05:00</c:v>
                </c:pt>
                <c:pt idx="467">
                  <c:v>2021-02-08 15:45:00-05:00</c:v>
                </c:pt>
                <c:pt idx="468">
                  <c:v>2021-02-09 09:30:00-05:00</c:v>
                </c:pt>
                <c:pt idx="469">
                  <c:v>2021-02-09 09:45:00-05:00</c:v>
                </c:pt>
                <c:pt idx="470">
                  <c:v>2021-02-09 10:00:00-05:00</c:v>
                </c:pt>
                <c:pt idx="471">
                  <c:v>2021-02-09 10:15:00-05:00</c:v>
                </c:pt>
                <c:pt idx="472">
                  <c:v>2021-02-09 10:30:00-05:00</c:v>
                </c:pt>
                <c:pt idx="473">
                  <c:v>2021-02-09 10:45:00-05:00</c:v>
                </c:pt>
                <c:pt idx="474">
                  <c:v>2021-02-09 11:00:00-05:00</c:v>
                </c:pt>
                <c:pt idx="475">
                  <c:v>2021-02-09 11:15:00-05:00</c:v>
                </c:pt>
                <c:pt idx="476">
                  <c:v>2021-02-09 11:30:00-05:00</c:v>
                </c:pt>
                <c:pt idx="477">
                  <c:v>2021-02-09 11:45:00-05:00</c:v>
                </c:pt>
                <c:pt idx="478">
                  <c:v>2021-02-09 12:00:00-05:00</c:v>
                </c:pt>
                <c:pt idx="479">
                  <c:v>2021-02-09 12:15:00-05:00</c:v>
                </c:pt>
                <c:pt idx="480">
                  <c:v>2021-02-09 12:30:00-05:00</c:v>
                </c:pt>
                <c:pt idx="481">
                  <c:v>2021-02-09 12:45:00-05:00</c:v>
                </c:pt>
                <c:pt idx="482">
                  <c:v>2021-02-09 13:00:00-05:00</c:v>
                </c:pt>
                <c:pt idx="483">
                  <c:v>2021-02-09 13:15:00-05:00</c:v>
                </c:pt>
                <c:pt idx="484">
                  <c:v>2021-02-09 13:30:00-05:00</c:v>
                </c:pt>
                <c:pt idx="485">
                  <c:v>2021-02-09 13:45:00-05:00</c:v>
                </c:pt>
                <c:pt idx="486">
                  <c:v>2021-02-09 14:00:00-05:00</c:v>
                </c:pt>
                <c:pt idx="487">
                  <c:v>2021-02-09 14:15:00-05:00</c:v>
                </c:pt>
                <c:pt idx="488">
                  <c:v>2021-02-09 14:30:00-05:00</c:v>
                </c:pt>
                <c:pt idx="489">
                  <c:v>2021-02-09 14:45:00-05:00</c:v>
                </c:pt>
                <c:pt idx="490">
                  <c:v>2021-02-09 15:00:00-05:00</c:v>
                </c:pt>
                <c:pt idx="491">
                  <c:v>2021-02-09 15:15:00-05:00</c:v>
                </c:pt>
                <c:pt idx="492">
                  <c:v>2021-02-09 15:30:00-05:00</c:v>
                </c:pt>
                <c:pt idx="493">
                  <c:v>2021-02-09 15:45:00-05:00</c:v>
                </c:pt>
                <c:pt idx="494">
                  <c:v>2021-02-10 09:30:00-05:00</c:v>
                </c:pt>
                <c:pt idx="495">
                  <c:v>2021-02-10 09:45:00-05:00</c:v>
                </c:pt>
                <c:pt idx="496">
                  <c:v>2021-02-10 10:00:00-05:00</c:v>
                </c:pt>
                <c:pt idx="497">
                  <c:v>2021-02-10 10:15:00-05:00</c:v>
                </c:pt>
                <c:pt idx="498">
                  <c:v>2021-02-10 10:30:00-05:00</c:v>
                </c:pt>
                <c:pt idx="499">
                  <c:v>2021-02-10 10:45:00-05:00</c:v>
                </c:pt>
                <c:pt idx="500">
                  <c:v>2021-02-10 11:00:00-05:00</c:v>
                </c:pt>
                <c:pt idx="501">
                  <c:v>2021-02-10 11:15:00-05:00</c:v>
                </c:pt>
                <c:pt idx="502">
                  <c:v>2021-02-10 11:30:00-05:00</c:v>
                </c:pt>
                <c:pt idx="503">
                  <c:v>2021-02-10 11:45:00-05:00</c:v>
                </c:pt>
                <c:pt idx="504">
                  <c:v>2021-02-10 12:00:00-05:00</c:v>
                </c:pt>
                <c:pt idx="505">
                  <c:v>2021-02-10 12:15:00-05:00</c:v>
                </c:pt>
                <c:pt idx="506">
                  <c:v>2021-02-10 12:30:00-05:00</c:v>
                </c:pt>
                <c:pt idx="507">
                  <c:v>2021-02-10 12:45:00-05:00</c:v>
                </c:pt>
                <c:pt idx="508">
                  <c:v>2021-02-10 13:00:00-05:00</c:v>
                </c:pt>
                <c:pt idx="509">
                  <c:v>2021-02-10 13:15:00-05:00</c:v>
                </c:pt>
                <c:pt idx="510">
                  <c:v>2021-02-10 13:30:00-05:00</c:v>
                </c:pt>
                <c:pt idx="511">
                  <c:v>2021-02-10 13:45:00-05:00</c:v>
                </c:pt>
                <c:pt idx="512">
                  <c:v>2021-02-10 14:00:00-05:00</c:v>
                </c:pt>
                <c:pt idx="513">
                  <c:v>2021-02-10 14:15:00-05:00</c:v>
                </c:pt>
                <c:pt idx="514">
                  <c:v>2021-02-10 14:30:00-05:00</c:v>
                </c:pt>
                <c:pt idx="515">
                  <c:v>2021-02-10 14:45:00-05:00</c:v>
                </c:pt>
                <c:pt idx="516">
                  <c:v>2021-02-10 15:00:00-05:00</c:v>
                </c:pt>
                <c:pt idx="517">
                  <c:v>2021-02-10 15:15:00-05:00</c:v>
                </c:pt>
                <c:pt idx="518">
                  <c:v>2021-02-10 15:30:00-05:00</c:v>
                </c:pt>
                <c:pt idx="519">
                  <c:v>2021-02-10 15:45:00-05:00</c:v>
                </c:pt>
                <c:pt idx="520">
                  <c:v>2021-02-11 09:30:00-05:00</c:v>
                </c:pt>
                <c:pt idx="521">
                  <c:v>2021-02-11 09:45:00-05:00</c:v>
                </c:pt>
                <c:pt idx="522">
                  <c:v>2021-02-11 10:00:00-05:00</c:v>
                </c:pt>
                <c:pt idx="523">
                  <c:v>2021-02-11 10:15:00-05:00</c:v>
                </c:pt>
                <c:pt idx="524">
                  <c:v>2021-02-11 10:30:00-05:00</c:v>
                </c:pt>
                <c:pt idx="525">
                  <c:v>2021-02-11 10:45:00-05:00</c:v>
                </c:pt>
                <c:pt idx="526">
                  <c:v>2021-02-11 11:00:00-05:00</c:v>
                </c:pt>
                <c:pt idx="527">
                  <c:v>2021-02-11 11:15:00-05:00</c:v>
                </c:pt>
                <c:pt idx="528">
                  <c:v>2021-02-11 11:30:00-05:00</c:v>
                </c:pt>
                <c:pt idx="529">
                  <c:v>2021-02-11 11:45:00-05:00</c:v>
                </c:pt>
                <c:pt idx="530">
                  <c:v>2021-02-11 12:00:00-05:00</c:v>
                </c:pt>
                <c:pt idx="531">
                  <c:v>2021-02-11 12:15:00-05:00</c:v>
                </c:pt>
                <c:pt idx="532">
                  <c:v>2021-02-11 12:30:00-05:00</c:v>
                </c:pt>
                <c:pt idx="533">
                  <c:v>2021-02-11 12:45:00-05:00</c:v>
                </c:pt>
                <c:pt idx="534">
                  <c:v>2021-02-11 13:00:00-05:00</c:v>
                </c:pt>
                <c:pt idx="535">
                  <c:v>2021-02-11 13:15:00-05:00</c:v>
                </c:pt>
                <c:pt idx="536">
                  <c:v>2021-02-11 13:30:00-05:00</c:v>
                </c:pt>
                <c:pt idx="537">
                  <c:v>2021-02-11 13:45:00-05:00</c:v>
                </c:pt>
                <c:pt idx="538">
                  <c:v>2021-02-11 14:00:00-05:00</c:v>
                </c:pt>
                <c:pt idx="539">
                  <c:v>2021-02-11 14:15:00-05:00</c:v>
                </c:pt>
                <c:pt idx="540">
                  <c:v>2021-02-11 14:30:00-05:00</c:v>
                </c:pt>
                <c:pt idx="541">
                  <c:v>2021-02-11 14:45:00-05:00</c:v>
                </c:pt>
                <c:pt idx="542">
                  <c:v>2021-02-11 15:00:00-05:00</c:v>
                </c:pt>
                <c:pt idx="543">
                  <c:v>2021-02-11 15:15:00-05:00</c:v>
                </c:pt>
                <c:pt idx="544">
                  <c:v>2021-02-11 15:30:00-05:00</c:v>
                </c:pt>
                <c:pt idx="545">
                  <c:v>2021-02-11 15:45:00-05:00</c:v>
                </c:pt>
                <c:pt idx="546">
                  <c:v>2021-02-12 09:30:00-05:00</c:v>
                </c:pt>
                <c:pt idx="547">
                  <c:v>2021-02-12 09:45:00-05:00</c:v>
                </c:pt>
                <c:pt idx="548">
                  <c:v>2021-02-12 10:00:00-05:00</c:v>
                </c:pt>
                <c:pt idx="549">
                  <c:v>2021-02-12 10:15:00-05:00</c:v>
                </c:pt>
                <c:pt idx="550">
                  <c:v>2021-02-12 10:30:00-05:00</c:v>
                </c:pt>
                <c:pt idx="551">
                  <c:v>2021-02-12 10:45:00-05:00</c:v>
                </c:pt>
                <c:pt idx="552">
                  <c:v>2021-02-12 11:00:00-05:00</c:v>
                </c:pt>
                <c:pt idx="553">
                  <c:v>2021-02-12 11:15:00-05:00</c:v>
                </c:pt>
                <c:pt idx="554">
                  <c:v>2021-02-12 11:30:00-05:00</c:v>
                </c:pt>
                <c:pt idx="555">
                  <c:v>2021-02-12 11:45:00-05:00</c:v>
                </c:pt>
                <c:pt idx="556">
                  <c:v>2021-02-12 12:00:00-05:00</c:v>
                </c:pt>
                <c:pt idx="557">
                  <c:v>2021-02-12 12:15:00-05:00</c:v>
                </c:pt>
                <c:pt idx="558">
                  <c:v>2021-02-12 12:30:00-05:00</c:v>
                </c:pt>
                <c:pt idx="559">
                  <c:v>2021-02-12 12:45:00-05:00</c:v>
                </c:pt>
                <c:pt idx="560">
                  <c:v>2021-02-12 13:00:00-05:00</c:v>
                </c:pt>
                <c:pt idx="561">
                  <c:v>2021-02-12 13:15:00-05:00</c:v>
                </c:pt>
                <c:pt idx="562">
                  <c:v>2021-02-12 13:30:00-05:00</c:v>
                </c:pt>
                <c:pt idx="563">
                  <c:v>2021-02-12 13:45:00-05:00</c:v>
                </c:pt>
                <c:pt idx="564">
                  <c:v>2021-02-12 14:00:00-05:00</c:v>
                </c:pt>
                <c:pt idx="565">
                  <c:v>2021-02-12 14:15:00-05:00</c:v>
                </c:pt>
                <c:pt idx="566">
                  <c:v>2021-02-12 14:30:00-05:00</c:v>
                </c:pt>
                <c:pt idx="567">
                  <c:v>2021-02-12 14:45:00-05:00</c:v>
                </c:pt>
                <c:pt idx="568">
                  <c:v>2021-02-12 15:00:00-05:00</c:v>
                </c:pt>
                <c:pt idx="569">
                  <c:v>2021-02-12 15:15:00-05:00</c:v>
                </c:pt>
                <c:pt idx="570">
                  <c:v>2021-02-12 15:30:00-05:00</c:v>
                </c:pt>
                <c:pt idx="571">
                  <c:v>2021-02-12 15:45:00-05:00</c:v>
                </c:pt>
              </c:strCache>
            </c:strRef>
          </c:cat>
          <c:val>
            <c:numRef>
              <c:f>mvis!$E$2:$E$573</c:f>
              <c:numCache>
                <c:formatCode>General</c:formatCode>
                <c:ptCount val="572"/>
                <c:pt idx="0">
                  <c:v>5.4885997772216797</c:v>
                </c:pt>
                <c:pt idx="1">
                  <c:v>5.5399999618530202</c:v>
                </c:pt>
                <c:pt idx="2">
                  <c:v>5.6500000953674299</c:v>
                </c:pt>
                <c:pt idx="3">
                  <c:v>5.8712000846862704</c:v>
                </c:pt>
                <c:pt idx="4">
                  <c:v>6.0199999809265101</c:v>
                </c:pt>
                <c:pt idx="5">
                  <c:v>6.0507001876831001</c:v>
                </c:pt>
                <c:pt idx="6">
                  <c:v>5.95179986953735</c:v>
                </c:pt>
                <c:pt idx="7">
                  <c:v>5.88000011444091</c:v>
                </c:pt>
                <c:pt idx="8">
                  <c:v>5.8587999343871999</c:v>
                </c:pt>
                <c:pt idx="9">
                  <c:v>5.7849998474120996</c:v>
                </c:pt>
                <c:pt idx="10">
                  <c:v>5.8278999328613201</c:v>
                </c:pt>
                <c:pt idx="11">
                  <c:v>6.0100002288818297</c:v>
                </c:pt>
                <c:pt idx="12">
                  <c:v>6.0900001525878897</c:v>
                </c:pt>
                <c:pt idx="13">
                  <c:v>6.17000007629394</c:v>
                </c:pt>
                <c:pt idx="14">
                  <c:v>6.1567997932434002</c:v>
                </c:pt>
                <c:pt idx="15">
                  <c:v>6.1010999679565403</c:v>
                </c:pt>
                <c:pt idx="16">
                  <c:v>6.0799999237060502</c:v>
                </c:pt>
                <c:pt idx="17">
                  <c:v>6.2199997901916504</c:v>
                </c:pt>
                <c:pt idx="18">
                  <c:v>6.3902001380920401</c:v>
                </c:pt>
                <c:pt idx="19">
                  <c:v>6.4398999214172301</c:v>
                </c:pt>
                <c:pt idx="20">
                  <c:v>6.5250000953674299</c:v>
                </c:pt>
                <c:pt idx="21">
                  <c:v>6.6750001907348597</c:v>
                </c:pt>
                <c:pt idx="22">
                  <c:v>6.83850002288818</c:v>
                </c:pt>
                <c:pt idx="23">
                  <c:v>6.4949998855590803</c:v>
                </c:pt>
                <c:pt idx="24">
                  <c:v>6.50500011444091</c:v>
                </c:pt>
                <c:pt idx="25">
                  <c:v>6.5500001907348597</c:v>
                </c:pt>
                <c:pt idx="26">
                  <c:v>6.2800002098083496</c:v>
                </c:pt>
                <c:pt idx="27">
                  <c:v>6.1950001716613698</c:v>
                </c:pt>
                <c:pt idx="28">
                  <c:v>6.38000011444091</c:v>
                </c:pt>
                <c:pt idx="29">
                  <c:v>6.58500003814697</c:v>
                </c:pt>
                <c:pt idx="30">
                  <c:v>6.4800000190734801</c:v>
                </c:pt>
                <c:pt idx="31">
                  <c:v>6.4499998092651296</c:v>
                </c:pt>
                <c:pt idx="32">
                  <c:v>6.5349998474120996</c:v>
                </c:pt>
                <c:pt idx="33">
                  <c:v>6.4226999282836896</c:v>
                </c:pt>
                <c:pt idx="34">
                  <c:v>6.2800002098083496</c:v>
                </c:pt>
                <c:pt idx="35">
                  <c:v>6.2589001655578604</c:v>
                </c:pt>
                <c:pt idx="36">
                  <c:v>6.2800002098083496</c:v>
                </c:pt>
                <c:pt idx="37">
                  <c:v>6.2849998474120996</c:v>
                </c:pt>
                <c:pt idx="38">
                  <c:v>6.2168002128601003</c:v>
                </c:pt>
                <c:pt idx="39">
                  <c:v>6.2399997711181596</c:v>
                </c:pt>
                <c:pt idx="40">
                  <c:v>6.2300000190734801</c:v>
                </c:pt>
                <c:pt idx="41">
                  <c:v>6.23110008239746</c:v>
                </c:pt>
                <c:pt idx="42">
                  <c:v>6.2249999046325604</c:v>
                </c:pt>
                <c:pt idx="43">
                  <c:v>6.21000003814697</c:v>
                </c:pt>
                <c:pt idx="44">
                  <c:v>6.2170000076293901</c:v>
                </c:pt>
                <c:pt idx="45">
                  <c:v>6.2498998641967702</c:v>
                </c:pt>
                <c:pt idx="46">
                  <c:v>6.2895998954772896</c:v>
                </c:pt>
                <c:pt idx="47">
                  <c:v>6.3899002075195304</c:v>
                </c:pt>
                <c:pt idx="48">
                  <c:v>6.7088999748229901</c:v>
                </c:pt>
                <c:pt idx="49">
                  <c:v>6.5680999755859304</c:v>
                </c:pt>
                <c:pt idx="50">
                  <c:v>6.6799998283386204</c:v>
                </c:pt>
                <c:pt idx="51">
                  <c:v>6.5900001525878897</c:v>
                </c:pt>
                <c:pt idx="52">
                  <c:v>7.2800002098083496</c:v>
                </c:pt>
                <c:pt idx="53">
                  <c:v>7.22779989242553</c:v>
                </c:pt>
                <c:pt idx="54">
                  <c:v>7.1599998474120996</c:v>
                </c:pt>
                <c:pt idx="55">
                  <c:v>6.8098998069763104</c:v>
                </c:pt>
                <c:pt idx="56">
                  <c:v>6.9050002098083496</c:v>
                </c:pt>
                <c:pt idx="57">
                  <c:v>6.75500011444091</c:v>
                </c:pt>
                <c:pt idx="58">
                  <c:v>6.7916002273559499</c:v>
                </c:pt>
                <c:pt idx="59">
                  <c:v>6.7877998352050701</c:v>
                </c:pt>
                <c:pt idx="60">
                  <c:v>6.7185001373290998</c:v>
                </c:pt>
                <c:pt idx="61">
                  <c:v>6.71000003814697</c:v>
                </c:pt>
                <c:pt idx="62">
                  <c:v>6.8649997711181596</c:v>
                </c:pt>
                <c:pt idx="63">
                  <c:v>6.9800000190734801</c:v>
                </c:pt>
                <c:pt idx="64">
                  <c:v>6.8612999916076598</c:v>
                </c:pt>
                <c:pt idx="65">
                  <c:v>6.8449997901916504</c:v>
                </c:pt>
                <c:pt idx="66">
                  <c:v>6.7989001274108798</c:v>
                </c:pt>
                <c:pt idx="67">
                  <c:v>6.7849998474120996</c:v>
                </c:pt>
                <c:pt idx="68">
                  <c:v>6.7300000190734801</c:v>
                </c:pt>
                <c:pt idx="69">
                  <c:v>6.7399997711181596</c:v>
                </c:pt>
                <c:pt idx="70">
                  <c:v>6.8299999237060502</c:v>
                </c:pt>
                <c:pt idx="71">
                  <c:v>6.7674999237060502</c:v>
                </c:pt>
                <c:pt idx="72">
                  <c:v>6.7111001014709402</c:v>
                </c:pt>
                <c:pt idx="73">
                  <c:v>6.62989997863769</c:v>
                </c:pt>
                <c:pt idx="74">
                  <c:v>6.62510013580322</c:v>
                </c:pt>
                <c:pt idx="75">
                  <c:v>6.4949998855590803</c:v>
                </c:pt>
                <c:pt idx="76">
                  <c:v>6.5300002098083496</c:v>
                </c:pt>
                <c:pt idx="77">
                  <c:v>6.5999999046325604</c:v>
                </c:pt>
                <c:pt idx="78">
                  <c:v>6.8189001083373997</c:v>
                </c:pt>
                <c:pt idx="79">
                  <c:v>6.5399999618530202</c:v>
                </c:pt>
                <c:pt idx="80">
                  <c:v>6.62989997863769</c:v>
                </c:pt>
                <c:pt idx="81">
                  <c:v>6.7300000190734801</c:v>
                </c:pt>
                <c:pt idx="82">
                  <c:v>6.7908000946044904</c:v>
                </c:pt>
                <c:pt idx="83">
                  <c:v>6.7150001525878897</c:v>
                </c:pt>
                <c:pt idx="84">
                  <c:v>6.7449998855590803</c:v>
                </c:pt>
                <c:pt idx="85">
                  <c:v>6.75500011444091</c:v>
                </c:pt>
                <c:pt idx="86">
                  <c:v>6.7199997901916504</c:v>
                </c:pt>
                <c:pt idx="87">
                  <c:v>6.625</c:v>
                </c:pt>
                <c:pt idx="88">
                  <c:v>6.6599998474120996</c:v>
                </c:pt>
                <c:pt idx="89">
                  <c:v>6.71000003814697</c:v>
                </c:pt>
                <c:pt idx="90">
                  <c:v>6.7300000190734801</c:v>
                </c:pt>
                <c:pt idx="91">
                  <c:v>6.7448000907897896</c:v>
                </c:pt>
                <c:pt idx="92">
                  <c:v>6.7600002288818297</c:v>
                </c:pt>
                <c:pt idx="93">
                  <c:v>6.7849998474120996</c:v>
                </c:pt>
                <c:pt idx="94">
                  <c:v>6.7898998260498002</c:v>
                </c:pt>
                <c:pt idx="95">
                  <c:v>6.90089988708496</c:v>
                </c:pt>
                <c:pt idx="96">
                  <c:v>6.8449997901916504</c:v>
                </c:pt>
                <c:pt idx="97">
                  <c:v>6.8310999870300204</c:v>
                </c:pt>
                <c:pt idx="98">
                  <c:v>6.8649997711181596</c:v>
                </c:pt>
                <c:pt idx="99">
                  <c:v>6.9310998916625897</c:v>
                </c:pt>
                <c:pt idx="100">
                  <c:v>7.1588997840881303</c:v>
                </c:pt>
                <c:pt idx="101">
                  <c:v>6.9749999046325604</c:v>
                </c:pt>
                <c:pt idx="102">
                  <c:v>6.9400000572204501</c:v>
                </c:pt>
                <c:pt idx="103">
                  <c:v>7.0300002098083496</c:v>
                </c:pt>
                <c:pt idx="104">
                  <c:v>7.1599998474120996</c:v>
                </c:pt>
                <c:pt idx="105">
                  <c:v>7.1985998153686497</c:v>
                </c:pt>
                <c:pt idx="106">
                  <c:v>7.1999998092651296</c:v>
                </c:pt>
                <c:pt idx="107">
                  <c:v>7.0599999427795401</c:v>
                </c:pt>
                <c:pt idx="108">
                  <c:v>6.87989997863769</c:v>
                </c:pt>
                <c:pt idx="109">
                  <c:v>6.7800002098083496</c:v>
                </c:pt>
                <c:pt idx="110">
                  <c:v>6.6630001068115199</c:v>
                </c:pt>
                <c:pt idx="111">
                  <c:v>6.7750000953674299</c:v>
                </c:pt>
                <c:pt idx="112">
                  <c:v>6.7488999366760201</c:v>
                </c:pt>
                <c:pt idx="113">
                  <c:v>6.7750000953674299</c:v>
                </c:pt>
                <c:pt idx="114">
                  <c:v>6.86110019683837</c:v>
                </c:pt>
                <c:pt idx="115">
                  <c:v>6.83500003814697</c:v>
                </c:pt>
                <c:pt idx="116">
                  <c:v>6.7899999618530202</c:v>
                </c:pt>
                <c:pt idx="117">
                  <c:v>6.8000998497009197</c:v>
                </c:pt>
                <c:pt idx="118">
                  <c:v>6.7610998153686497</c:v>
                </c:pt>
                <c:pt idx="119">
                  <c:v>6.7800002098083496</c:v>
                </c:pt>
                <c:pt idx="120">
                  <c:v>6.8000001907348597</c:v>
                </c:pt>
                <c:pt idx="121">
                  <c:v>6.7888998985290501</c:v>
                </c:pt>
                <c:pt idx="122">
                  <c:v>6.7899999618530202</c:v>
                </c:pt>
                <c:pt idx="123">
                  <c:v>6.8910999298095703</c:v>
                </c:pt>
                <c:pt idx="124">
                  <c:v>6.9099998474120996</c:v>
                </c:pt>
                <c:pt idx="125">
                  <c:v>6.92000007629394</c:v>
                </c:pt>
                <c:pt idx="126">
                  <c:v>6.9854998588562003</c:v>
                </c:pt>
                <c:pt idx="127">
                  <c:v>6.9176998138427699</c:v>
                </c:pt>
                <c:pt idx="128">
                  <c:v>6.9239997863769496</c:v>
                </c:pt>
                <c:pt idx="129">
                  <c:v>6.8699998855590803</c:v>
                </c:pt>
                <c:pt idx="130">
                  <c:v>6.625</c:v>
                </c:pt>
                <c:pt idx="131">
                  <c:v>6.5799999237060502</c:v>
                </c:pt>
                <c:pt idx="132">
                  <c:v>6.6100001335143999</c:v>
                </c:pt>
                <c:pt idx="133">
                  <c:v>6.4400000572204501</c:v>
                </c:pt>
                <c:pt idx="134">
                  <c:v>6.4099998474120996</c:v>
                </c:pt>
                <c:pt idx="135">
                  <c:v>6.5310997962951598</c:v>
                </c:pt>
                <c:pt idx="136">
                  <c:v>6.5654997825622496</c:v>
                </c:pt>
                <c:pt idx="137">
                  <c:v>6.6634001731872496</c:v>
                </c:pt>
                <c:pt idx="138">
                  <c:v>6.6399998664855904</c:v>
                </c:pt>
                <c:pt idx="139">
                  <c:v>6.6399998664855904</c:v>
                </c:pt>
                <c:pt idx="140">
                  <c:v>6.5792999267578098</c:v>
                </c:pt>
                <c:pt idx="141">
                  <c:v>6.5900001525878897</c:v>
                </c:pt>
                <c:pt idx="142">
                  <c:v>6.6900000572204501</c:v>
                </c:pt>
                <c:pt idx="143">
                  <c:v>6.6610999107360804</c:v>
                </c:pt>
                <c:pt idx="144">
                  <c:v>6.71000003814697</c:v>
                </c:pt>
                <c:pt idx="145">
                  <c:v>6.6999998092651296</c:v>
                </c:pt>
                <c:pt idx="146">
                  <c:v>6.6900000572204501</c:v>
                </c:pt>
                <c:pt idx="147">
                  <c:v>6.6399998664855904</c:v>
                </c:pt>
                <c:pt idx="148">
                  <c:v>6.7649998664855904</c:v>
                </c:pt>
                <c:pt idx="149">
                  <c:v>6.7699999809265101</c:v>
                </c:pt>
                <c:pt idx="150">
                  <c:v>6.75</c:v>
                </c:pt>
                <c:pt idx="151">
                  <c:v>6.7410998344421298</c:v>
                </c:pt>
                <c:pt idx="152">
                  <c:v>6.7589001655578604</c:v>
                </c:pt>
                <c:pt idx="153">
                  <c:v>6.7439999580383301</c:v>
                </c:pt>
                <c:pt idx="154">
                  <c:v>6.79500007629394</c:v>
                </c:pt>
                <c:pt idx="155">
                  <c:v>6.7905001640319798</c:v>
                </c:pt>
                <c:pt idx="156">
                  <c:v>6.7400999069213796</c:v>
                </c:pt>
                <c:pt idx="157">
                  <c:v>6.6922001838684002</c:v>
                </c:pt>
                <c:pt idx="158">
                  <c:v>6.6399002075195304</c:v>
                </c:pt>
                <c:pt idx="159">
                  <c:v>6.5988998413085902</c:v>
                </c:pt>
                <c:pt idx="160">
                  <c:v>6.6799998283386204</c:v>
                </c:pt>
                <c:pt idx="161">
                  <c:v>6.7150001525878897</c:v>
                </c:pt>
                <c:pt idx="162">
                  <c:v>6.7150001525878897</c:v>
                </c:pt>
                <c:pt idx="163">
                  <c:v>6.71000003814697</c:v>
                </c:pt>
                <c:pt idx="164">
                  <c:v>6.7449998855590803</c:v>
                </c:pt>
                <c:pt idx="165">
                  <c:v>6.8049998283386204</c:v>
                </c:pt>
                <c:pt idx="166">
                  <c:v>6.7332000732421804</c:v>
                </c:pt>
                <c:pt idx="167">
                  <c:v>6.7150001525878897</c:v>
                </c:pt>
                <c:pt idx="168">
                  <c:v>6.6849999427795401</c:v>
                </c:pt>
                <c:pt idx="169">
                  <c:v>6.7150001525878897</c:v>
                </c:pt>
                <c:pt idx="170">
                  <c:v>6.7350001335143999</c:v>
                </c:pt>
                <c:pt idx="171">
                  <c:v>6.7399997711181596</c:v>
                </c:pt>
                <c:pt idx="172">
                  <c:v>6.6999998092651296</c:v>
                </c:pt>
                <c:pt idx="173">
                  <c:v>6.6501002311706499</c:v>
                </c:pt>
                <c:pt idx="174">
                  <c:v>6.6799998283386204</c:v>
                </c:pt>
                <c:pt idx="175">
                  <c:v>6.7249999046325604</c:v>
                </c:pt>
                <c:pt idx="176">
                  <c:v>6.7210998535156197</c:v>
                </c:pt>
                <c:pt idx="177">
                  <c:v>6.7600002288818297</c:v>
                </c:pt>
                <c:pt idx="178">
                  <c:v>6.7810997962951598</c:v>
                </c:pt>
                <c:pt idx="179">
                  <c:v>6.7274999618530202</c:v>
                </c:pt>
                <c:pt idx="180">
                  <c:v>6.7249999046325604</c:v>
                </c:pt>
                <c:pt idx="181">
                  <c:v>6.7399997711181596</c:v>
                </c:pt>
                <c:pt idx="182">
                  <c:v>7.17000007629394</c:v>
                </c:pt>
                <c:pt idx="183">
                  <c:v>7.1599998474120996</c:v>
                </c:pt>
                <c:pt idx="184">
                  <c:v>7.0700001716613698</c:v>
                </c:pt>
                <c:pt idx="185">
                  <c:v>7.3699998855590803</c:v>
                </c:pt>
                <c:pt idx="186">
                  <c:v>7.5781002044677699</c:v>
                </c:pt>
                <c:pt idx="187">
                  <c:v>7.0999999046325604</c:v>
                </c:pt>
                <c:pt idx="188">
                  <c:v>7.0949997901916504</c:v>
                </c:pt>
                <c:pt idx="189">
                  <c:v>7.0549998283386204</c:v>
                </c:pt>
                <c:pt idx="190">
                  <c:v>7.2600002288818297</c:v>
                </c:pt>
                <c:pt idx="191">
                  <c:v>7.1918997764587402</c:v>
                </c:pt>
                <c:pt idx="192">
                  <c:v>7.0599999427795401</c:v>
                </c:pt>
                <c:pt idx="193">
                  <c:v>6.9998998641967702</c:v>
                </c:pt>
                <c:pt idx="194">
                  <c:v>7.0399999618530202</c:v>
                </c:pt>
                <c:pt idx="195">
                  <c:v>7.0599999427795401</c:v>
                </c:pt>
                <c:pt idx="196">
                  <c:v>7.0988998413085902</c:v>
                </c:pt>
                <c:pt idx="197">
                  <c:v>7.17000007629394</c:v>
                </c:pt>
                <c:pt idx="198">
                  <c:v>7.125</c:v>
                </c:pt>
                <c:pt idx="199">
                  <c:v>7.1799998283386204</c:v>
                </c:pt>
                <c:pt idx="200">
                  <c:v>7.1350002288818297</c:v>
                </c:pt>
                <c:pt idx="201">
                  <c:v>7.1501002311706499</c:v>
                </c:pt>
                <c:pt idx="202">
                  <c:v>7.1900000572204501</c:v>
                </c:pt>
                <c:pt idx="203">
                  <c:v>7.1610999107360804</c:v>
                </c:pt>
                <c:pt idx="204">
                  <c:v>7.2600002288818297</c:v>
                </c:pt>
                <c:pt idx="205">
                  <c:v>7.17000007629394</c:v>
                </c:pt>
                <c:pt idx="206">
                  <c:v>7.21000003814697</c:v>
                </c:pt>
                <c:pt idx="207">
                  <c:v>7.25</c:v>
                </c:pt>
                <c:pt idx="208">
                  <c:v>7.2523999214172301</c:v>
                </c:pt>
                <c:pt idx="209">
                  <c:v>7.6500000953674299</c:v>
                </c:pt>
                <c:pt idx="210">
                  <c:v>7.46000003814697</c:v>
                </c:pt>
                <c:pt idx="211">
                  <c:v>7.5089998245239196</c:v>
                </c:pt>
                <c:pt idx="212">
                  <c:v>7.4749999046325604</c:v>
                </c:pt>
                <c:pt idx="213">
                  <c:v>7.5149998664855904</c:v>
                </c:pt>
                <c:pt idx="214">
                  <c:v>7.5199999809265101</c:v>
                </c:pt>
                <c:pt idx="215">
                  <c:v>7.5599999427795401</c:v>
                </c:pt>
                <c:pt idx="216">
                  <c:v>7.5865998268127397</c:v>
                </c:pt>
                <c:pt idx="217">
                  <c:v>7.48239994049072</c:v>
                </c:pt>
                <c:pt idx="218">
                  <c:v>7.6588997840881303</c:v>
                </c:pt>
                <c:pt idx="219">
                  <c:v>7.7589001655578604</c:v>
                </c:pt>
                <c:pt idx="220">
                  <c:v>8.0311002731323207</c:v>
                </c:pt>
                <c:pt idx="221">
                  <c:v>8.15100002288818</c:v>
                </c:pt>
                <c:pt idx="222">
                  <c:v>8.0801000595092702</c:v>
                </c:pt>
                <c:pt idx="223">
                  <c:v>8.0749998092651296</c:v>
                </c:pt>
                <c:pt idx="224">
                  <c:v>8.1350002288818306</c:v>
                </c:pt>
                <c:pt idx="225">
                  <c:v>7.9050002098083496</c:v>
                </c:pt>
                <c:pt idx="226">
                  <c:v>8.0349998474121094</c:v>
                </c:pt>
                <c:pt idx="227">
                  <c:v>8.2501001358032209</c:v>
                </c:pt>
                <c:pt idx="228">
                  <c:v>8.3184995651245099</c:v>
                </c:pt>
                <c:pt idx="229">
                  <c:v>8.3149995803833008</c:v>
                </c:pt>
                <c:pt idx="230">
                  <c:v>8.3649997711181605</c:v>
                </c:pt>
                <c:pt idx="231">
                  <c:v>8.1599998474121094</c:v>
                </c:pt>
                <c:pt idx="232">
                  <c:v>8.0799999237060494</c:v>
                </c:pt>
                <c:pt idx="233">
                  <c:v>8.1300001144409109</c:v>
                </c:pt>
                <c:pt idx="234">
                  <c:v>7.63000011444091</c:v>
                </c:pt>
                <c:pt idx="235">
                  <c:v>7.8389000892639098</c:v>
                </c:pt>
                <c:pt idx="236">
                  <c:v>7.9100999832153303</c:v>
                </c:pt>
                <c:pt idx="237">
                  <c:v>7.8028998374938903</c:v>
                </c:pt>
                <c:pt idx="238">
                  <c:v>7.8299999237060502</c:v>
                </c:pt>
                <c:pt idx="239">
                  <c:v>7.8000001907348597</c:v>
                </c:pt>
                <c:pt idx="240">
                  <c:v>7.8000001907348597</c:v>
                </c:pt>
                <c:pt idx="241">
                  <c:v>7.7911000251770002</c:v>
                </c:pt>
                <c:pt idx="242">
                  <c:v>7.9496002197265598</c:v>
                </c:pt>
                <c:pt idx="243">
                  <c:v>7.8519001007079998</c:v>
                </c:pt>
                <c:pt idx="244">
                  <c:v>7.8392000198364196</c:v>
                </c:pt>
                <c:pt idx="245">
                  <c:v>7.71000003814697</c:v>
                </c:pt>
                <c:pt idx="246">
                  <c:v>7.7288999557495099</c:v>
                </c:pt>
                <c:pt idx="247">
                  <c:v>7.8203001022338796</c:v>
                </c:pt>
                <c:pt idx="248">
                  <c:v>7.9699997901916504</c:v>
                </c:pt>
                <c:pt idx="249">
                  <c:v>8.3001003265380806</c:v>
                </c:pt>
                <c:pt idx="250">
                  <c:v>8.1199998855590803</c:v>
                </c:pt>
                <c:pt idx="251">
                  <c:v>8.2409000396728498</c:v>
                </c:pt>
                <c:pt idx="252">
                  <c:v>8.3450002670287997</c:v>
                </c:pt>
                <c:pt idx="253">
                  <c:v>8.1000003814697195</c:v>
                </c:pt>
                <c:pt idx="254">
                  <c:v>7.9000000953674299</c:v>
                </c:pt>
                <c:pt idx="255">
                  <c:v>7.6188998222351003</c:v>
                </c:pt>
                <c:pt idx="256">
                  <c:v>7.5788998603820801</c:v>
                </c:pt>
                <c:pt idx="257">
                  <c:v>7.5900001525878897</c:v>
                </c:pt>
                <c:pt idx="258">
                  <c:v>7.4299998283386204</c:v>
                </c:pt>
                <c:pt idx="259">
                  <c:v>7.42000007629394</c:v>
                </c:pt>
                <c:pt idx="260">
                  <c:v>7.8699998855590803</c:v>
                </c:pt>
                <c:pt idx="261">
                  <c:v>7.5999999046325604</c:v>
                </c:pt>
                <c:pt idx="262">
                  <c:v>7.6199998855590803</c:v>
                </c:pt>
                <c:pt idx="263">
                  <c:v>7.6500000953674299</c:v>
                </c:pt>
                <c:pt idx="264">
                  <c:v>7.4902000427245996</c:v>
                </c:pt>
                <c:pt idx="265">
                  <c:v>7.6350002288818297</c:v>
                </c:pt>
                <c:pt idx="266">
                  <c:v>7.8362998962402299</c:v>
                </c:pt>
                <c:pt idx="267">
                  <c:v>7.4401001930236799</c:v>
                </c:pt>
                <c:pt idx="268">
                  <c:v>7.3049998283386204</c:v>
                </c:pt>
                <c:pt idx="269">
                  <c:v>7.4300999641418404</c:v>
                </c:pt>
                <c:pt idx="270">
                  <c:v>7.42000007629394</c:v>
                </c:pt>
                <c:pt idx="271">
                  <c:v>7.4499998092651296</c:v>
                </c:pt>
                <c:pt idx="272">
                  <c:v>7.3701000213623002</c:v>
                </c:pt>
                <c:pt idx="273">
                  <c:v>7.4000000953674299</c:v>
                </c:pt>
                <c:pt idx="274">
                  <c:v>7.3330001831054599</c:v>
                </c:pt>
                <c:pt idx="275">
                  <c:v>7.3899998664855904</c:v>
                </c:pt>
                <c:pt idx="276">
                  <c:v>7.4889998435974103</c:v>
                </c:pt>
                <c:pt idx="277">
                  <c:v>7.4801001548767001</c:v>
                </c:pt>
                <c:pt idx="278">
                  <c:v>7.4650001525878897</c:v>
                </c:pt>
                <c:pt idx="279">
                  <c:v>7.4500999450683496</c:v>
                </c:pt>
                <c:pt idx="280">
                  <c:v>7.4250001907348597</c:v>
                </c:pt>
                <c:pt idx="281">
                  <c:v>7.4189000129699698</c:v>
                </c:pt>
                <c:pt idx="282">
                  <c:v>7.3811001777648899</c:v>
                </c:pt>
                <c:pt idx="283">
                  <c:v>7.2600002288818297</c:v>
                </c:pt>
                <c:pt idx="284">
                  <c:v>7.2389001846313397</c:v>
                </c:pt>
                <c:pt idx="285">
                  <c:v>7.21000003814697</c:v>
                </c:pt>
                <c:pt idx="286">
                  <c:v>7.0638999938964799</c:v>
                </c:pt>
                <c:pt idx="287">
                  <c:v>7.3699002265930096</c:v>
                </c:pt>
                <c:pt idx="288">
                  <c:v>7.2488999366760201</c:v>
                </c:pt>
                <c:pt idx="289">
                  <c:v>7.3400998115539497</c:v>
                </c:pt>
                <c:pt idx="290">
                  <c:v>7.2649998664855904</c:v>
                </c:pt>
                <c:pt idx="291">
                  <c:v>7.4088997840881303</c:v>
                </c:pt>
                <c:pt idx="292">
                  <c:v>7.3200001716613698</c:v>
                </c:pt>
                <c:pt idx="293">
                  <c:v>7.2255997657775799</c:v>
                </c:pt>
                <c:pt idx="294">
                  <c:v>7.2088999748229901</c:v>
                </c:pt>
                <c:pt idx="295">
                  <c:v>7.2300000190734801</c:v>
                </c:pt>
                <c:pt idx="296">
                  <c:v>7.1950001716613698</c:v>
                </c:pt>
                <c:pt idx="297">
                  <c:v>7.0799999237060502</c:v>
                </c:pt>
                <c:pt idx="298">
                  <c:v>6.9788999557495099</c:v>
                </c:pt>
                <c:pt idx="299">
                  <c:v>6.9289999008178702</c:v>
                </c:pt>
                <c:pt idx="300">
                  <c:v>7.0711002349853498</c:v>
                </c:pt>
                <c:pt idx="301">
                  <c:v>7.1999998092651296</c:v>
                </c:pt>
                <c:pt idx="302">
                  <c:v>7.1449999809265101</c:v>
                </c:pt>
                <c:pt idx="303">
                  <c:v>7.0299000740051198</c:v>
                </c:pt>
                <c:pt idx="304">
                  <c:v>7.1449999809265101</c:v>
                </c:pt>
                <c:pt idx="305">
                  <c:v>7.0700998306274396</c:v>
                </c:pt>
                <c:pt idx="306">
                  <c:v>6.9949998855590803</c:v>
                </c:pt>
                <c:pt idx="307">
                  <c:v>6.9998998641967702</c:v>
                </c:pt>
                <c:pt idx="308">
                  <c:v>7.0349998474120996</c:v>
                </c:pt>
                <c:pt idx="309">
                  <c:v>7.1210999488830504</c:v>
                </c:pt>
                <c:pt idx="310">
                  <c:v>7.08500003814697</c:v>
                </c:pt>
                <c:pt idx="311">
                  <c:v>7.1100001335143999</c:v>
                </c:pt>
                <c:pt idx="312">
                  <c:v>7.1999998092651296</c:v>
                </c:pt>
                <c:pt idx="313">
                  <c:v>7.0300002098083496</c:v>
                </c:pt>
                <c:pt idx="314">
                  <c:v>7.0099000930786097</c:v>
                </c:pt>
                <c:pt idx="315">
                  <c:v>6.9899997711181596</c:v>
                </c:pt>
                <c:pt idx="316">
                  <c:v>7.0650000572204501</c:v>
                </c:pt>
                <c:pt idx="317">
                  <c:v>7.0689997673034597</c:v>
                </c:pt>
                <c:pt idx="318">
                  <c:v>7.21000003814697</c:v>
                </c:pt>
                <c:pt idx="319">
                  <c:v>7.2800002098083496</c:v>
                </c:pt>
                <c:pt idx="320">
                  <c:v>7.2150001525878897</c:v>
                </c:pt>
                <c:pt idx="321">
                  <c:v>7.2249999046325604</c:v>
                </c:pt>
                <c:pt idx="322">
                  <c:v>7.3789000511169398</c:v>
                </c:pt>
                <c:pt idx="323">
                  <c:v>7.3821997642517001</c:v>
                </c:pt>
                <c:pt idx="324">
                  <c:v>7.3810000419616699</c:v>
                </c:pt>
                <c:pt idx="325">
                  <c:v>7.4607000350952104</c:v>
                </c:pt>
                <c:pt idx="326">
                  <c:v>7.4110999107360804</c:v>
                </c:pt>
                <c:pt idx="327">
                  <c:v>7.4899997711181596</c:v>
                </c:pt>
                <c:pt idx="328">
                  <c:v>7.50500011444091</c:v>
                </c:pt>
                <c:pt idx="329">
                  <c:v>7.5555000305175701</c:v>
                </c:pt>
                <c:pt idx="330">
                  <c:v>7.5388998985290501</c:v>
                </c:pt>
                <c:pt idx="331">
                  <c:v>7.4588999748229901</c:v>
                </c:pt>
                <c:pt idx="332">
                  <c:v>7.5499000549316397</c:v>
                </c:pt>
                <c:pt idx="333">
                  <c:v>7.4899997711181596</c:v>
                </c:pt>
                <c:pt idx="334">
                  <c:v>7.3998999595642001</c:v>
                </c:pt>
                <c:pt idx="335">
                  <c:v>7.4710998535156197</c:v>
                </c:pt>
                <c:pt idx="336">
                  <c:v>7.42010021209716</c:v>
                </c:pt>
                <c:pt idx="337">
                  <c:v>7.3699998855590803</c:v>
                </c:pt>
                <c:pt idx="338">
                  <c:v>7.4800000190734801</c:v>
                </c:pt>
                <c:pt idx="339">
                  <c:v>7.3499999046325604</c:v>
                </c:pt>
                <c:pt idx="340">
                  <c:v>7.3699998855590803</c:v>
                </c:pt>
                <c:pt idx="341">
                  <c:v>7.2199997901916504</c:v>
                </c:pt>
                <c:pt idx="342">
                  <c:v>7.1810998916625897</c:v>
                </c:pt>
                <c:pt idx="343">
                  <c:v>7.21000003814697</c:v>
                </c:pt>
                <c:pt idx="344">
                  <c:v>7.2800002098083496</c:v>
                </c:pt>
                <c:pt idx="345">
                  <c:v>7.3910999298095703</c:v>
                </c:pt>
                <c:pt idx="346">
                  <c:v>7.2989001274108798</c:v>
                </c:pt>
                <c:pt idx="347">
                  <c:v>7.2810997962951598</c:v>
                </c:pt>
                <c:pt idx="348">
                  <c:v>7.3699998855590803</c:v>
                </c:pt>
                <c:pt idx="349">
                  <c:v>7.3699998855590803</c:v>
                </c:pt>
                <c:pt idx="350">
                  <c:v>7.5395998954772896</c:v>
                </c:pt>
                <c:pt idx="351">
                  <c:v>7.8299999237060502</c:v>
                </c:pt>
                <c:pt idx="352">
                  <c:v>7.88000011444091</c:v>
                </c:pt>
                <c:pt idx="353">
                  <c:v>7.9000000953674299</c:v>
                </c:pt>
                <c:pt idx="354">
                  <c:v>7.8550000190734801</c:v>
                </c:pt>
                <c:pt idx="355">
                  <c:v>7.875</c:v>
                </c:pt>
                <c:pt idx="356">
                  <c:v>7.8400001525878897</c:v>
                </c:pt>
                <c:pt idx="357">
                  <c:v>7.8299999237060502</c:v>
                </c:pt>
                <c:pt idx="358">
                  <c:v>7.7600002288818297</c:v>
                </c:pt>
                <c:pt idx="359">
                  <c:v>7.75</c:v>
                </c:pt>
                <c:pt idx="360">
                  <c:v>7.7519998550415004</c:v>
                </c:pt>
                <c:pt idx="361">
                  <c:v>7.6999998092651296</c:v>
                </c:pt>
                <c:pt idx="362">
                  <c:v>7.6599998474120996</c:v>
                </c:pt>
                <c:pt idx="363">
                  <c:v>7.6199998855590803</c:v>
                </c:pt>
                <c:pt idx="364">
                  <c:v>8.8249998092651296</c:v>
                </c:pt>
                <c:pt idx="365">
                  <c:v>8.8400001525878906</c:v>
                </c:pt>
                <c:pt idx="366">
                  <c:v>8.5616998672485298</c:v>
                </c:pt>
                <c:pt idx="367">
                  <c:v>8.6682996749877894</c:v>
                </c:pt>
                <c:pt idx="368">
                  <c:v>9.0749998092651296</c:v>
                </c:pt>
                <c:pt idx="369">
                  <c:v>9.1388998031616193</c:v>
                </c:pt>
                <c:pt idx="370">
                  <c:v>9.4799995422363192</c:v>
                </c:pt>
                <c:pt idx="371">
                  <c:v>9.3000001907348597</c:v>
                </c:pt>
                <c:pt idx="372">
                  <c:v>9.4300003051757795</c:v>
                </c:pt>
                <c:pt idx="373">
                  <c:v>9.5100002288818306</c:v>
                </c:pt>
                <c:pt idx="374">
                  <c:v>9.4899997711181605</c:v>
                </c:pt>
                <c:pt idx="375">
                  <c:v>9.4099998474121094</c:v>
                </c:pt>
                <c:pt idx="376">
                  <c:v>9.4799995422363192</c:v>
                </c:pt>
                <c:pt idx="377">
                  <c:v>9.5622997283935494</c:v>
                </c:pt>
                <c:pt idx="378">
                  <c:v>9.6695003509521396</c:v>
                </c:pt>
                <c:pt idx="379">
                  <c:v>9.7150001525878906</c:v>
                </c:pt>
                <c:pt idx="380">
                  <c:v>9.4299001693725497</c:v>
                </c:pt>
                <c:pt idx="381">
                  <c:v>9.5</c:v>
                </c:pt>
                <c:pt idx="382">
                  <c:v>9.4750003814697195</c:v>
                </c:pt>
                <c:pt idx="383">
                  <c:v>9.4511003494262695</c:v>
                </c:pt>
                <c:pt idx="384">
                  <c:v>9.5184001922607404</c:v>
                </c:pt>
                <c:pt idx="385">
                  <c:v>9.6201000213622994</c:v>
                </c:pt>
                <c:pt idx="386">
                  <c:v>9.5410995483398402</c:v>
                </c:pt>
                <c:pt idx="387">
                  <c:v>9.0850000381469709</c:v>
                </c:pt>
                <c:pt idx="388">
                  <c:v>9.2200002670287997</c:v>
                </c:pt>
                <c:pt idx="389">
                  <c:v>9.2600002288818306</c:v>
                </c:pt>
                <c:pt idx="390">
                  <c:v>9.0749998092651296</c:v>
                </c:pt>
                <c:pt idx="391">
                  <c:v>9.2898998260497994</c:v>
                </c:pt>
                <c:pt idx="392">
                  <c:v>9.7650003433227504</c:v>
                </c:pt>
                <c:pt idx="393">
                  <c:v>9.5100002288818306</c:v>
                </c:pt>
                <c:pt idx="394">
                  <c:v>9.3999996185302699</c:v>
                </c:pt>
                <c:pt idx="395">
                  <c:v>9.42000007629394</c:v>
                </c:pt>
                <c:pt idx="396">
                  <c:v>9.5100002288818306</c:v>
                </c:pt>
                <c:pt idx="397">
                  <c:v>9.2700004577636701</c:v>
                </c:pt>
                <c:pt idx="398">
                  <c:v>9.3050003051757795</c:v>
                </c:pt>
                <c:pt idx="399">
                  <c:v>9.3380002975463796</c:v>
                </c:pt>
                <c:pt idx="400">
                  <c:v>9.3199996948242099</c:v>
                </c:pt>
                <c:pt idx="401">
                  <c:v>9.3899002075195295</c:v>
                </c:pt>
                <c:pt idx="402">
                  <c:v>9.4399995803833008</c:v>
                </c:pt>
                <c:pt idx="403">
                  <c:v>9.4995002746581996</c:v>
                </c:pt>
                <c:pt idx="404">
                  <c:v>9.5</c:v>
                </c:pt>
                <c:pt idx="405">
                  <c:v>9.6000003814697195</c:v>
                </c:pt>
                <c:pt idx="406">
                  <c:v>9.5811004638671804</c:v>
                </c:pt>
                <c:pt idx="407">
                  <c:v>9.4799995422363192</c:v>
                </c:pt>
                <c:pt idx="408">
                  <c:v>9.5249996185302699</c:v>
                </c:pt>
                <c:pt idx="409">
                  <c:v>9.7299995422363192</c:v>
                </c:pt>
                <c:pt idx="410">
                  <c:v>10.3400001525878</c:v>
                </c:pt>
                <c:pt idx="411">
                  <c:v>10.200099945068301</c:v>
                </c:pt>
                <c:pt idx="412">
                  <c:v>10.689999580383301</c:v>
                </c:pt>
                <c:pt idx="413">
                  <c:v>10.6099996566772</c:v>
                </c:pt>
                <c:pt idx="414">
                  <c:v>10.2510995864868</c:v>
                </c:pt>
                <c:pt idx="415">
                  <c:v>10.3400001525878</c:v>
                </c:pt>
                <c:pt idx="416">
                  <c:v>10.319999694824199</c:v>
                </c:pt>
                <c:pt idx="417">
                  <c:v>10.2978000640869</c:v>
                </c:pt>
                <c:pt idx="418">
                  <c:v>10.1300001144409</c:v>
                </c:pt>
                <c:pt idx="419">
                  <c:v>10.2999000549316</c:v>
                </c:pt>
                <c:pt idx="420">
                  <c:v>10.3980998992919</c:v>
                </c:pt>
                <c:pt idx="421">
                  <c:v>10.689999580383301</c:v>
                </c:pt>
                <c:pt idx="422">
                  <c:v>11.078900337219199</c:v>
                </c:pt>
                <c:pt idx="423">
                  <c:v>11.1799001693725</c:v>
                </c:pt>
                <c:pt idx="424">
                  <c:v>11.204999923706</c:v>
                </c:pt>
                <c:pt idx="425">
                  <c:v>11.2600002288818</c:v>
                </c:pt>
                <c:pt idx="426">
                  <c:v>11.550299644470201</c:v>
                </c:pt>
                <c:pt idx="427">
                  <c:v>11.75</c:v>
                </c:pt>
                <c:pt idx="428">
                  <c:v>11.560000419616699</c:v>
                </c:pt>
                <c:pt idx="429">
                  <c:v>11.490400314331</c:v>
                </c:pt>
                <c:pt idx="430">
                  <c:v>11.319999694824199</c:v>
                </c:pt>
                <c:pt idx="431">
                  <c:v>11.4300003051757</c:v>
                </c:pt>
                <c:pt idx="432">
                  <c:v>11.640000343322701</c:v>
                </c:pt>
                <c:pt idx="433">
                  <c:v>11.5698995590209</c:v>
                </c:pt>
                <c:pt idx="434">
                  <c:v>11.7399997711181</c:v>
                </c:pt>
                <c:pt idx="435">
                  <c:v>12.3240003585815</c:v>
                </c:pt>
                <c:pt idx="436">
                  <c:v>12.1890001296997</c:v>
                </c:pt>
                <c:pt idx="437">
                  <c:v>11.9700002670288</c:v>
                </c:pt>
                <c:pt idx="438">
                  <c:v>11.890000343322701</c:v>
                </c:pt>
                <c:pt idx="439">
                  <c:v>11.6350002288818</c:v>
                </c:pt>
                <c:pt idx="440">
                  <c:v>11.569999694824199</c:v>
                </c:pt>
                <c:pt idx="441">
                  <c:v>11.539999961853001</c:v>
                </c:pt>
                <c:pt idx="442">
                  <c:v>13.689999580383301</c:v>
                </c:pt>
                <c:pt idx="443">
                  <c:v>14.124300003051699</c:v>
                </c:pt>
                <c:pt idx="444">
                  <c:v>14.6099996566772</c:v>
                </c:pt>
                <c:pt idx="445">
                  <c:v>14.420000076293899</c:v>
                </c:pt>
                <c:pt idx="446">
                  <c:v>14.9131002426147</c:v>
                </c:pt>
                <c:pt idx="447">
                  <c:v>15.1605997085571</c:v>
                </c:pt>
                <c:pt idx="448">
                  <c:v>14.295000076293899</c:v>
                </c:pt>
                <c:pt idx="449">
                  <c:v>14.6849002838134</c:v>
                </c:pt>
                <c:pt idx="450">
                  <c:v>14.5127000808715</c:v>
                </c:pt>
                <c:pt idx="451">
                  <c:v>14.164999961853001</c:v>
                </c:pt>
                <c:pt idx="452">
                  <c:v>14.140000343322701</c:v>
                </c:pt>
                <c:pt idx="453">
                  <c:v>14.175000190734799</c:v>
                </c:pt>
                <c:pt idx="454">
                  <c:v>14.119999885559</c:v>
                </c:pt>
                <c:pt idx="455">
                  <c:v>14.3500003814697</c:v>
                </c:pt>
                <c:pt idx="456">
                  <c:v>14.3599996566772</c:v>
                </c:pt>
                <c:pt idx="457">
                  <c:v>14.439999580383301</c:v>
                </c:pt>
                <c:pt idx="458">
                  <c:v>14.2729997634887</c:v>
                </c:pt>
                <c:pt idx="459">
                  <c:v>14.2600002288818</c:v>
                </c:pt>
                <c:pt idx="460">
                  <c:v>14.390000343322701</c:v>
                </c:pt>
                <c:pt idx="461">
                  <c:v>14.3599996566772</c:v>
                </c:pt>
                <c:pt idx="462">
                  <c:v>13.819999694824199</c:v>
                </c:pt>
                <c:pt idx="463">
                  <c:v>14.0777997970581</c:v>
                </c:pt>
                <c:pt idx="464">
                  <c:v>14.25</c:v>
                </c:pt>
                <c:pt idx="465">
                  <c:v>14.270000457763601</c:v>
                </c:pt>
                <c:pt idx="466">
                  <c:v>14.724100112915</c:v>
                </c:pt>
                <c:pt idx="467">
                  <c:v>14.7100000381469</c:v>
                </c:pt>
                <c:pt idx="468">
                  <c:v>15.355699539184499</c:v>
                </c:pt>
                <c:pt idx="469">
                  <c:v>15.6149997711181</c:v>
                </c:pt>
                <c:pt idx="470">
                  <c:v>15.699999809265099</c:v>
                </c:pt>
                <c:pt idx="471">
                  <c:v>15.689999580383301</c:v>
                </c:pt>
                <c:pt idx="472">
                  <c:v>15.270000457763601</c:v>
                </c:pt>
                <c:pt idx="473">
                  <c:v>15.25</c:v>
                </c:pt>
                <c:pt idx="474">
                  <c:v>15.024999618530201</c:v>
                </c:pt>
                <c:pt idx="475">
                  <c:v>15.0580997467041</c:v>
                </c:pt>
                <c:pt idx="476">
                  <c:v>15.158499717712401</c:v>
                </c:pt>
                <c:pt idx="477">
                  <c:v>14.9700002670288</c:v>
                </c:pt>
                <c:pt idx="478">
                  <c:v>14.689999580383301</c:v>
                </c:pt>
                <c:pt idx="479">
                  <c:v>14.3311004638671</c:v>
                </c:pt>
                <c:pt idx="480">
                  <c:v>14.708299636840801</c:v>
                </c:pt>
                <c:pt idx="481">
                  <c:v>15.1288995742797</c:v>
                </c:pt>
                <c:pt idx="482">
                  <c:v>15.3400001525878</c:v>
                </c:pt>
                <c:pt idx="483">
                  <c:v>15.1300001144409</c:v>
                </c:pt>
                <c:pt idx="484">
                  <c:v>15.279999732971101</c:v>
                </c:pt>
                <c:pt idx="485">
                  <c:v>15.2100000381469</c:v>
                </c:pt>
                <c:pt idx="486">
                  <c:v>15.1905002593994</c:v>
                </c:pt>
                <c:pt idx="487">
                  <c:v>15.324999809265099</c:v>
                </c:pt>
                <c:pt idx="488">
                  <c:v>15.140000343322701</c:v>
                </c:pt>
                <c:pt idx="489">
                  <c:v>15.1099996566772</c:v>
                </c:pt>
                <c:pt idx="490">
                  <c:v>14.9700002670288</c:v>
                </c:pt>
                <c:pt idx="491">
                  <c:v>14.78600025177</c:v>
                </c:pt>
                <c:pt idx="492">
                  <c:v>14.899999618530201</c:v>
                </c:pt>
                <c:pt idx="493">
                  <c:v>14.899999618530201</c:v>
                </c:pt>
                <c:pt idx="494">
                  <c:v>15.25</c:v>
                </c:pt>
                <c:pt idx="495">
                  <c:v>14.5900001525878</c:v>
                </c:pt>
                <c:pt idx="496">
                  <c:v>14.4469995498657</c:v>
                </c:pt>
                <c:pt idx="497">
                  <c:v>14.2069997787475</c:v>
                </c:pt>
                <c:pt idx="498">
                  <c:v>13.5349998474121</c:v>
                </c:pt>
                <c:pt idx="499">
                  <c:v>13.9600000381469</c:v>
                </c:pt>
                <c:pt idx="500">
                  <c:v>14.310000419616699</c:v>
                </c:pt>
                <c:pt idx="501">
                  <c:v>14.0349998474121</c:v>
                </c:pt>
                <c:pt idx="502">
                  <c:v>14.020000457763601</c:v>
                </c:pt>
                <c:pt idx="503">
                  <c:v>14.024999618530201</c:v>
                </c:pt>
                <c:pt idx="504">
                  <c:v>14.3500003814697</c:v>
                </c:pt>
                <c:pt idx="505">
                  <c:v>14.310000419616699</c:v>
                </c:pt>
                <c:pt idx="506">
                  <c:v>14.3120002746582</c:v>
                </c:pt>
                <c:pt idx="507">
                  <c:v>14.329999923706</c:v>
                </c:pt>
                <c:pt idx="508">
                  <c:v>14.260100364685</c:v>
                </c:pt>
                <c:pt idx="509">
                  <c:v>14.270000457763601</c:v>
                </c:pt>
                <c:pt idx="510">
                  <c:v>14.119999885559</c:v>
                </c:pt>
                <c:pt idx="511">
                  <c:v>14.079999923706</c:v>
                </c:pt>
                <c:pt idx="512">
                  <c:v>14.1099996566772</c:v>
                </c:pt>
                <c:pt idx="513">
                  <c:v>14.140000343322701</c:v>
                </c:pt>
                <c:pt idx="514">
                  <c:v>14.1300001144409</c:v>
                </c:pt>
                <c:pt idx="515">
                  <c:v>14.1635999679565</c:v>
                </c:pt>
                <c:pt idx="516">
                  <c:v>14.060000419616699</c:v>
                </c:pt>
                <c:pt idx="517">
                  <c:v>14.050000190734799</c:v>
                </c:pt>
                <c:pt idx="518">
                  <c:v>13.8500003814697</c:v>
                </c:pt>
                <c:pt idx="519">
                  <c:v>13.960399627685501</c:v>
                </c:pt>
                <c:pt idx="520">
                  <c:v>18.9899997711181</c:v>
                </c:pt>
                <c:pt idx="521">
                  <c:v>19.424999237060501</c:v>
                </c:pt>
                <c:pt idx="522">
                  <c:v>19.297599792480401</c:v>
                </c:pt>
                <c:pt idx="523">
                  <c:v>21.246799468994102</c:v>
                </c:pt>
                <c:pt idx="524">
                  <c:v>20.235000610351499</c:v>
                </c:pt>
                <c:pt idx="525">
                  <c:v>20.5100002288818</c:v>
                </c:pt>
                <c:pt idx="526">
                  <c:v>19.844499588012599</c:v>
                </c:pt>
                <c:pt idx="527">
                  <c:v>19.959999084472599</c:v>
                </c:pt>
                <c:pt idx="528">
                  <c:v>19.460500717163001</c:v>
                </c:pt>
                <c:pt idx="529">
                  <c:v>18.530000686645501</c:v>
                </c:pt>
                <c:pt idx="530">
                  <c:v>18.149999618530199</c:v>
                </c:pt>
                <c:pt idx="531">
                  <c:v>17.049999237060501</c:v>
                </c:pt>
                <c:pt idx="532">
                  <c:v>18.090000152587798</c:v>
                </c:pt>
                <c:pt idx="533">
                  <c:v>18.655000686645501</c:v>
                </c:pt>
                <c:pt idx="534">
                  <c:v>18.329999923706001</c:v>
                </c:pt>
                <c:pt idx="535">
                  <c:v>18.062599182128899</c:v>
                </c:pt>
                <c:pt idx="536">
                  <c:v>18.060100555419901</c:v>
                </c:pt>
                <c:pt idx="537">
                  <c:v>18.389999389648398</c:v>
                </c:pt>
                <c:pt idx="538">
                  <c:v>17.817800521850501</c:v>
                </c:pt>
                <c:pt idx="539">
                  <c:v>18.3131008148193</c:v>
                </c:pt>
                <c:pt idx="540">
                  <c:v>18.940000534057599</c:v>
                </c:pt>
                <c:pt idx="541">
                  <c:v>18.690000534057599</c:v>
                </c:pt>
                <c:pt idx="542">
                  <c:v>18.350000381469702</c:v>
                </c:pt>
                <c:pt idx="543">
                  <c:v>18.242000579833899</c:v>
                </c:pt>
                <c:pt idx="544">
                  <c:v>18.100000381469702</c:v>
                </c:pt>
                <c:pt idx="545">
                  <c:v>18.3050003051757</c:v>
                </c:pt>
                <c:pt idx="546">
                  <c:v>17.752199172973601</c:v>
                </c:pt>
                <c:pt idx="547">
                  <c:v>17.6268997192382</c:v>
                </c:pt>
                <c:pt idx="548">
                  <c:v>18.100000381469702</c:v>
                </c:pt>
                <c:pt idx="549">
                  <c:v>17.9498996734619</c:v>
                </c:pt>
                <c:pt idx="550">
                  <c:v>18.315000534057599</c:v>
                </c:pt>
                <c:pt idx="551">
                  <c:v>17.954500198364201</c:v>
                </c:pt>
                <c:pt idx="552">
                  <c:v>18.059999465942301</c:v>
                </c:pt>
                <c:pt idx="553">
                  <c:v>18.909000396728501</c:v>
                </c:pt>
                <c:pt idx="554">
                  <c:v>18.889999389648398</c:v>
                </c:pt>
                <c:pt idx="555">
                  <c:v>18.850000381469702</c:v>
                </c:pt>
                <c:pt idx="556">
                  <c:v>19.030000686645501</c:v>
                </c:pt>
                <c:pt idx="557">
                  <c:v>18.7299995422363</c:v>
                </c:pt>
                <c:pt idx="558">
                  <c:v>18.829999923706001</c:v>
                </c:pt>
                <c:pt idx="559">
                  <c:v>18.620000839233398</c:v>
                </c:pt>
                <c:pt idx="560">
                  <c:v>18.329999923706001</c:v>
                </c:pt>
                <c:pt idx="561">
                  <c:v>18.4298992156982</c:v>
                </c:pt>
                <c:pt idx="562">
                  <c:v>18.415000915527301</c:v>
                </c:pt>
                <c:pt idx="563">
                  <c:v>18.516700744628899</c:v>
                </c:pt>
                <c:pt idx="564">
                  <c:v>18.159999847412099</c:v>
                </c:pt>
                <c:pt idx="565">
                  <c:v>18.149999618530199</c:v>
                </c:pt>
                <c:pt idx="566">
                  <c:v>18.049999237060501</c:v>
                </c:pt>
                <c:pt idx="567">
                  <c:v>18.281099319458001</c:v>
                </c:pt>
                <c:pt idx="568">
                  <c:v>18.329999923706001</c:v>
                </c:pt>
                <c:pt idx="569">
                  <c:v>18.205400466918899</c:v>
                </c:pt>
                <c:pt idx="570">
                  <c:v>18.110000610351499</c:v>
                </c:pt>
                <c:pt idx="571">
                  <c:v>18.319999694824201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5C-4E67-BE6E-E1B16F10C497}"/>
            </c:ext>
          </c:extLst>
        </c:ser>
        <c:ser>
          <c:idx val="4"/>
          <c:order val="1"/>
          <c:tx>
            <c:strRef>
              <c:f>mvis!$F$1</c:f>
              <c:strCache>
                <c:ptCount val="1"/>
                <c:pt idx="0">
                  <c:v>Tenkan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mvis!$A$2:$A$573</c:f>
              <c:strCache>
                <c:ptCount val="572"/>
                <c:pt idx="0">
                  <c:v>2021-01-13 09:30:00-05:00</c:v>
                </c:pt>
                <c:pt idx="1">
                  <c:v>2021-01-13 09:45:00-05:00</c:v>
                </c:pt>
                <c:pt idx="2">
                  <c:v>2021-01-13 10:00:00-05:00</c:v>
                </c:pt>
                <c:pt idx="3">
                  <c:v>2021-01-13 10:15:00-05:00</c:v>
                </c:pt>
                <c:pt idx="4">
                  <c:v>2021-01-13 10:30:00-05:00</c:v>
                </c:pt>
                <c:pt idx="5">
                  <c:v>2021-01-13 10:45:00-05:00</c:v>
                </c:pt>
                <c:pt idx="6">
                  <c:v>2021-01-13 11:00:00-05:00</c:v>
                </c:pt>
                <c:pt idx="7">
                  <c:v>2021-01-13 11:15:00-05:00</c:v>
                </c:pt>
                <c:pt idx="8">
                  <c:v>2021-01-13 11:30:00-05:00</c:v>
                </c:pt>
                <c:pt idx="9">
                  <c:v>2021-01-13 11:45:00-05:00</c:v>
                </c:pt>
                <c:pt idx="10">
                  <c:v>2021-01-13 12:00:00-05:00</c:v>
                </c:pt>
                <c:pt idx="11">
                  <c:v>2021-01-13 12:15:00-05:00</c:v>
                </c:pt>
                <c:pt idx="12">
                  <c:v>2021-01-13 12:30:00-05:00</c:v>
                </c:pt>
                <c:pt idx="13">
                  <c:v>2021-01-13 12:45:00-05:00</c:v>
                </c:pt>
                <c:pt idx="14">
                  <c:v>2021-01-13 13:00:00-05:00</c:v>
                </c:pt>
                <c:pt idx="15">
                  <c:v>2021-01-13 13:15:00-05:00</c:v>
                </c:pt>
                <c:pt idx="16">
                  <c:v>2021-01-13 13:30:00-05:00</c:v>
                </c:pt>
                <c:pt idx="17">
                  <c:v>2021-01-13 13:45:00-05:00</c:v>
                </c:pt>
                <c:pt idx="18">
                  <c:v>2021-01-13 14:00:00-05:00</c:v>
                </c:pt>
                <c:pt idx="19">
                  <c:v>2021-01-13 14:15:00-05:00</c:v>
                </c:pt>
                <c:pt idx="20">
                  <c:v>2021-01-13 14:30:00-05:00</c:v>
                </c:pt>
                <c:pt idx="21">
                  <c:v>2021-01-13 14:45:00-05:00</c:v>
                </c:pt>
                <c:pt idx="22">
                  <c:v>2021-01-13 15:00:00-05:00</c:v>
                </c:pt>
                <c:pt idx="23">
                  <c:v>2021-01-13 15:15:00-05:00</c:v>
                </c:pt>
                <c:pt idx="24">
                  <c:v>2021-01-13 15:30:00-05:00</c:v>
                </c:pt>
                <c:pt idx="25">
                  <c:v>2021-01-13 15:45:00-05:00</c:v>
                </c:pt>
                <c:pt idx="26">
                  <c:v>2021-01-14 09:30:00-05:00</c:v>
                </c:pt>
                <c:pt idx="27">
                  <c:v>2021-01-14 09:45:00-05:00</c:v>
                </c:pt>
                <c:pt idx="28">
                  <c:v>2021-01-14 10:00:00-05:00</c:v>
                </c:pt>
                <c:pt idx="29">
                  <c:v>2021-01-14 10:15:00-05:00</c:v>
                </c:pt>
                <c:pt idx="30">
                  <c:v>2021-01-14 10:30:00-05:00</c:v>
                </c:pt>
                <c:pt idx="31">
                  <c:v>2021-01-14 10:45:00-05:00</c:v>
                </c:pt>
                <c:pt idx="32">
                  <c:v>2021-01-14 11:00:00-05:00</c:v>
                </c:pt>
                <c:pt idx="33">
                  <c:v>2021-01-14 11:15:00-05:00</c:v>
                </c:pt>
                <c:pt idx="34">
                  <c:v>2021-01-14 11:30:00-05:00</c:v>
                </c:pt>
                <c:pt idx="35">
                  <c:v>2021-01-14 11:45:00-05:00</c:v>
                </c:pt>
                <c:pt idx="36">
                  <c:v>2021-01-14 12:00:00-05:00</c:v>
                </c:pt>
                <c:pt idx="37">
                  <c:v>2021-01-14 12:15:00-05:00</c:v>
                </c:pt>
                <c:pt idx="38">
                  <c:v>2021-01-14 12:30:00-05:00</c:v>
                </c:pt>
                <c:pt idx="39">
                  <c:v>2021-01-14 12:45:00-05:00</c:v>
                </c:pt>
                <c:pt idx="40">
                  <c:v>2021-01-14 13:00:00-05:00</c:v>
                </c:pt>
                <c:pt idx="41">
                  <c:v>2021-01-14 13:15:00-05:00</c:v>
                </c:pt>
                <c:pt idx="42">
                  <c:v>2021-01-14 13:30:00-05:00</c:v>
                </c:pt>
                <c:pt idx="43">
                  <c:v>2021-01-14 13:45:00-05:00</c:v>
                </c:pt>
                <c:pt idx="44">
                  <c:v>2021-01-14 14:00:00-05:00</c:v>
                </c:pt>
                <c:pt idx="45">
                  <c:v>2021-01-14 14:15:00-05:00</c:v>
                </c:pt>
                <c:pt idx="46">
                  <c:v>2021-01-14 14:30:00-05:00</c:v>
                </c:pt>
                <c:pt idx="47">
                  <c:v>2021-01-14 14:45:00-05:00</c:v>
                </c:pt>
                <c:pt idx="48">
                  <c:v>2021-01-14 15:00:00-05:00</c:v>
                </c:pt>
                <c:pt idx="49">
                  <c:v>2021-01-14 15:15:00-05:00</c:v>
                </c:pt>
                <c:pt idx="50">
                  <c:v>2021-01-14 15:30:00-05:00</c:v>
                </c:pt>
                <c:pt idx="51">
                  <c:v>2021-01-14 15:45:00-05:00</c:v>
                </c:pt>
                <c:pt idx="52">
                  <c:v>2021-01-15 09:30:00-05:00</c:v>
                </c:pt>
                <c:pt idx="53">
                  <c:v>2021-01-15 09:45:00-05:00</c:v>
                </c:pt>
                <c:pt idx="54">
                  <c:v>2021-01-15 10:00:00-05:00</c:v>
                </c:pt>
                <c:pt idx="55">
                  <c:v>2021-01-15 10:15:00-05:00</c:v>
                </c:pt>
                <c:pt idx="56">
                  <c:v>2021-01-15 10:30:00-05:00</c:v>
                </c:pt>
                <c:pt idx="57">
                  <c:v>2021-01-15 10:45:00-05:00</c:v>
                </c:pt>
                <c:pt idx="58">
                  <c:v>2021-01-15 11:00:00-05:00</c:v>
                </c:pt>
                <c:pt idx="59">
                  <c:v>2021-01-15 11:15:00-05:00</c:v>
                </c:pt>
                <c:pt idx="60">
                  <c:v>2021-01-15 11:30:00-05:00</c:v>
                </c:pt>
                <c:pt idx="61">
                  <c:v>2021-01-15 11:45:00-05:00</c:v>
                </c:pt>
                <c:pt idx="62">
                  <c:v>2021-01-15 12:00:00-05:00</c:v>
                </c:pt>
                <c:pt idx="63">
                  <c:v>2021-01-15 12:15:00-05:00</c:v>
                </c:pt>
                <c:pt idx="64">
                  <c:v>2021-01-15 12:30:00-05:00</c:v>
                </c:pt>
                <c:pt idx="65">
                  <c:v>2021-01-15 12:45:00-05:00</c:v>
                </c:pt>
                <c:pt idx="66">
                  <c:v>2021-01-15 13:00:00-05:00</c:v>
                </c:pt>
                <c:pt idx="67">
                  <c:v>2021-01-15 13:15:00-05:00</c:v>
                </c:pt>
                <c:pt idx="68">
                  <c:v>2021-01-15 13:30:00-05:00</c:v>
                </c:pt>
                <c:pt idx="69">
                  <c:v>2021-01-15 13:45:00-05:00</c:v>
                </c:pt>
                <c:pt idx="70">
                  <c:v>2021-01-15 14:00:00-05:00</c:v>
                </c:pt>
                <c:pt idx="71">
                  <c:v>2021-01-15 14:15:00-05:00</c:v>
                </c:pt>
                <c:pt idx="72">
                  <c:v>2021-01-15 14:30:00-05:00</c:v>
                </c:pt>
                <c:pt idx="73">
                  <c:v>2021-01-15 14:45:00-05:00</c:v>
                </c:pt>
                <c:pt idx="74">
                  <c:v>2021-01-15 15:00:00-05:00</c:v>
                </c:pt>
                <c:pt idx="75">
                  <c:v>2021-01-15 15:15:00-05:00</c:v>
                </c:pt>
                <c:pt idx="76">
                  <c:v>2021-01-15 15:30:00-05:00</c:v>
                </c:pt>
                <c:pt idx="77">
                  <c:v>2021-01-15 15:45:00-05:00</c:v>
                </c:pt>
                <c:pt idx="78">
                  <c:v>2021-01-19 09:30:00-05:00</c:v>
                </c:pt>
                <c:pt idx="79">
                  <c:v>2021-01-19 09:45:00-05:00</c:v>
                </c:pt>
                <c:pt idx="80">
                  <c:v>2021-01-19 10:00:00-05:00</c:v>
                </c:pt>
                <c:pt idx="81">
                  <c:v>2021-01-19 10:15:00-05:00</c:v>
                </c:pt>
                <c:pt idx="82">
                  <c:v>2021-01-19 10:30:00-05:00</c:v>
                </c:pt>
                <c:pt idx="83">
                  <c:v>2021-01-19 10:45:00-05:00</c:v>
                </c:pt>
                <c:pt idx="84">
                  <c:v>2021-01-19 11:00:00-05:00</c:v>
                </c:pt>
                <c:pt idx="85">
                  <c:v>2021-01-19 11:15:00-05:00</c:v>
                </c:pt>
                <c:pt idx="86">
                  <c:v>2021-01-19 11:30:00-05:00</c:v>
                </c:pt>
                <c:pt idx="87">
                  <c:v>2021-01-19 11:45:00-05:00</c:v>
                </c:pt>
                <c:pt idx="88">
                  <c:v>2021-01-19 12:00:00-05:00</c:v>
                </c:pt>
                <c:pt idx="89">
                  <c:v>2021-01-19 12:15:00-05:00</c:v>
                </c:pt>
                <c:pt idx="90">
                  <c:v>2021-01-19 12:30:00-05:00</c:v>
                </c:pt>
                <c:pt idx="91">
                  <c:v>2021-01-19 12:45:00-05:00</c:v>
                </c:pt>
                <c:pt idx="92">
                  <c:v>2021-01-19 13:00:00-05:00</c:v>
                </c:pt>
                <c:pt idx="93">
                  <c:v>2021-01-19 13:15:00-05:00</c:v>
                </c:pt>
                <c:pt idx="94">
                  <c:v>2021-01-19 13:30:00-05:00</c:v>
                </c:pt>
                <c:pt idx="95">
                  <c:v>2021-01-19 13:45:00-05:00</c:v>
                </c:pt>
                <c:pt idx="96">
                  <c:v>2021-01-19 14:00:00-05:00</c:v>
                </c:pt>
                <c:pt idx="97">
                  <c:v>2021-01-19 14:15:00-05:00</c:v>
                </c:pt>
                <c:pt idx="98">
                  <c:v>2021-01-19 14:30:00-05:00</c:v>
                </c:pt>
                <c:pt idx="99">
                  <c:v>2021-01-19 14:45:00-05:00</c:v>
                </c:pt>
                <c:pt idx="100">
                  <c:v>2021-01-19 15:00:00-05:00</c:v>
                </c:pt>
                <c:pt idx="101">
                  <c:v>2021-01-19 15:15:00-05:00</c:v>
                </c:pt>
                <c:pt idx="102">
                  <c:v>2021-01-19 15:30:00-05:00</c:v>
                </c:pt>
                <c:pt idx="103">
                  <c:v>2021-01-19 15:45:00-05:00</c:v>
                </c:pt>
                <c:pt idx="104">
                  <c:v>2021-01-20 09:30:00-05:00</c:v>
                </c:pt>
                <c:pt idx="105">
                  <c:v>2021-01-20 09:45:00-05:00</c:v>
                </c:pt>
                <c:pt idx="106">
                  <c:v>2021-01-20 10:00:00-05:00</c:v>
                </c:pt>
                <c:pt idx="107">
                  <c:v>2021-01-20 10:15:00-05:00</c:v>
                </c:pt>
                <c:pt idx="108">
                  <c:v>2021-01-20 10:30:00-05:00</c:v>
                </c:pt>
                <c:pt idx="109">
                  <c:v>2021-01-20 10:45:00-05:00</c:v>
                </c:pt>
                <c:pt idx="110">
                  <c:v>2021-01-20 11:00:00-05:00</c:v>
                </c:pt>
                <c:pt idx="111">
                  <c:v>2021-01-20 11:15:00-05:00</c:v>
                </c:pt>
                <c:pt idx="112">
                  <c:v>2021-01-20 11:30:00-05:00</c:v>
                </c:pt>
                <c:pt idx="113">
                  <c:v>2021-01-20 11:45:00-05:00</c:v>
                </c:pt>
                <c:pt idx="114">
                  <c:v>2021-01-20 12:00:00-05:00</c:v>
                </c:pt>
                <c:pt idx="115">
                  <c:v>2021-01-20 12:15:00-05:00</c:v>
                </c:pt>
                <c:pt idx="116">
                  <c:v>2021-01-20 12:30:00-05:00</c:v>
                </c:pt>
                <c:pt idx="117">
                  <c:v>2021-01-20 12:45:00-05:00</c:v>
                </c:pt>
                <c:pt idx="118">
                  <c:v>2021-01-20 13:00:00-05:00</c:v>
                </c:pt>
                <c:pt idx="119">
                  <c:v>2021-01-20 13:15:00-05:00</c:v>
                </c:pt>
                <c:pt idx="120">
                  <c:v>2021-01-20 13:30:00-05:00</c:v>
                </c:pt>
                <c:pt idx="121">
                  <c:v>2021-01-20 13:45:00-05:00</c:v>
                </c:pt>
                <c:pt idx="122">
                  <c:v>2021-01-20 14:00:00-05:00</c:v>
                </c:pt>
                <c:pt idx="123">
                  <c:v>2021-01-20 14:15:00-05:00</c:v>
                </c:pt>
                <c:pt idx="124">
                  <c:v>2021-01-20 14:30:00-05:00</c:v>
                </c:pt>
                <c:pt idx="125">
                  <c:v>2021-01-20 14:45:00-05:00</c:v>
                </c:pt>
                <c:pt idx="126">
                  <c:v>2021-01-20 15:00:00-05:00</c:v>
                </c:pt>
                <c:pt idx="127">
                  <c:v>2021-01-20 15:15:00-05:00</c:v>
                </c:pt>
                <c:pt idx="128">
                  <c:v>2021-01-20 15:30:00-05:00</c:v>
                </c:pt>
                <c:pt idx="129">
                  <c:v>2021-01-20 15:45:00-05:00</c:v>
                </c:pt>
                <c:pt idx="130">
                  <c:v>2021-01-21 09:30:00-05:00</c:v>
                </c:pt>
                <c:pt idx="131">
                  <c:v>2021-01-21 09:45:00-05:00</c:v>
                </c:pt>
                <c:pt idx="132">
                  <c:v>2021-01-21 10:00:00-05:00</c:v>
                </c:pt>
                <c:pt idx="133">
                  <c:v>2021-01-21 10:15:00-05:00</c:v>
                </c:pt>
                <c:pt idx="134">
                  <c:v>2021-01-21 10:30:00-05:00</c:v>
                </c:pt>
                <c:pt idx="135">
                  <c:v>2021-01-21 10:45:00-05:00</c:v>
                </c:pt>
                <c:pt idx="136">
                  <c:v>2021-01-21 11:00:00-05:00</c:v>
                </c:pt>
                <c:pt idx="137">
                  <c:v>2021-01-21 11:15:00-05:00</c:v>
                </c:pt>
                <c:pt idx="138">
                  <c:v>2021-01-21 11:30:00-05:00</c:v>
                </c:pt>
                <c:pt idx="139">
                  <c:v>2021-01-21 11:45:00-05:00</c:v>
                </c:pt>
                <c:pt idx="140">
                  <c:v>2021-01-21 12:00:00-05:00</c:v>
                </c:pt>
                <c:pt idx="141">
                  <c:v>2021-01-21 12:15:00-05:00</c:v>
                </c:pt>
                <c:pt idx="142">
                  <c:v>2021-01-21 12:30:00-05:00</c:v>
                </c:pt>
                <c:pt idx="143">
                  <c:v>2021-01-21 12:45:00-05:00</c:v>
                </c:pt>
                <c:pt idx="144">
                  <c:v>2021-01-21 13:00:00-05:00</c:v>
                </c:pt>
                <c:pt idx="145">
                  <c:v>2021-01-21 13:15:00-05:00</c:v>
                </c:pt>
                <c:pt idx="146">
                  <c:v>2021-01-21 13:30:00-05:00</c:v>
                </c:pt>
                <c:pt idx="147">
                  <c:v>2021-01-21 13:45:00-05:00</c:v>
                </c:pt>
                <c:pt idx="148">
                  <c:v>2021-01-21 14:00:00-05:00</c:v>
                </c:pt>
                <c:pt idx="149">
                  <c:v>2021-01-21 14:15:00-05:00</c:v>
                </c:pt>
                <c:pt idx="150">
                  <c:v>2021-01-21 14:30:00-05:00</c:v>
                </c:pt>
                <c:pt idx="151">
                  <c:v>2021-01-21 14:45:00-05:00</c:v>
                </c:pt>
                <c:pt idx="152">
                  <c:v>2021-01-21 15:00:00-05:00</c:v>
                </c:pt>
                <c:pt idx="153">
                  <c:v>2021-01-21 15:15:00-05:00</c:v>
                </c:pt>
                <c:pt idx="154">
                  <c:v>2021-01-21 15:30:00-05:00</c:v>
                </c:pt>
                <c:pt idx="155">
                  <c:v>2021-01-21 15:45:00-05:00</c:v>
                </c:pt>
                <c:pt idx="156">
                  <c:v>2021-01-22 09:30:00-05:00</c:v>
                </c:pt>
                <c:pt idx="157">
                  <c:v>2021-01-22 09:45:00-05:00</c:v>
                </c:pt>
                <c:pt idx="158">
                  <c:v>2021-01-22 10:00:00-05:00</c:v>
                </c:pt>
                <c:pt idx="159">
                  <c:v>2021-01-22 10:15:00-05:00</c:v>
                </c:pt>
                <c:pt idx="160">
                  <c:v>2021-01-22 10:30:00-05:00</c:v>
                </c:pt>
                <c:pt idx="161">
                  <c:v>2021-01-22 10:45:00-05:00</c:v>
                </c:pt>
                <c:pt idx="162">
                  <c:v>2021-01-22 11:00:00-05:00</c:v>
                </c:pt>
                <c:pt idx="163">
                  <c:v>2021-01-22 11:15:00-05:00</c:v>
                </c:pt>
                <c:pt idx="164">
                  <c:v>2021-01-22 11:30:00-05:00</c:v>
                </c:pt>
                <c:pt idx="165">
                  <c:v>2021-01-22 11:45:00-05:00</c:v>
                </c:pt>
                <c:pt idx="166">
                  <c:v>2021-01-22 12:00:00-05:00</c:v>
                </c:pt>
                <c:pt idx="167">
                  <c:v>2021-01-22 12:15:00-05:00</c:v>
                </c:pt>
                <c:pt idx="168">
                  <c:v>2021-01-22 12:30:00-05:00</c:v>
                </c:pt>
                <c:pt idx="169">
                  <c:v>2021-01-22 12:45:00-05:00</c:v>
                </c:pt>
                <c:pt idx="170">
                  <c:v>2021-01-22 13:00:00-05:00</c:v>
                </c:pt>
                <c:pt idx="171">
                  <c:v>2021-01-22 13:15:00-05:00</c:v>
                </c:pt>
                <c:pt idx="172">
                  <c:v>2021-01-22 13:30:00-05:00</c:v>
                </c:pt>
                <c:pt idx="173">
                  <c:v>2021-01-22 13:45:00-05:00</c:v>
                </c:pt>
                <c:pt idx="174">
                  <c:v>2021-01-22 14:00:00-05:00</c:v>
                </c:pt>
                <c:pt idx="175">
                  <c:v>2021-01-22 14:15:00-05:00</c:v>
                </c:pt>
                <c:pt idx="176">
                  <c:v>2021-01-22 14:30:00-05:00</c:v>
                </c:pt>
                <c:pt idx="177">
                  <c:v>2021-01-22 14:45:00-05:00</c:v>
                </c:pt>
                <c:pt idx="178">
                  <c:v>2021-01-22 15:00:00-05:00</c:v>
                </c:pt>
                <c:pt idx="179">
                  <c:v>2021-01-22 15:15:00-05:00</c:v>
                </c:pt>
                <c:pt idx="180">
                  <c:v>2021-01-22 15:30:00-05:00</c:v>
                </c:pt>
                <c:pt idx="181">
                  <c:v>2021-01-22 15:45:00-05:00</c:v>
                </c:pt>
                <c:pt idx="182">
                  <c:v>2021-01-25 09:30:00-05:00</c:v>
                </c:pt>
                <c:pt idx="183">
                  <c:v>2021-01-25 09:45:00-05:00</c:v>
                </c:pt>
                <c:pt idx="184">
                  <c:v>2021-01-25 10:00:00-05:00</c:v>
                </c:pt>
                <c:pt idx="185">
                  <c:v>2021-01-25 10:15:00-05:00</c:v>
                </c:pt>
                <c:pt idx="186">
                  <c:v>2021-01-25 10:30:00-05:00</c:v>
                </c:pt>
                <c:pt idx="187">
                  <c:v>2021-01-25 10:45:00-05:00</c:v>
                </c:pt>
                <c:pt idx="188">
                  <c:v>2021-01-25 11:00:00-05:00</c:v>
                </c:pt>
                <c:pt idx="189">
                  <c:v>2021-01-25 11:15:00-05:00</c:v>
                </c:pt>
                <c:pt idx="190">
                  <c:v>2021-01-25 11:30:00-05:00</c:v>
                </c:pt>
                <c:pt idx="191">
                  <c:v>2021-01-25 11:45:00-05:00</c:v>
                </c:pt>
                <c:pt idx="192">
                  <c:v>2021-01-25 12:00:00-05:00</c:v>
                </c:pt>
                <c:pt idx="193">
                  <c:v>2021-01-25 12:15:00-05:00</c:v>
                </c:pt>
                <c:pt idx="194">
                  <c:v>2021-01-25 12:30:00-05:00</c:v>
                </c:pt>
                <c:pt idx="195">
                  <c:v>2021-01-25 12:45:00-05:00</c:v>
                </c:pt>
                <c:pt idx="196">
                  <c:v>2021-01-25 13:00:00-05:00</c:v>
                </c:pt>
                <c:pt idx="197">
                  <c:v>2021-01-25 13:15:00-05:00</c:v>
                </c:pt>
                <c:pt idx="198">
                  <c:v>2021-01-25 13:30:00-05:00</c:v>
                </c:pt>
                <c:pt idx="199">
                  <c:v>2021-01-25 13:45:00-05:00</c:v>
                </c:pt>
                <c:pt idx="200">
                  <c:v>2021-01-25 14:00:00-05:00</c:v>
                </c:pt>
                <c:pt idx="201">
                  <c:v>2021-01-25 14:15:00-05:00</c:v>
                </c:pt>
                <c:pt idx="202">
                  <c:v>2021-01-25 14:30:00-05:00</c:v>
                </c:pt>
                <c:pt idx="203">
                  <c:v>2021-01-25 14:45:00-05:00</c:v>
                </c:pt>
                <c:pt idx="204">
                  <c:v>2021-01-25 15:00:00-05:00</c:v>
                </c:pt>
                <c:pt idx="205">
                  <c:v>2021-01-25 15:15:00-05:00</c:v>
                </c:pt>
                <c:pt idx="206">
                  <c:v>2021-01-25 15:30:00-05:00</c:v>
                </c:pt>
                <c:pt idx="207">
                  <c:v>2021-01-25 15:45:00-05:00</c:v>
                </c:pt>
                <c:pt idx="208">
                  <c:v>2021-01-26 09:30:00-05:00</c:v>
                </c:pt>
                <c:pt idx="209">
                  <c:v>2021-01-26 09:45:00-05:00</c:v>
                </c:pt>
                <c:pt idx="210">
                  <c:v>2021-01-26 10:00:00-05:00</c:v>
                </c:pt>
                <c:pt idx="211">
                  <c:v>2021-01-26 10:15:00-05:00</c:v>
                </c:pt>
                <c:pt idx="212">
                  <c:v>2021-01-26 10:30:00-05:00</c:v>
                </c:pt>
                <c:pt idx="213">
                  <c:v>2021-01-26 10:45:00-05:00</c:v>
                </c:pt>
                <c:pt idx="214">
                  <c:v>2021-01-26 11:00:00-05:00</c:v>
                </c:pt>
                <c:pt idx="215">
                  <c:v>2021-01-26 11:15:00-05:00</c:v>
                </c:pt>
                <c:pt idx="216">
                  <c:v>2021-01-26 11:30:00-05:00</c:v>
                </c:pt>
                <c:pt idx="217">
                  <c:v>2021-01-26 11:45:00-05:00</c:v>
                </c:pt>
                <c:pt idx="218">
                  <c:v>2021-01-26 12:00:00-05:00</c:v>
                </c:pt>
                <c:pt idx="219">
                  <c:v>2021-01-26 12:15:00-05:00</c:v>
                </c:pt>
                <c:pt idx="220">
                  <c:v>2021-01-26 12:30:00-05:00</c:v>
                </c:pt>
                <c:pt idx="221">
                  <c:v>2021-01-26 12:45:00-05:00</c:v>
                </c:pt>
                <c:pt idx="222">
                  <c:v>2021-01-26 13:00:00-05:00</c:v>
                </c:pt>
                <c:pt idx="223">
                  <c:v>2021-01-26 13:15:00-05:00</c:v>
                </c:pt>
                <c:pt idx="224">
                  <c:v>2021-01-26 13:30:00-05:00</c:v>
                </c:pt>
                <c:pt idx="225">
                  <c:v>2021-01-26 13:45:00-05:00</c:v>
                </c:pt>
                <c:pt idx="226">
                  <c:v>2021-01-26 14:00:00-05:00</c:v>
                </c:pt>
                <c:pt idx="227">
                  <c:v>2021-01-26 14:15:00-05:00</c:v>
                </c:pt>
                <c:pt idx="228">
                  <c:v>2021-01-26 14:30:00-05:00</c:v>
                </c:pt>
                <c:pt idx="229">
                  <c:v>2021-01-26 14:45:00-05:00</c:v>
                </c:pt>
                <c:pt idx="230">
                  <c:v>2021-01-26 15:00:00-05:00</c:v>
                </c:pt>
                <c:pt idx="231">
                  <c:v>2021-01-26 15:15:00-05:00</c:v>
                </c:pt>
                <c:pt idx="232">
                  <c:v>2021-01-26 15:30:00-05:00</c:v>
                </c:pt>
                <c:pt idx="233">
                  <c:v>2021-01-26 15:45:00-05:00</c:v>
                </c:pt>
                <c:pt idx="234">
                  <c:v>2021-01-27 09:30:00-05:00</c:v>
                </c:pt>
                <c:pt idx="235">
                  <c:v>2021-01-27 09:45:00-05:00</c:v>
                </c:pt>
                <c:pt idx="236">
                  <c:v>2021-01-27 10:00:00-05:00</c:v>
                </c:pt>
                <c:pt idx="237">
                  <c:v>2021-01-27 10:15:00-05:00</c:v>
                </c:pt>
                <c:pt idx="238">
                  <c:v>2021-01-27 10:30:00-05:00</c:v>
                </c:pt>
                <c:pt idx="239">
                  <c:v>2021-01-27 10:45:00-05:00</c:v>
                </c:pt>
                <c:pt idx="240">
                  <c:v>2021-01-27 11:00:00-05:00</c:v>
                </c:pt>
                <c:pt idx="241">
                  <c:v>2021-01-27 11:15:00-05:00</c:v>
                </c:pt>
                <c:pt idx="242">
                  <c:v>2021-01-27 11:30:00-05:00</c:v>
                </c:pt>
                <c:pt idx="243">
                  <c:v>2021-01-27 11:45:00-05:00</c:v>
                </c:pt>
                <c:pt idx="244">
                  <c:v>2021-01-27 12:00:00-05:00</c:v>
                </c:pt>
                <c:pt idx="245">
                  <c:v>2021-01-27 12:15:00-05:00</c:v>
                </c:pt>
                <c:pt idx="246">
                  <c:v>2021-01-27 12:30:00-05:00</c:v>
                </c:pt>
                <c:pt idx="247">
                  <c:v>2021-01-27 12:45:00-05:00</c:v>
                </c:pt>
                <c:pt idx="248">
                  <c:v>2021-01-27 13:00:00-05:00</c:v>
                </c:pt>
                <c:pt idx="249">
                  <c:v>2021-01-27 13:15:00-05:00</c:v>
                </c:pt>
                <c:pt idx="250">
                  <c:v>2021-01-27 13:30:00-05:00</c:v>
                </c:pt>
                <c:pt idx="251">
                  <c:v>2021-01-27 13:45:00-05:00</c:v>
                </c:pt>
                <c:pt idx="252">
                  <c:v>2021-01-27 14:00:00-05:00</c:v>
                </c:pt>
                <c:pt idx="253">
                  <c:v>2021-01-27 14:15:00-05:00</c:v>
                </c:pt>
                <c:pt idx="254">
                  <c:v>2021-01-27 14:30:00-05:00</c:v>
                </c:pt>
                <c:pt idx="255">
                  <c:v>2021-01-27 14:45:00-05:00</c:v>
                </c:pt>
                <c:pt idx="256">
                  <c:v>2021-01-27 15:00:00-05:00</c:v>
                </c:pt>
                <c:pt idx="257">
                  <c:v>2021-01-27 15:15:00-05:00</c:v>
                </c:pt>
                <c:pt idx="258">
                  <c:v>2021-01-27 15:30:00-05:00</c:v>
                </c:pt>
                <c:pt idx="259">
                  <c:v>2021-01-27 15:45:00-05:00</c:v>
                </c:pt>
                <c:pt idx="260">
                  <c:v>2021-01-28 09:30:00-05:00</c:v>
                </c:pt>
                <c:pt idx="261">
                  <c:v>2021-01-28 09:45:00-05:00</c:v>
                </c:pt>
                <c:pt idx="262">
                  <c:v>2021-01-28 10:00:00-05:00</c:v>
                </c:pt>
                <c:pt idx="263">
                  <c:v>2021-01-28 10:15:00-05:00</c:v>
                </c:pt>
                <c:pt idx="264">
                  <c:v>2021-01-28 10:30:00-05:00</c:v>
                </c:pt>
                <c:pt idx="265">
                  <c:v>2021-01-28 10:45:00-05:00</c:v>
                </c:pt>
                <c:pt idx="266">
                  <c:v>2021-01-28 11:00:00-05:00</c:v>
                </c:pt>
                <c:pt idx="267">
                  <c:v>2021-01-28 11:15:00-05:00</c:v>
                </c:pt>
                <c:pt idx="268">
                  <c:v>2021-01-28 11:30:00-05:00</c:v>
                </c:pt>
                <c:pt idx="269">
                  <c:v>2021-01-28 11:45:00-05:00</c:v>
                </c:pt>
                <c:pt idx="270">
                  <c:v>2021-01-28 12:00:00-05:00</c:v>
                </c:pt>
                <c:pt idx="271">
                  <c:v>2021-01-28 12:15:00-05:00</c:v>
                </c:pt>
                <c:pt idx="272">
                  <c:v>2021-01-28 12:30:00-05:00</c:v>
                </c:pt>
                <c:pt idx="273">
                  <c:v>2021-01-28 12:45:00-05:00</c:v>
                </c:pt>
                <c:pt idx="274">
                  <c:v>2021-01-28 13:00:00-05:00</c:v>
                </c:pt>
                <c:pt idx="275">
                  <c:v>2021-01-28 13:15:00-05:00</c:v>
                </c:pt>
                <c:pt idx="276">
                  <c:v>2021-01-28 13:30:00-05:00</c:v>
                </c:pt>
                <c:pt idx="277">
                  <c:v>2021-01-28 13:45:00-05:00</c:v>
                </c:pt>
                <c:pt idx="278">
                  <c:v>2021-01-28 14:00:00-05:00</c:v>
                </c:pt>
                <c:pt idx="279">
                  <c:v>2021-01-28 14:15:00-05:00</c:v>
                </c:pt>
                <c:pt idx="280">
                  <c:v>2021-01-28 14:30:00-05:00</c:v>
                </c:pt>
                <c:pt idx="281">
                  <c:v>2021-01-28 14:45:00-05:00</c:v>
                </c:pt>
                <c:pt idx="282">
                  <c:v>2021-01-28 15:00:00-05:00</c:v>
                </c:pt>
                <c:pt idx="283">
                  <c:v>2021-01-28 15:15:00-05:00</c:v>
                </c:pt>
                <c:pt idx="284">
                  <c:v>2021-01-28 15:30:00-05:00</c:v>
                </c:pt>
                <c:pt idx="285">
                  <c:v>2021-01-28 15:45:00-05:00</c:v>
                </c:pt>
                <c:pt idx="286">
                  <c:v>2021-01-29 09:30:00-05:00</c:v>
                </c:pt>
                <c:pt idx="287">
                  <c:v>2021-01-29 09:45:00-05:00</c:v>
                </c:pt>
                <c:pt idx="288">
                  <c:v>2021-01-29 10:00:00-05:00</c:v>
                </c:pt>
                <c:pt idx="289">
                  <c:v>2021-01-29 10:15:00-05:00</c:v>
                </c:pt>
                <c:pt idx="290">
                  <c:v>2021-01-29 10:30:00-05:00</c:v>
                </c:pt>
                <c:pt idx="291">
                  <c:v>2021-01-29 10:45:00-05:00</c:v>
                </c:pt>
                <c:pt idx="292">
                  <c:v>2021-01-29 11:00:00-05:00</c:v>
                </c:pt>
                <c:pt idx="293">
                  <c:v>2021-01-29 11:15:00-05:00</c:v>
                </c:pt>
                <c:pt idx="294">
                  <c:v>2021-01-29 11:30:00-05:00</c:v>
                </c:pt>
                <c:pt idx="295">
                  <c:v>2021-01-29 11:45:00-05:00</c:v>
                </c:pt>
                <c:pt idx="296">
                  <c:v>2021-01-29 12:00:00-05:00</c:v>
                </c:pt>
                <c:pt idx="297">
                  <c:v>2021-01-29 12:15:00-05:00</c:v>
                </c:pt>
                <c:pt idx="298">
                  <c:v>2021-01-29 12:30:00-05:00</c:v>
                </c:pt>
                <c:pt idx="299">
                  <c:v>2021-01-29 12:45:00-05:00</c:v>
                </c:pt>
                <c:pt idx="300">
                  <c:v>2021-01-29 13:00:00-05:00</c:v>
                </c:pt>
                <c:pt idx="301">
                  <c:v>2021-01-29 13:15:00-05:00</c:v>
                </c:pt>
                <c:pt idx="302">
                  <c:v>2021-01-29 13:30:00-05:00</c:v>
                </c:pt>
                <c:pt idx="303">
                  <c:v>2021-01-29 13:45:00-05:00</c:v>
                </c:pt>
                <c:pt idx="304">
                  <c:v>2021-01-29 14:00:00-05:00</c:v>
                </c:pt>
                <c:pt idx="305">
                  <c:v>2021-01-29 14:15:00-05:00</c:v>
                </c:pt>
                <c:pt idx="306">
                  <c:v>2021-01-29 14:30:00-05:00</c:v>
                </c:pt>
                <c:pt idx="307">
                  <c:v>2021-01-29 14:45:00-05:00</c:v>
                </c:pt>
                <c:pt idx="308">
                  <c:v>2021-01-29 15:00:00-05:00</c:v>
                </c:pt>
                <c:pt idx="309">
                  <c:v>2021-01-29 15:15:00-05:00</c:v>
                </c:pt>
                <c:pt idx="310">
                  <c:v>2021-01-29 15:30:00-05:00</c:v>
                </c:pt>
                <c:pt idx="311">
                  <c:v>2021-01-29 15:45:00-05:00</c:v>
                </c:pt>
                <c:pt idx="312">
                  <c:v>2021-02-01 09:30:00-05:00</c:v>
                </c:pt>
                <c:pt idx="313">
                  <c:v>2021-02-01 09:45:00-05:00</c:v>
                </c:pt>
                <c:pt idx="314">
                  <c:v>2021-02-01 10:00:00-05:00</c:v>
                </c:pt>
                <c:pt idx="315">
                  <c:v>2021-02-01 10:15:00-05:00</c:v>
                </c:pt>
                <c:pt idx="316">
                  <c:v>2021-02-01 10:30:00-05:00</c:v>
                </c:pt>
                <c:pt idx="317">
                  <c:v>2021-02-01 10:45:00-05:00</c:v>
                </c:pt>
                <c:pt idx="318">
                  <c:v>2021-02-01 11:00:00-05:00</c:v>
                </c:pt>
                <c:pt idx="319">
                  <c:v>2021-02-01 11:15:00-05:00</c:v>
                </c:pt>
                <c:pt idx="320">
                  <c:v>2021-02-01 11:30:00-05:00</c:v>
                </c:pt>
                <c:pt idx="321">
                  <c:v>2021-02-01 11:45:00-05:00</c:v>
                </c:pt>
                <c:pt idx="322">
                  <c:v>2021-02-01 12:00:00-05:00</c:v>
                </c:pt>
                <c:pt idx="323">
                  <c:v>2021-02-01 12:15:00-05:00</c:v>
                </c:pt>
                <c:pt idx="324">
                  <c:v>2021-02-01 12:30:00-05:00</c:v>
                </c:pt>
                <c:pt idx="325">
                  <c:v>2021-02-01 12:45:00-05:00</c:v>
                </c:pt>
                <c:pt idx="326">
                  <c:v>2021-02-01 13:00:00-05:00</c:v>
                </c:pt>
                <c:pt idx="327">
                  <c:v>2021-02-01 13:15:00-05:00</c:v>
                </c:pt>
                <c:pt idx="328">
                  <c:v>2021-02-01 13:30:00-05:00</c:v>
                </c:pt>
                <c:pt idx="329">
                  <c:v>2021-02-01 13:45:00-05:00</c:v>
                </c:pt>
                <c:pt idx="330">
                  <c:v>2021-02-01 14:00:00-05:00</c:v>
                </c:pt>
                <c:pt idx="331">
                  <c:v>2021-02-01 14:15:00-05:00</c:v>
                </c:pt>
                <c:pt idx="332">
                  <c:v>2021-02-01 14:30:00-05:00</c:v>
                </c:pt>
                <c:pt idx="333">
                  <c:v>2021-02-01 14:45:00-05:00</c:v>
                </c:pt>
                <c:pt idx="334">
                  <c:v>2021-02-01 15:00:00-05:00</c:v>
                </c:pt>
                <c:pt idx="335">
                  <c:v>2021-02-01 15:15:00-05:00</c:v>
                </c:pt>
                <c:pt idx="336">
                  <c:v>2021-02-01 15:30:00-05:00</c:v>
                </c:pt>
                <c:pt idx="337">
                  <c:v>2021-02-01 15:45:00-05:00</c:v>
                </c:pt>
                <c:pt idx="338">
                  <c:v>2021-02-02 09:30:00-05:00</c:v>
                </c:pt>
                <c:pt idx="339">
                  <c:v>2021-02-02 09:45:00-05:00</c:v>
                </c:pt>
                <c:pt idx="340">
                  <c:v>2021-02-02 10:00:00-05:00</c:v>
                </c:pt>
                <c:pt idx="341">
                  <c:v>2021-02-02 10:15:00-05:00</c:v>
                </c:pt>
                <c:pt idx="342">
                  <c:v>2021-02-02 10:30:00-05:00</c:v>
                </c:pt>
                <c:pt idx="343">
                  <c:v>2021-02-02 10:45:00-05:00</c:v>
                </c:pt>
                <c:pt idx="344">
                  <c:v>2021-02-02 11:00:00-05:00</c:v>
                </c:pt>
                <c:pt idx="345">
                  <c:v>2021-02-02 11:15:00-05:00</c:v>
                </c:pt>
                <c:pt idx="346">
                  <c:v>2021-02-02 11:30:00-05:00</c:v>
                </c:pt>
                <c:pt idx="347">
                  <c:v>2021-02-02 11:45:00-05:00</c:v>
                </c:pt>
                <c:pt idx="348">
                  <c:v>2021-02-02 12:00:00-05:00</c:v>
                </c:pt>
                <c:pt idx="349">
                  <c:v>2021-02-02 12:15:00-05:00</c:v>
                </c:pt>
                <c:pt idx="350">
                  <c:v>2021-02-02 12:30:00-05:00</c:v>
                </c:pt>
                <c:pt idx="351">
                  <c:v>2021-02-02 12:45:00-05:00</c:v>
                </c:pt>
                <c:pt idx="352">
                  <c:v>2021-02-02 13:00:00-05:00</c:v>
                </c:pt>
                <c:pt idx="353">
                  <c:v>2021-02-02 13:15:00-05:00</c:v>
                </c:pt>
                <c:pt idx="354">
                  <c:v>2021-02-02 13:30:00-05:00</c:v>
                </c:pt>
                <c:pt idx="355">
                  <c:v>2021-02-02 13:45:00-05:00</c:v>
                </c:pt>
                <c:pt idx="356">
                  <c:v>2021-02-02 14:00:00-05:00</c:v>
                </c:pt>
                <c:pt idx="357">
                  <c:v>2021-02-02 14:15:00-05:00</c:v>
                </c:pt>
                <c:pt idx="358">
                  <c:v>2021-02-02 14:30:00-05:00</c:v>
                </c:pt>
                <c:pt idx="359">
                  <c:v>2021-02-02 14:45:00-05:00</c:v>
                </c:pt>
                <c:pt idx="360">
                  <c:v>2021-02-02 15:00:00-05:00</c:v>
                </c:pt>
                <c:pt idx="361">
                  <c:v>2021-02-02 15:15:00-05:00</c:v>
                </c:pt>
                <c:pt idx="362">
                  <c:v>2021-02-02 15:30:00-05:00</c:v>
                </c:pt>
                <c:pt idx="363">
                  <c:v>2021-02-02 15:45:00-05:00</c:v>
                </c:pt>
                <c:pt idx="364">
                  <c:v>2021-02-03 09:30:00-05:00</c:v>
                </c:pt>
                <c:pt idx="365">
                  <c:v>2021-02-03 09:45:00-05:00</c:v>
                </c:pt>
                <c:pt idx="366">
                  <c:v>2021-02-03 10:00:00-05:00</c:v>
                </c:pt>
                <c:pt idx="367">
                  <c:v>2021-02-03 10:15:00-05:00</c:v>
                </c:pt>
                <c:pt idx="368">
                  <c:v>2021-02-03 10:30:00-05:00</c:v>
                </c:pt>
                <c:pt idx="369">
                  <c:v>2021-02-03 10:45:00-05:00</c:v>
                </c:pt>
                <c:pt idx="370">
                  <c:v>2021-02-03 11:00:00-05:00</c:v>
                </c:pt>
                <c:pt idx="371">
                  <c:v>2021-02-03 11:15:00-05:00</c:v>
                </c:pt>
                <c:pt idx="372">
                  <c:v>2021-02-03 11:30:00-05:00</c:v>
                </c:pt>
                <c:pt idx="373">
                  <c:v>2021-02-03 11:45:00-05:00</c:v>
                </c:pt>
                <c:pt idx="374">
                  <c:v>2021-02-03 12:00:00-05:00</c:v>
                </c:pt>
                <c:pt idx="375">
                  <c:v>2021-02-03 12:15:00-05:00</c:v>
                </c:pt>
                <c:pt idx="376">
                  <c:v>2021-02-03 12:30:00-05:00</c:v>
                </c:pt>
                <c:pt idx="377">
                  <c:v>2021-02-03 12:45:00-05:00</c:v>
                </c:pt>
                <c:pt idx="378">
                  <c:v>2021-02-03 13:00:00-05:00</c:v>
                </c:pt>
                <c:pt idx="379">
                  <c:v>2021-02-03 13:15:00-05:00</c:v>
                </c:pt>
                <c:pt idx="380">
                  <c:v>2021-02-03 13:30:00-05:00</c:v>
                </c:pt>
                <c:pt idx="381">
                  <c:v>2021-02-03 13:45:00-05:00</c:v>
                </c:pt>
                <c:pt idx="382">
                  <c:v>2021-02-03 14:00:00-05:00</c:v>
                </c:pt>
                <c:pt idx="383">
                  <c:v>2021-02-03 14:15:00-05:00</c:v>
                </c:pt>
                <c:pt idx="384">
                  <c:v>2021-02-03 14:30:00-05:00</c:v>
                </c:pt>
                <c:pt idx="385">
                  <c:v>2021-02-03 14:45:00-05:00</c:v>
                </c:pt>
                <c:pt idx="386">
                  <c:v>2021-02-03 15:00:00-05:00</c:v>
                </c:pt>
                <c:pt idx="387">
                  <c:v>2021-02-03 15:15:00-05:00</c:v>
                </c:pt>
                <c:pt idx="388">
                  <c:v>2021-02-03 15:30:00-05:00</c:v>
                </c:pt>
                <c:pt idx="389">
                  <c:v>2021-02-03 15:45:00-05:00</c:v>
                </c:pt>
                <c:pt idx="390">
                  <c:v>2021-02-04 09:30:00-05:00</c:v>
                </c:pt>
                <c:pt idx="391">
                  <c:v>2021-02-04 09:45:00-05:00</c:v>
                </c:pt>
                <c:pt idx="392">
                  <c:v>2021-02-04 10:00:00-05:00</c:v>
                </c:pt>
                <c:pt idx="393">
                  <c:v>2021-02-04 10:15:00-05:00</c:v>
                </c:pt>
                <c:pt idx="394">
                  <c:v>2021-02-04 10:30:00-05:00</c:v>
                </c:pt>
                <c:pt idx="395">
                  <c:v>2021-02-04 10:45:00-05:00</c:v>
                </c:pt>
                <c:pt idx="396">
                  <c:v>2021-02-04 11:00:00-05:00</c:v>
                </c:pt>
                <c:pt idx="397">
                  <c:v>2021-02-04 11:15:00-05:00</c:v>
                </c:pt>
                <c:pt idx="398">
                  <c:v>2021-02-04 11:30:00-05:00</c:v>
                </c:pt>
                <c:pt idx="399">
                  <c:v>2021-02-04 11:45:00-05:00</c:v>
                </c:pt>
                <c:pt idx="400">
                  <c:v>2021-02-04 12:00:00-05:00</c:v>
                </c:pt>
                <c:pt idx="401">
                  <c:v>2021-02-04 12:15:00-05:00</c:v>
                </c:pt>
                <c:pt idx="402">
                  <c:v>2021-02-04 12:30:00-05:00</c:v>
                </c:pt>
                <c:pt idx="403">
                  <c:v>2021-02-04 12:45:00-05:00</c:v>
                </c:pt>
                <c:pt idx="404">
                  <c:v>2021-02-04 13:00:00-05:00</c:v>
                </c:pt>
                <c:pt idx="405">
                  <c:v>2021-02-04 13:15:00-05:00</c:v>
                </c:pt>
                <c:pt idx="406">
                  <c:v>2021-02-04 13:30:00-05:00</c:v>
                </c:pt>
                <c:pt idx="407">
                  <c:v>2021-02-04 13:45:00-05:00</c:v>
                </c:pt>
                <c:pt idx="408">
                  <c:v>2021-02-04 14:00:00-05:00</c:v>
                </c:pt>
                <c:pt idx="409">
                  <c:v>2021-02-04 14:15:00-05:00</c:v>
                </c:pt>
                <c:pt idx="410">
                  <c:v>2021-02-04 14:30:00-05:00</c:v>
                </c:pt>
                <c:pt idx="411">
                  <c:v>2021-02-04 14:45:00-05:00</c:v>
                </c:pt>
                <c:pt idx="412">
                  <c:v>2021-02-04 15:00:00-05:00</c:v>
                </c:pt>
                <c:pt idx="413">
                  <c:v>2021-02-04 15:15:00-05:00</c:v>
                </c:pt>
                <c:pt idx="414">
                  <c:v>2021-02-04 15:30:00-05:00</c:v>
                </c:pt>
                <c:pt idx="415">
                  <c:v>2021-02-04 15:45:00-05:00</c:v>
                </c:pt>
                <c:pt idx="416">
                  <c:v>2021-02-05 09:30:00-05:00</c:v>
                </c:pt>
                <c:pt idx="417">
                  <c:v>2021-02-05 09:45:00-05:00</c:v>
                </c:pt>
                <c:pt idx="418">
                  <c:v>2021-02-05 10:00:00-05:00</c:v>
                </c:pt>
                <c:pt idx="419">
                  <c:v>2021-02-05 10:15:00-05:00</c:v>
                </c:pt>
                <c:pt idx="420">
                  <c:v>2021-02-05 10:30:00-05:00</c:v>
                </c:pt>
                <c:pt idx="421">
                  <c:v>2021-02-05 10:45:00-05:00</c:v>
                </c:pt>
                <c:pt idx="422">
                  <c:v>2021-02-05 11:00:00-05:00</c:v>
                </c:pt>
                <c:pt idx="423">
                  <c:v>2021-02-05 11:15:00-05:00</c:v>
                </c:pt>
                <c:pt idx="424">
                  <c:v>2021-02-05 11:30:00-05:00</c:v>
                </c:pt>
                <c:pt idx="425">
                  <c:v>2021-02-05 11:45:00-05:00</c:v>
                </c:pt>
                <c:pt idx="426">
                  <c:v>2021-02-05 12:00:00-05:00</c:v>
                </c:pt>
                <c:pt idx="427">
                  <c:v>2021-02-05 12:15:00-05:00</c:v>
                </c:pt>
                <c:pt idx="428">
                  <c:v>2021-02-05 12:30:00-05:00</c:v>
                </c:pt>
                <c:pt idx="429">
                  <c:v>2021-02-05 12:45:00-05:00</c:v>
                </c:pt>
                <c:pt idx="430">
                  <c:v>2021-02-05 13:00:00-05:00</c:v>
                </c:pt>
                <c:pt idx="431">
                  <c:v>2021-02-05 13:15:00-05:00</c:v>
                </c:pt>
                <c:pt idx="432">
                  <c:v>2021-02-05 13:30:00-05:00</c:v>
                </c:pt>
                <c:pt idx="433">
                  <c:v>2021-02-05 13:45:00-05:00</c:v>
                </c:pt>
                <c:pt idx="434">
                  <c:v>2021-02-05 14:00:00-05:00</c:v>
                </c:pt>
                <c:pt idx="435">
                  <c:v>2021-02-05 14:15:00-05:00</c:v>
                </c:pt>
                <c:pt idx="436">
                  <c:v>2021-02-05 14:30:00-05:00</c:v>
                </c:pt>
                <c:pt idx="437">
                  <c:v>2021-02-05 14:45:00-05:00</c:v>
                </c:pt>
                <c:pt idx="438">
                  <c:v>2021-02-05 15:00:00-05:00</c:v>
                </c:pt>
                <c:pt idx="439">
                  <c:v>2021-02-05 15:15:00-05:00</c:v>
                </c:pt>
                <c:pt idx="440">
                  <c:v>2021-02-05 15:30:00-05:00</c:v>
                </c:pt>
                <c:pt idx="441">
                  <c:v>2021-02-05 15:45:00-05:00</c:v>
                </c:pt>
                <c:pt idx="442">
                  <c:v>2021-02-08 09:30:00-05:00</c:v>
                </c:pt>
                <c:pt idx="443">
                  <c:v>2021-02-08 09:45:00-05:00</c:v>
                </c:pt>
                <c:pt idx="444">
                  <c:v>2021-02-08 10:00:00-05:00</c:v>
                </c:pt>
                <c:pt idx="445">
                  <c:v>2021-02-08 10:15:00-05:00</c:v>
                </c:pt>
                <c:pt idx="446">
                  <c:v>2021-02-08 10:30:00-05:00</c:v>
                </c:pt>
                <c:pt idx="447">
                  <c:v>2021-02-08 10:45:00-05:00</c:v>
                </c:pt>
                <c:pt idx="448">
                  <c:v>2021-02-08 11:00:00-05:00</c:v>
                </c:pt>
                <c:pt idx="449">
                  <c:v>2021-02-08 11:15:00-05:00</c:v>
                </c:pt>
                <c:pt idx="450">
                  <c:v>2021-02-08 11:30:00-05:00</c:v>
                </c:pt>
                <c:pt idx="451">
                  <c:v>2021-02-08 11:45:00-05:00</c:v>
                </c:pt>
                <c:pt idx="452">
                  <c:v>2021-02-08 12:00:00-05:00</c:v>
                </c:pt>
                <c:pt idx="453">
                  <c:v>2021-02-08 12:15:00-05:00</c:v>
                </c:pt>
                <c:pt idx="454">
                  <c:v>2021-02-08 12:30:00-05:00</c:v>
                </c:pt>
                <c:pt idx="455">
                  <c:v>2021-02-08 12:45:00-05:00</c:v>
                </c:pt>
                <c:pt idx="456">
                  <c:v>2021-02-08 13:00:00-05:00</c:v>
                </c:pt>
                <c:pt idx="457">
                  <c:v>2021-02-08 13:15:00-05:00</c:v>
                </c:pt>
                <c:pt idx="458">
                  <c:v>2021-02-08 13:30:00-05:00</c:v>
                </c:pt>
                <c:pt idx="459">
                  <c:v>2021-02-08 13:45:00-05:00</c:v>
                </c:pt>
                <c:pt idx="460">
                  <c:v>2021-02-08 14:00:00-05:00</c:v>
                </c:pt>
                <c:pt idx="461">
                  <c:v>2021-02-08 14:15:00-05:00</c:v>
                </c:pt>
                <c:pt idx="462">
                  <c:v>2021-02-08 14:30:00-05:00</c:v>
                </c:pt>
                <c:pt idx="463">
                  <c:v>2021-02-08 14:45:00-05:00</c:v>
                </c:pt>
                <c:pt idx="464">
                  <c:v>2021-02-08 15:00:00-05:00</c:v>
                </c:pt>
                <c:pt idx="465">
                  <c:v>2021-02-08 15:15:00-05:00</c:v>
                </c:pt>
                <c:pt idx="466">
                  <c:v>2021-02-08 15:30:00-05:00</c:v>
                </c:pt>
                <c:pt idx="467">
                  <c:v>2021-02-08 15:45:00-05:00</c:v>
                </c:pt>
                <c:pt idx="468">
                  <c:v>2021-02-09 09:30:00-05:00</c:v>
                </c:pt>
                <c:pt idx="469">
                  <c:v>2021-02-09 09:45:00-05:00</c:v>
                </c:pt>
                <c:pt idx="470">
                  <c:v>2021-02-09 10:00:00-05:00</c:v>
                </c:pt>
                <c:pt idx="471">
                  <c:v>2021-02-09 10:15:00-05:00</c:v>
                </c:pt>
                <c:pt idx="472">
                  <c:v>2021-02-09 10:30:00-05:00</c:v>
                </c:pt>
                <c:pt idx="473">
                  <c:v>2021-02-09 10:45:00-05:00</c:v>
                </c:pt>
                <c:pt idx="474">
                  <c:v>2021-02-09 11:00:00-05:00</c:v>
                </c:pt>
                <c:pt idx="475">
                  <c:v>2021-02-09 11:15:00-05:00</c:v>
                </c:pt>
                <c:pt idx="476">
                  <c:v>2021-02-09 11:30:00-05:00</c:v>
                </c:pt>
                <c:pt idx="477">
                  <c:v>2021-02-09 11:45:00-05:00</c:v>
                </c:pt>
                <c:pt idx="478">
                  <c:v>2021-02-09 12:00:00-05:00</c:v>
                </c:pt>
                <c:pt idx="479">
                  <c:v>2021-02-09 12:15:00-05:00</c:v>
                </c:pt>
                <c:pt idx="480">
                  <c:v>2021-02-09 12:30:00-05:00</c:v>
                </c:pt>
                <c:pt idx="481">
                  <c:v>2021-02-09 12:45:00-05:00</c:v>
                </c:pt>
                <c:pt idx="482">
                  <c:v>2021-02-09 13:00:00-05:00</c:v>
                </c:pt>
                <c:pt idx="483">
                  <c:v>2021-02-09 13:15:00-05:00</c:v>
                </c:pt>
                <c:pt idx="484">
                  <c:v>2021-02-09 13:30:00-05:00</c:v>
                </c:pt>
                <c:pt idx="485">
                  <c:v>2021-02-09 13:45:00-05:00</c:v>
                </c:pt>
                <c:pt idx="486">
                  <c:v>2021-02-09 14:00:00-05:00</c:v>
                </c:pt>
                <c:pt idx="487">
                  <c:v>2021-02-09 14:15:00-05:00</c:v>
                </c:pt>
                <c:pt idx="488">
                  <c:v>2021-02-09 14:30:00-05:00</c:v>
                </c:pt>
                <c:pt idx="489">
                  <c:v>2021-02-09 14:45:00-05:00</c:v>
                </c:pt>
                <c:pt idx="490">
                  <c:v>2021-02-09 15:00:00-05:00</c:v>
                </c:pt>
                <c:pt idx="491">
                  <c:v>2021-02-09 15:15:00-05:00</c:v>
                </c:pt>
                <c:pt idx="492">
                  <c:v>2021-02-09 15:30:00-05:00</c:v>
                </c:pt>
                <c:pt idx="493">
                  <c:v>2021-02-09 15:45:00-05:00</c:v>
                </c:pt>
                <c:pt idx="494">
                  <c:v>2021-02-10 09:30:00-05:00</c:v>
                </c:pt>
                <c:pt idx="495">
                  <c:v>2021-02-10 09:45:00-05:00</c:v>
                </c:pt>
                <c:pt idx="496">
                  <c:v>2021-02-10 10:00:00-05:00</c:v>
                </c:pt>
                <c:pt idx="497">
                  <c:v>2021-02-10 10:15:00-05:00</c:v>
                </c:pt>
                <c:pt idx="498">
                  <c:v>2021-02-10 10:30:00-05:00</c:v>
                </c:pt>
                <c:pt idx="499">
                  <c:v>2021-02-10 10:45:00-05:00</c:v>
                </c:pt>
                <c:pt idx="500">
                  <c:v>2021-02-10 11:00:00-05:00</c:v>
                </c:pt>
                <c:pt idx="501">
                  <c:v>2021-02-10 11:15:00-05:00</c:v>
                </c:pt>
                <c:pt idx="502">
                  <c:v>2021-02-10 11:30:00-05:00</c:v>
                </c:pt>
                <c:pt idx="503">
                  <c:v>2021-02-10 11:45:00-05:00</c:v>
                </c:pt>
                <c:pt idx="504">
                  <c:v>2021-02-10 12:00:00-05:00</c:v>
                </c:pt>
                <c:pt idx="505">
                  <c:v>2021-02-10 12:15:00-05:00</c:v>
                </c:pt>
                <c:pt idx="506">
                  <c:v>2021-02-10 12:30:00-05:00</c:v>
                </c:pt>
                <c:pt idx="507">
                  <c:v>2021-02-10 12:45:00-05:00</c:v>
                </c:pt>
                <c:pt idx="508">
                  <c:v>2021-02-10 13:00:00-05:00</c:v>
                </c:pt>
                <c:pt idx="509">
                  <c:v>2021-02-10 13:15:00-05:00</c:v>
                </c:pt>
                <c:pt idx="510">
                  <c:v>2021-02-10 13:30:00-05:00</c:v>
                </c:pt>
                <c:pt idx="511">
                  <c:v>2021-02-10 13:45:00-05:00</c:v>
                </c:pt>
                <c:pt idx="512">
                  <c:v>2021-02-10 14:00:00-05:00</c:v>
                </c:pt>
                <c:pt idx="513">
                  <c:v>2021-02-10 14:15:00-05:00</c:v>
                </c:pt>
                <c:pt idx="514">
                  <c:v>2021-02-10 14:30:00-05:00</c:v>
                </c:pt>
                <c:pt idx="515">
                  <c:v>2021-02-10 14:45:00-05:00</c:v>
                </c:pt>
                <c:pt idx="516">
                  <c:v>2021-02-10 15:00:00-05:00</c:v>
                </c:pt>
                <c:pt idx="517">
                  <c:v>2021-02-10 15:15:00-05:00</c:v>
                </c:pt>
                <c:pt idx="518">
                  <c:v>2021-02-10 15:30:00-05:00</c:v>
                </c:pt>
                <c:pt idx="519">
                  <c:v>2021-02-10 15:45:00-05:00</c:v>
                </c:pt>
                <c:pt idx="520">
                  <c:v>2021-02-11 09:30:00-05:00</c:v>
                </c:pt>
                <c:pt idx="521">
                  <c:v>2021-02-11 09:45:00-05:00</c:v>
                </c:pt>
                <c:pt idx="522">
                  <c:v>2021-02-11 10:00:00-05:00</c:v>
                </c:pt>
                <c:pt idx="523">
                  <c:v>2021-02-11 10:15:00-05:00</c:v>
                </c:pt>
                <c:pt idx="524">
                  <c:v>2021-02-11 10:30:00-05:00</c:v>
                </c:pt>
                <c:pt idx="525">
                  <c:v>2021-02-11 10:45:00-05:00</c:v>
                </c:pt>
                <c:pt idx="526">
                  <c:v>2021-02-11 11:00:00-05:00</c:v>
                </c:pt>
                <c:pt idx="527">
                  <c:v>2021-02-11 11:15:00-05:00</c:v>
                </c:pt>
                <c:pt idx="528">
                  <c:v>2021-02-11 11:30:00-05:00</c:v>
                </c:pt>
                <c:pt idx="529">
                  <c:v>2021-02-11 11:45:00-05:00</c:v>
                </c:pt>
                <c:pt idx="530">
                  <c:v>2021-02-11 12:00:00-05:00</c:v>
                </c:pt>
                <c:pt idx="531">
                  <c:v>2021-02-11 12:15:00-05:00</c:v>
                </c:pt>
                <c:pt idx="532">
                  <c:v>2021-02-11 12:30:00-05:00</c:v>
                </c:pt>
                <c:pt idx="533">
                  <c:v>2021-02-11 12:45:00-05:00</c:v>
                </c:pt>
                <c:pt idx="534">
                  <c:v>2021-02-11 13:00:00-05:00</c:v>
                </c:pt>
                <c:pt idx="535">
                  <c:v>2021-02-11 13:15:00-05:00</c:v>
                </c:pt>
                <c:pt idx="536">
                  <c:v>2021-02-11 13:30:00-05:00</c:v>
                </c:pt>
                <c:pt idx="537">
                  <c:v>2021-02-11 13:45:00-05:00</c:v>
                </c:pt>
                <c:pt idx="538">
                  <c:v>2021-02-11 14:00:00-05:00</c:v>
                </c:pt>
                <c:pt idx="539">
                  <c:v>2021-02-11 14:15:00-05:00</c:v>
                </c:pt>
                <c:pt idx="540">
                  <c:v>2021-02-11 14:30:00-05:00</c:v>
                </c:pt>
                <c:pt idx="541">
                  <c:v>2021-02-11 14:45:00-05:00</c:v>
                </c:pt>
                <c:pt idx="542">
                  <c:v>2021-02-11 15:00:00-05:00</c:v>
                </c:pt>
                <c:pt idx="543">
                  <c:v>2021-02-11 15:15:00-05:00</c:v>
                </c:pt>
                <c:pt idx="544">
                  <c:v>2021-02-11 15:30:00-05:00</c:v>
                </c:pt>
                <c:pt idx="545">
                  <c:v>2021-02-11 15:45:00-05:00</c:v>
                </c:pt>
                <c:pt idx="546">
                  <c:v>2021-02-12 09:30:00-05:00</c:v>
                </c:pt>
                <c:pt idx="547">
                  <c:v>2021-02-12 09:45:00-05:00</c:v>
                </c:pt>
                <c:pt idx="548">
                  <c:v>2021-02-12 10:00:00-05:00</c:v>
                </c:pt>
                <c:pt idx="549">
                  <c:v>2021-02-12 10:15:00-05:00</c:v>
                </c:pt>
                <c:pt idx="550">
                  <c:v>2021-02-12 10:30:00-05:00</c:v>
                </c:pt>
                <c:pt idx="551">
                  <c:v>2021-02-12 10:45:00-05:00</c:v>
                </c:pt>
                <c:pt idx="552">
                  <c:v>2021-02-12 11:00:00-05:00</c:v>
                </c:pt>
                <c:pt idx="553">
                  <c:v>2021-02-12 11:15:00-05:00</c:v>
                </c:pt>
                <c:pt idx="554">
                  <c:v>2021-02-12 11:30:00-05:00</c:v>
                </c:pt>
                <c:pt idx="555">
                  <c:v>2021-02-12 11:45:00-05:00</c:v>
                </c:pt>
                <c:pt idx="556">
                  <c:v>2021-02-12 12:00:00-05:00</c:v>
                </c:pt>
                <c:pt idx="557">
                  <c:v>2021-02-12 12:15:00-05:00</c:v>
                </c:pt>
                <c:pt idx="558">
                  <c:v>2021-02-12 12:30:00-05:00</c:v>
                </c:pt>
                <c:pt idx="559">
                  <c:v>2021-02-12 12:45:00-05:00</c:v>
                </c:pt>
                <c:pt idx="560">
                  <c:v>2021-02-12 13:00:00-05:00</c:v>
                </c:pt>
                <c:pt idx="561">
                  <c:v>2021-02-12 13:15:00-05:00</c:v>
                </c:pt>
                <c:pt idx="562">
                  <c:v>2021-02-12 13:30:00-05:00</c:v>
                </c:pt>
                <c:pt idx="563">
                  <c:v>2021-02-12 13:45:00-05:00</c:v>
                </c:pt>
                <c:pt idx="564">
                  <c:v>2021-02-12 14:00:00-05:00</c:v>
                </c:pt>
                <c:pt idx="565">
                  <c:v>2021-02-12 14:15:00-05:00</c:v>
                </c:pt>
                <c:pt idx="566">
                  <c:v>2021-02-12 14:30:00-05:00</c:v>
                </c:pt>
                <c:pt idx="567">
                  <c:v>2021-02-12 14:45:00-05:00</c:v>
                </c:pt>
                <c:pt idx="568">
                  <c:v>2021-02-12 15:00:00-05:00</c:v>
                </c:pt>
                <c:pt idx="569">
                  <c:v>2021-02-12 15:15:00-05:00</c:v>
                </c:pt>
                <c:pt idx="570">
                  <c:v>2021-02-12 15:30:00-05:00</c:v>
                </c:pt>
                <c:pt idx="571">
                  <c:v>2021-02-12 15:45:00-05:00</c:v>
                </c:pt>
              </c:strCache>
            </c:strRef>
          </c:cat>
          <c:val>
            <c:numRef>
              <c:f>mvis!$F$2:$F$573</c:f>
              <c:numCache>
                <c:formatCode>General</c:formatCode>
                <c:ptCount val="572"/>
                <c:pt idx="8">
                  <c:v>5.7696499824523899</c:v>
                </c:pt>
                <c:pt idx="9">
                  <c:v>5.7953500747680602</c:v>
                </c:pt>
                <c:pt idx="10">
                  <c:v>5.850350141525265</c:v>
                </c:pt>
                <c:pt idx="11">
                  <c:v>5.9178500175476003</c:v>
                </c:pt>
                <c:pt idx="12">
                  <c:v>5.9374999999999947</c:v>
                </c:pt>
                <c:pt idx="13">
                  <c:v>5.9774999618530202</c:v>
                </c:pt>
                <c:pt idx="14">
                  <c:v>5.9774999618530202</c:v>
                </c:pt>
                <c:pt idx="15">
                  <c:v>5.9774999618530202</c:v>
                </c:pt>
                <c:pt idx="16">
                  <c:v>5.9774999618530202</c:v>
                </c:pt>
                <c:pt idx="17">
                  <c:v>6.0024998188018746</c:v>
                </c:pt>
                <c:pt idx="18">
                  <c:v>6.1090500354766801</c:v>
                </c:pt>
                <c:pt idx="19">
                  <c:v>6.2249500751495299</c:v>
                </c:pt>
                <c:pt idx="20">
                  <c:v>6.3025000095367396</c:v>
                </c:pt>
                <c:pt idx="21">
                  <c:v>6.3775000572204554</c:v>
                </c:pt>
                <c:pt idx="22">
                  <c:v>6.4592499732971156</c:v>
                </c:pt>
                <c:pt idx="23">
                  <c:v>6.4592499732971156</c:v>
                </c:pt>
                <c:pt idx="24">
                  <c:v>6.4592499732971156</c:v>
                </c:pt>
                <c:pt idx="25">
                  <c:v>6.5292499065399152</c:v>
                </c:pt>
                <c:pt idx="26">
                  <c:v>6.5592501163482648</c:v>
                </c:pt>
                <c:pt idx="27">
                  <c:v>6.5167500972747749</c:v>
                </c:pt>
                <c:pt idx="28">
                  <c:v>6.5167500972747749</c:v>
                </c:pt>
                <c:pt idx="29">
                  <c:v>6.5167500972747749</c:v>
                </c:pt>
                <c:pt idx="30">
                  <c:v>6.5167500972747749</c:v>
                </c:pt>
                <c:pt idx="31">
                  <c:v>6.3900001049041695</c:v>
                </c:pt>
                <c:pt idx="32">
                  <c:v>6.3900001049041695</c:v>
                </c:pt>
                <c:pt idx="33">
                  <c:v>6.3900001049041695</c:v>
                </c:pt>
                <c:pt idx="34">
                  <c:v>6.3900001049041695</c:v>
                </c:pt>
                <c:pt idx="35">
                  <c:v>6.3900001049041695</c:v>
                </c:pt>
                <c:pt idx="36">
                  <c:v>6.4219501018524152</c:v>
                </c:pt>
                <c:pt idx="37">
                  <c:v>6.4219501018524152</c:v>
                </c:pt>
                <c:pt idx="38">
                  <c:v>6.3759000301360995</c:v>
                </c:pt>
                <c:pt idx="39">
                  <c:v>6.3759000301360995</c:v>
                </c:pt>
                <c:pt idx="40">
                  <c:v>6.3759000301360995</c:v>
                </c:pt>
                <c:pt idx="41">
                  <c:v>6.319750070571895</c:v>
                </c:pt>
                <c:pt idx="42">
                  <c:v>6.2509000301360995</c:v>
                </c:pt>
                <c:pt idx="43">
                  <c:v>6.2474999427795348</c:v>
                </c:pt>
                <c:pt idx="44">
                  <c:v>6.2474999427795348</c:v>
                </c:pt>
                <c:pt idx="45">
                  <c:v>6.2474999427795348</c:v>
                </c:pt>
                <c:pt idx="46">
                  <c:v>6.2497999668121302</c:v>
                </c:pt>
                <c:pt idx="47">
                  <c:v>6.2999501228332502</c:v>
                </c:pt>
                <c:pt idx="48">
                  <c:v>6.45945000648498</c:v>
                </c:pt>
                <c:pt idx="49">
                  <c:v>6.45945000648498</c:v>
                </c:pt>
                <c:pt idx="50">
                  <c:v>6.45945000648498</c:v>
                </c:pt>
                <c:pt idx="51">
                  <c:v>6.45945000648498</c:v>
                </c:pt>
                <c:pt idx="52">
                  <c:v>6.7485001087188703</c:v>
                </c:pt>
                <c:pt idx="53">
                  <c:v>6.7649500370025599</c:v>
                </c:pt>
                <c:pt idx="54">
                  <c:v>6.7848000526428196</c:v>
                </c:pt>
                <c:pt idx="55">
                  <c:v>6.8349502086639404</c:v>
                </c:pt>
                <c:pt idx="56">
                  <c:v>6.92405009269714</c:v>
                </c:pt>
                <c:pt idx="57">
                  <c:v>6.92405009269714</c:v>
                </c:pt>
                <c:pt idx="58">
                  <c:v>6.9350001811981201</c:v>
                </c:pt>
                <c:pt idx="59">
                  <c:v>6.9350001811981201</c:v>
                </c:pt>
                <c:pt idx="60">
                  <c:v>6.9992501735687247</c:v>
                </c:pt>
                <c:pt idx="61">
                  <c:v>6.9688999652862496</c:v>
                </c:pt>
                <c:pt idx="62">
                  <c:v>6.9349999427795348</c:v>
                </c:pt>
                <c:pt idx="63">
                  <c:v>6.8450000286102251</c:v>
                </c:pt>
                <c:pt idx="64">
                  <c:v>6.8450000286102251</c:v>
                </c:pt>
                <c:pt idx="65">
                  <c:v>6.8450000286102251</c:v>
                </c:pt>
                <c:pt idx="66">
                  <c:v>6.8450000286102251</c:v>
                </c:pt>
                <c:pt idx="67">
                  <c:v>6.8450000286102251</c:v>
                </c:pt>
                <c:pt idx="68">
                  <c:v>6.8450000286102251</c:v>
                </c:pt>
                <c:pt idx="69">
                  <c:v>6.8450000286102251</c:v>
                </c:pt>
                <c:pt idx="70">
                  <c:v>6.8550000190734801</c:v>
                </c:pt>
                <c:pt idx="71">
                  <c:v>6.8550000190734801</c:v>
                </c:pt>
                <c:pt idx="72">
                  <c:v>6.7862000465392995</c:v>
                </c:pt>
                <c:pt idx="73">
                  <c:v>6.7374498844146702</c:v>
                </c:pt>
                <c:pt idx="74">
                  <c:v>6.7275500297546351</c:v>
                </c:pt>
                <c:pt idx="75">
                  <c:v>6.6624999046325648</c:v>
                </c:pt>
                <c:pt idx="76">
                  <c:v>6.6624999046325648</c:v>
                </c:pt>
                <c:pt idx="77">
                  <c:v>6.6624999046325648</c:v>
                </c:pt>
                <c:pt idx="78">
                  <c:v>6.6624999046325648</c:v>
                </c:pt>
                <c:pt idx="79">
                  <c:v>6.6569499969482404</c:v>
                </c:pt>
                <c:pt idx="80">
                  <c:v>6.6569499969482404</c:v>
                </c:pt>
                <c:pt idx="81">
                  <c:v>6.6569499969482404</c:v>
                </c:pt>
                <c:pt idx="82">
                  <c:v>6.6569499969482404</c:v>
                </c:pt>
                <c:pt idx="83">
                  <c:v>6.6569499969482404</c:v>
                </c:pt>
                <c:pt idx="84">
                  <c:v>6.6744501590728742</c:v>
                </c:pt>
                <c:pt idx="85">
                  <c:v>6.6794500350952095</c:v>
                </c:pt>
                <c:pt idx="86">
                  <c:v>6.6794500350952095</c:v>
                </c:pt>
                <c:pt idx="87">
                  <c:v>6.6654000282287553</c:v>
                </c:pt>
                <c:pt idx="88">
                  <c:v>6.7079000473022452</c:v>
                </c:pt>
                <c:pt idx="89">
                  <c:v>6.7079000473022452</c:v>
                </c:pt>
                <c:pt idx="90">
                  <c:v>6.7079000473022452</c:v>
                </c:pt>
                <c:pt idx="91">
                  <c:v>6.6900000572204554</c:v>
                </c:pt>
                <c:pt idx="92">
                  <c:v>6.6925001144409144</c:v>
                </c:pt>
                <c:pt idx="93">
                  <c:v>6.7049999237060494</c:v>
                </c:pt>
                <c:pt idx="94">
                  <c:v>6.7074499130249006</c:v>
                </c:pt>
                <c:pt idx="95">
                  <c:v>6.7629499435424805</c:v>
                </c:pt>
                <c:pt idx="96">
                  <c:v>6.7804498672485298</c:v>
                </c:pt>
                <c:pt idx="97">
                  <c:v>6.805449962615965</c:v>
                </c:pt>
                <c:pt idx="98">
                  <c:v>6.8154499530792201</c:v>
                </c:pt>
                <c:pt idx="99">
                  <c:v>6.8379499912261892</c:v>
                </c:pt>
                <c:pt idx="100">
                  <c:v>6.95945000648498</c:v>
                </c:pt>
                <c:pt idx="101">
                  <c:v>6.971949815750115</c:v>
                </c:pt>
                <c:pt idx="102">
                  <c:v>6.9743998050689653</c:v>
                </c:pt>
                <c:pt idx="103">
                  <c:v>6.9949998855590749</c:v>
                </c:pt>
                <c:pt idx="104">
                  <c:v>6.9955499172210605</c:v>
                </c:pt>
                <c:pt idx="105">
                  <c:v>7.0148499011993355</c:v>
                </c:pt>
                <c:pt idx="106">
                  <c:v>7.0324997901916451</c:v>
                </c:pt>
                <c:pt idx="107">
                  <c:v>7.0655498504638601</c:v>
                </c:pt>
                <c:pt idx="108">
                  <c:v>7.0399498939514098</c:v>
                </c:pt>
                <c:pt idx="109">
                  <c:v>6.9900000095367396</c:v>
                </c:pt>
                <c:pt idx="110">
                  <c:v>6.9314999580383247</c:v>
                </c:pt>
                <c:pt idx="111">
                  <c:v>6.9314999580383247</c:v>
                </c:pt>
                <c:pt idx="112">
                  <c:v>6.9314999580383247</c:v>
                </c:pt>
                <c:pt idx="113">
                  <c:v>6.9314999580383247</c:v>
                </c:pt>
                <c:pt idx="114">
                  <c:v>6.9314999580383247</c:v>
                </c:pt>
                <c:pt idx="115">
                  <c:v>6.8615000247955305</c:v>
                </c:pt>
                <c:pt idx="116">
                  <c:v>6.7714500427246049</c:v>
                </c:pt>
                <c:pt idx="117">
                  <c:v>6.762050151824945</c:v>
                </c:pt>
                <c:pt idx="118">
                  <c:v>6.762050151824945</c:v>
                </c:pt>
                <c:pt idx="119">
                  <c:v>6.805000066757195</c:v>
                </c:pt>
                <c:pt idx="120">
                  <c:v>6.805000066757195</c:v>
                </c:pt>
                <c:pt idx="121">
                  <c:v>6.8111000061035103</c:v>
                </c:pt>
                <c:pt idx="122">
                  <c:v>6.8111000061035103</c:v>
                </c:pt>
                <c:pt idx="123">
                  <c:v>6.8260998725891096</c:v>
                </c:pt>
                <c:pt idx="124">
                  <c:v>6.8355498313903746</c:v>
                </c:pt>
                <c:pt idx="125">
                  <c:v>6.8405499458312953</c:v>
                </c:pt>
                <c:pt idx="126">
                  <c:v>6.873299837112425</c:v>
                </c:pt>
                <c:pt idx="127">
                  <c:v>6.8827500343322754</c:v>
                </c:pt>
                <c:pt idx="128">
                  <c:v>6.8871998786926252</c:v>
                </c:pt>
                <c:pt idx="129">
                  <c:v>6.8871998786926252</c:v>
                </c:pt>
                <c:pt idx="130">
                  <c:v>6.8052499294281006</c:v>
                </c:pt>
                <c:pt idx="131">
                  <c:v>6.7827498912811253</c:v>
                </c:pt>
                <c:pt idx="132">
                  <c:v>6.7827498912811253</c:v>
                </c:pt>
                <c:pt idx="133">
                  <c:v>6.7127499580383247</c:v>
                </c:pt>
                <c:pt idx="134">
                  <c:v>6.6977498531341499</c:v>
                </c:pt>
                <c:pt idx="135">
                  <c:v>6.6669998168945241</c:v>
                </c:pt>
                <c:pt idx="136">
                  <c:v>6.6669998168945241</c:v>
                </c:pt>
                <c:pt idx="137">
                  <c:v>6.6399998664855904</c:v>
                </c:pt>
                <c:pt idx="138">
                  <c:v>6.5367000102996746</c:v>
                </c:pt>
                <c:pt idx="139">
                  <c:v>6.5367000102996746</c:v>
                </c:pt>
                <c:pt idx="140">
                  <c:v>6.5367000102996746</c:v>
                </c:pt>
                <c:pt idx="141">
                  <c:v>6.5367000102996746</c:v>
                </c:pt>
                <c:pt idx="142">
                  <c:v>6.5499999523162753</c:v>
                </c:pt>
                <c:pt idx="143">
                  <c:v>6.6105499267578054</c:v>
                </c:pt>
                <c:pt idx="144">
                  <c:v>6.6377499103546098</c:v>
                </c:pt>
                <c:pt idx="145">
                  <c:v>6.6446499824523899</c:v>
                </c:pt>
                <c:pt idx="146">
                  <c:v>6.6446499824523899</c:v>
                </c:pt>
                <c:pt idx="147">
                  <c:v>6.6446499824523899</c:v>
                </c:pt>
                <c:pt idx="148">
                  <c:v>6.6721498966217005</c:v>
                </c:pt>
                <c:pt idx="149">
                  <c:v>6.6800000667572004</c:v>
                </c:pt>
                <c:pt idx="150">
                  <c:v>6.7049999237060502</c:v>
                </c:pt>
                <c:pt idx="151">
                  <c:v>6.7049999237060502</c:v>
                </c:pt>
                <c:pt idx="152">
                  <c:v>6.7049999237060502</c:v>
                </c:pt>
                <c:pt idx="153">
                  <c:v>6.7049999237060502</c:v>
                </c:pt>
                <c:pt idx="154">
                  <c:v>6.7174999713897652</c:v>
                </c:pt>
                <c:pt idx="155">
                  <c:v>6.7174999713897652</c:v>
                </c:pt>
                <c:pt idx="156">
                  <c:v>6.7675499916076598</c:v>
                </c:pt>
                <c:pt idx="157">
                  <c:v>6.7436001300811697</c:v>
                </c:pt>
                <c:pt idx="158">
                  <c:v>6.7174501419067347</c:v>
                </c:pt>
                <c:pt idx="159">
                  <c:v>6.6969499588012651</c:v>
                </c:pt>
                <c:pt idx="160">
                  <c:v>6.6969499588012651</c:v>
                </c:pt>
                <c:pt idx="161">
                  <c:v>6.6969499588012651</c:v>
                </c:pt>
                <c:pt idx="162">
                  <c:v>6.6969499588012651</c:v>
                </c:pt>
                <c:pt idx="163">
                  <c:v>6.6947000026702845</c:v>
                </c:pt>
                <c:pt idx="164">
                  <c:v>6.6719498634338352</c:v>
                </c:pt>
                <c:pt idx="165">
                  <c:v>6.7019498348236048</c:v>
                </c:pt>
                <c:pt idx="166">
                  <c:v>6.7019498348236048</c:v>
                </c:pt>
                <c:pt idx="167">
                  <c:v>6.7019498348236048</c:v>
                </c:pt>
                <c:pt idx="168">
                  <c:v>6.7424998283386204</c:v>
                </c:pt>
                <c:pt idx="169">
                  <c:v>6.7449998855590803</c:v>
                </c:pt>
                <c:pt idx="170">
                  <c:v>6.7449998855590803</c:v>
                </c:pt>
                <c:pt idx="171">
                  <c:v>6.7449998855590803</c:v>
                </c:pt>
                <c:pt idx="172">
                  <c:v>6.7449998855590803</c:v>
                </c:pt>
                <c:pt idx="173">
                  <c:v>6.7275500297546351</c:v>
                </c:pt>
                <c:pt idx="174">
                  <c:v>6.6950500011444047</c:v>
                </c:pt>
                <c:pt idx="175">
                  <c:v>6.6950500011444047</c:v>
                </c:pt>
                <c:pt idx="176">
                  <c:v>6.6950500011444047</c:v>
                </c:pt>
                <c:pt idx="177">
                  <c:v>6.7050502300262398</c:v>
                </c:pt>
                <c:pt idx="178">
                  <c:v>6.7156000137329048</c:v>
                </c:pt>
                <c:pt idx="179">
                  <c:v>6.7156000137329048</c:v>
                </c:pt>
                <c:pt idx="180">
                  <c:v>6.7156000137329048</c:v>
                </c:pt>
                <c:pt idx="181">
                  <c:v>6.7156000137329048</c:v>
                </c:pt>
                <c:pt idx="182">
                  <c:v>6.9249999523162806</c:v>
                </c:pt>
                <c:pt idx="183">
                  <c:v>6.9455499649047798</c:v>
                </c:pt>
                <c:pt idx="184">
                  <c:v>6.9455499649047798</c:v>
                </c:pt>
                <c:pt idx="185">
                  <c:v>7.0474998950958199</c:v>
                </c:pt>
                <c:pt idx="186">
                  <c:v>7.1515500545501656</c:v>
                </c:pt>
                <c:pt idx="187">
                  <c:v>7.1515500545501656</c:v>
                </c:pt>
                <c:pt idx="188">
                  <c:v>7.1515500545501656</c:v>
                </c:pt>
                <c:pt idx="189">
                  <c:v>7.1590499877929652</c:v>
                </c:pt>
                <c:pt idx="190">
                  <c:v>7.3165500164031947</c:v>
                </c:pt>
                <c:pt idx="191">
                  <c:v>7.3165500164031947</c:v>
                </c:pt>
                <c:pt idx="192">
                  <c:v>7.3165500164031947</c:v>
                </c:pt>
                <c:pt idx="193">
                  <c:v>7.2890000343322701</c:v>
                </c:pt>
                <c:pt idx="194">
                  <c:v>7.2890000343322701</c:v>
                </c:pt>
                <c:pt idx="195">
                  <c:v>7.1299500465392995</c:v>
                </c:pt>
                <c:pt idx="196">
                  <c:v>7.1299500465392995</c:v>
                </c:pt>
                <c:pt idx="197">
                  <c:v>7.1299500465392995</c:v>
                </c:pt>
                <c:pt idx="198">
                  <c:v>7.1299500465392995</c:v>
                </c:pt>
                <c:pt idx="199">
                  <c:v>7.0958998203277552</c:v>
                </c:pt>
                <c:pt idx="200">
                  <c:v>7.0899498462676949</c:v>
                </c:pt>
                <c:pt idx="201">
                  <c:v>7.0899498462676949</c:v>
                </c:pt>
                <c:pt idx="202">
                  <c:v>7.1150000095367352</c:v>
                </c:pt>
                <c:pt idx="203">
                  <c:v>7.1249999999999947</c:v>
                </c:pt>
                <c:pt idx="204">
                  <c:v>7.1794500350952095</c:v>
                </c:pt>
                <c:pt idx="205">
                  <c:v>7.1925001144409144</c:v>
                </c:pt>
                <c:pt idx="206">
                  <c:v>7.1925001144409144</c:v>
                </c:pt>
                <c:pt idx="207">
                  <c:v>7.1975002288818297</c:v>
                </c:pt>
                <c:pt idx="208">
                  <c:v>7.1975002288818297</c:v>
                </c:pt>
                <c:pt idx="209">
                  <c:v>7.4000501632690394</c:v>
                </c:pt>
                <c:pt idx="210">
                  <c:v>7.4055500030517551</c:v>
                </c:pt>
                <c:pt idx="211">
                  <c:v>7.4055500030517551</c:v>
                </c:pt>
                <c:pt idx="212">
                  <c:v>7.4100000858306849</c:v>
                </c:pt>
                <c:pt idx="213">
                  <c:v>7.4100000858306849</c:v>
                </c:pt>
                <c:pt idx="214">
                  <c:v>7.4300000667572004</c:v>
                </c:pt>
                <c:pt idx="215">
                  <c:v>7.4500000476837149</c:v>
                </c:pt>
                <c:pt idx="216">
                  <c:v>7.4512000083923304</c:v>
                </c:pt>
                <c:pt idx="217">
                  <c:v>7.5550000667572004</c:v>
                </c:pt>
                <c:pt idx="218">
                  <c:v>7.5594499111175502</c:v>
                </c:pt>
                <c:pt idx="219">
                  <c:v>7.6169500350952104</c:v>
                </c:pt>
                <c:pt idx="220">
                  <c:v>7.753050088882441</c:v>
                </c:pt>
                <c:pt idx="221">
                  <c:v>7.8166999816894496</c:v>
                </c:pt>
                <c:pt idx="222">
                  <c:v>7.8166999816894496</c:v>
                </c:pt>
                <c:pt idx="223">
                  <c:v>7.8166999816894496</c:v>
                </c:pt>
                <c:pt idx="224">
                  <c:v>7.8166999816894496</c:v>
                </c:pt>
                <c:pt idx="225">
                  <c:v>7.8166999816894496</c:v>
                </c:pt>
                <c:pt idx="226">
                  <c:v>7.9049499034881556</c:v>
                </c:pt>
                <c:pt idx="227">
                  <c:v>8.0045001506805402</c:v>
                </c:pt>
                <c:pt idx="228">
                  <c:v>8.1117498874664307</c:v>
                </c:pt>
                <c:pt idx="229">
                  <c:v>8.1117498874664307</c:v>
                </c:pt>
                <c:pt idx="230">
                  <c:v>8.1349999904632551</c:v>
                </c:pt>
                <c:pt idx="231">
                  <c:v>8.1349999904632551</c:v>
                </c:pt>
                <c:pt idx="232">
                  <c:v>8.1349999904632551</c:v>
                </c:pt>
                <c:pt idx="233">
                  <c:v>8.1349999904632551</c:v>
                </c:pt>
                <c:pt idx="234">
                  <c:v>7.9974999427795357</c:v>
                </c:pt>
                <c:pt idx="235">
                  <c:v>7.9974999427795357</c:v>
                </c:pt>
                <c:pt idx="236">
                  <c:v>7.9974999427795357</c:v>
                </c:pt>
                <c:pt idx="237">
                  <c:v>7.9974999427795357</c:v>
                </c:pt>
                <c:pt idx="238">
                  <c:v>7.9974999427795357</c:v>
                </c:pt>
                <c:pt idx="239">
                  <c:v>7.8949999809265101</c:v>
                </c:pt>
                <c:pt idx="240">
                  <c:v>7.8800001144409109</c:v>
                </c:pt>
                <c:pt idx="241">
                  <c:v>7.8800001144409109</c:v>
                </c:pt>
                <c:pt idx="242">
                  <c:v>7.7898001670837349</c:v>
                </c:pt>
                <c:pt idx="243">
                  <c:v>7.8703501224517805</c:v>
                </c:pt>
                <c:pt idx="244">
                  <c:v>7.8703501224517805</c:v>
                </c:pt>
                <c:pt idx="245">
                  <c:v>7.8298001289367649</c:v>
                </c:pt>
                <c:pt idx="246">
                  <c:v>7.8298001289367649</c:v>
                </c:pt>
                <c:pt idx="247">
                  <c:v>7.8298001289367649</c:v>
                </c:pt>
                <c:pt idx="248">
                  <c:v>7.8399999141693097</c:v>
                </c:pt>
                <c:pt idx="249">
                  <c:v>8.0050501823425257</c:v>
                </c:pt>
                <c:pt idx="250">
                  <c:v>8.0050501823425257</c:v>
                </c:pt>
                <c:pt idx="251">
                  <c:v>8.0050501823425257</c:v>
                </c:pt>
                <c:pt idx="252">
                  <c:v>8.0275001525878853</c:v>
                </c:pt>
                <c:pt idx="253">
                  <c:v>8.0275001525878853</c:v>
                </c:pt>
                <c:pt idx="254">
                  <c:v>8.0369501113891548</c:v>
                </c:pt>
                <c:pt idx="255">
                  <c:v>7.98195004463195</c:v>
                </c:pt>
                <c:pt idx="256">
                  <c:v>7.9619500637054399</c:v>
                </c:pt>
                <c:pt idx="257">
                  <c:v>7.9619500637054399</c:v>
                </c:pt>
                <c:pt idx="258">
                  <c:v>7.8875000476837105</c:v>
                </c:pt>
                <c:pt idx="259">
                  <c:v>7.8825001716613698</c:v>
                </c:pt>
                <c:pt idx="260">
                  <c:v>7.8825001716613698</c:v>
                </c:pt>
                <c:pt idx="261">
                  <c:v>7.7600002288818297</c:v>
                </c:pt>
                <c:pt idx="262">
                  <c:v>7.6600000858306849</c:v>
                </c:pt>
                <c:pt idx="263">
                  <c:v>7.6449999809265101</c:v>
                </c:pt>
                <c:pt idx="264">
                  <c:v>7.6449999809265101</c:v>
                </c:pt>
                <c:pt idx="265">
                  <c:v>7.6449999809265101</c:v>
                </c:pt>
                <c:pt idx="266">
                  <c:v>7.6449999809265101</c:v>
                </c:pt>
                <c:pt idx="267">
                  <c:v>7.6449999809265101</c:v>
                </c:pt>
                <c:pt idx="268">
                  <c:v>7.5874998569488508</c:v>
                </c:pt>
                <c:pt idx="269">
                  <c:v>7.5706498622894252</c:v>
                </c:pt>
                <c:pt idx="270">
                  <c:v>7.5706498622894252</c:v>
                </c:pt>
                <c:pt idx="271">
                  <c:v>7.5706498622894252</c:v>
                </c:pt>
                <c:pt idx="272">
                  <c:v>7.5706498622894252</c:v>
                </c:pt>
                <c:pt idx="273">
                  <c:v>7.5706498622894252</c:v>
                </c:pt>
                <c:pt idx="274">
                  <c:v>7.5706498622894252</c:v>
                </c:pt>
                <c:pt idx="275">
                  <c:v>7.3774998188018746</c:v>
                </c:pt>
                <c:pt idx="276">
                  <c:v>7.3969998359680158</c:v>
                </c:pt>
                <c:pt idx="277">
                  <c:v>7.4110000133514351</c:v>
                </c:pt>
                <c:pt idx="278">
                  <c:v>7.4110000133514351</c:v>
                </c:pt>
                <c:pt idx="279">
                  <c:v>7.4110000133514351</c:v>
                </c:pt>
                <c:pt idx="280">
                  <c:v>7.4110000133514351</c:v>
                </c:pt>
                <c:pt idx="281">
                  <c:v>7.4110000133514351</c:v>
                </c:pt>
                <c:pt idx="282">
                  <c:v>7.4110000133514351</c:v>
                </c:pt>
                <c:pt idx="283">
                  <c:v>7.3745000362396205</c:v>
                </c:pt>
                <c:pt idx="284">
                  <c:v>7.3639500141143746</c:v>
                </c:pt>
                <c:pt idx="285">
                  <c:v>7.3450500965118355</c:v>
                </c:pt>
                <c:pt idx="286">
                  <c:v>7.2644500732421848</c:v>
                </c:pt>
                <c:pt idx="287">
                  <c:v>7.2569999694824148</c:v>
                </c:pt>
                <c:pt idx="288">
                  <c:v>7.2444500923156703</c:v>
                </c:pt>
                <c:pt idx="289">
                  <c:v>7.2414000034332249</c:v>
                </c:pt>
                <c:pt idx="290">
                  <c:v>7.2225000858306849</c:v>
                </c:pt>
                <c:pt idx="291">
                  <c:v>7.2363998889923051</c:v>
                </c:pt>
                <c:pt idx="292">
                  <c:v>7.2363998889923051</c:v>
                </c:pt>
                <c:pt idx="293">
                  <c:v>7.2363998889923051</c:v>
                </c:pt>
                <c:pt idx="294">
                  <c:v>7.2363998889923051</c:v>
                </c:pt>
                <c:pt idx="295">
                  <c:v>7.3088998794555602</c:v>
                </c:pt>
                <c:pt idx="296">
                  <c:v>7.3019499778747505</c:v>
                </c:pt>
                <c:pt idx="297">
                  <c:v>7.2444498538970903</c:v>
                </c:pt>
                <c:pt idx="298">
                  <c:v>7.1938998699188197</c:v>
                </c:pt>
                <c:pt idx="299">
                  <c:v>7.1689498424530003</c:v>
                </c:pt>
                <c:pt idx="300">
                  <c:v>7.1245000362396205</c:v>
                </c:pt>
                <c:pt idx="301">
                  <c:v>7.0794999599456752</c:v>
                </c:pt>
                <c:pt idx="302">
                  <c:v>7.0794999599456752</c:v>
                </c:pt>
                <c:pt idx="303">
                  <c:v>7.0794999599456752</c:v>
                </c:pt>
                <c:pt idx="304">
                  <c:v>7.0644998550415004</c:v>
                </c:pt>
                <c:pt idx="305">
                  <c:v>7.0644998550415004</c:v>
                </c:pt>
                <c:pt idx="306">
                  <c:v>7.0644998550415004</c:v>
                </c:pt>
                <c:pt idx="307">
                  <c:v>7.0644998550415004</c:v>
                </c:pt>
                <c:pt idx="308">
                  <c:v>7.0974998474121049</c:v>
                </c:pt>
                <c:pt idx="309">
                  <c:v>7.0974998474121049</c:v>
                </c:pt>
                <c:pt idx="310">
                  <c:v>7.0699999332427952</c:v>
                </c:pt>
                <c:pt idx="311">
                  <c:v>7.0699999332427952</c:v>
                </c:pt>
                <c:pt idx="312">
                  <c:v>7.0974998474121049</c:v>
                </c:pt>
                <c:pt idx="313">
                  <c:v>7.0974998474121049</c:v>
                </c:pt>
                <c:pt idx="314">
                  <c:v>7.0974998474121049</c:v>
                </c:pt>
                <c:pt idx="315">
                  <c:v>7.0949997901916451</c:v>
                </c:pt>
                <c:pt idx="316">
                  <c:v>7.0949997901916451</c:v>
                </c:pt>
                <c:pt idx="317">
                  <c:v>7.0949997901916451</c:v>
                </c:pt>
                <c:pt idx="318">
                  <c:v>7.0999999046325648</c:v>
                </c:pt>
                <c:pt idx="319">
                  <c:v>7.1349999904632551</c:v>
                </c:pt>
                <c:pt idx="320">
                  <c:v>7.1349999904632551</c:v>
                </c:pt>
                <c:pt idx="321">
                  <c:v>7.1349999904632551</c:v>
                </c:pt>
                <c:pt idx="322">
                  <c:v>7.1844499111175502</c:v>
                </c:pt>
                <c:pt idx="323">
                  <c:v>7.1860997676849294</c:v>
                </c:pt>
                <c:pt idx="324">
                  <c:v>7.2235999107360751</c:v>
                </c:pt>
                <c:pt idx="325">
                  <c:v>7.2648499011993355</c:v>
                </c:pt>
                <c:pt idx="326">
                  <c:v>7.3353500366210902</c:v>
                </c:pt>
                <c:pt idx="327">
                  <c:v>7.3524999618530247</c:v>
                </c:pt>
                <c:pt idx="328">
                  <c:v>7.3600001335143999</c:v>
                </c:pt>
                <c:pt idx="329">
                  <c:v>7.3902499675750652</c:v>
                </c:pt>
                <c:pt idx="330">
                  <c:v>7.4672000408172554</c:v>
                </c:pt>
                <c:pt idx="331">
                  <c:v>7.4682500362396205</c:v>
                </c:pt>
                <c:pt idx="332">
                  <c:v>7.4682500362396205</c:v>
                </c:pt>
                <c:pt idx="333">
                  <c:v>7.4832999706268257</c:v>
                </c:pt>
                <c:pt idx="334">
                  <c:v>7.4776999950408847</c:v>
                </c:pt>
                <c:pt idx="335">
                  <c:v>7.4776999950408847</c:v>
                </c:pt>
                <c:pt idx="336">
                  <c:v>7.4776999950408847</c:v>
                </c:pt>
                <c:pt idx="337">
                  <c:v>7.4627499580383247</c:v>
                </c:pt>
                <c:pt idx="338">
                  <c:v>7.4599499702453596</c:v>
                </c:pt>
                <c:pt idx="339">
                  <c:v>7.4499499797821001</c:v>
                </c:pt>
                <c:pt idx="340">
                  <c:v>7.4499499797821001</c:v>
                </c:pt>
                <c:pt idx="341">
                  <c:v>7.3549997806549055</c:v>
                </c:pt>
                <c:pt idx="342">
                  <c:v>7.3305499553680349</c:v>
                </c:pt>
                <c:pt idx="343">
                  <c:v>7.3305499553680349</c:v>
                </c:pt>
                <c:pt idx="344">
                  <c:v>7.3305499553680349</c:v>
                </c:pt>
                <c:pt idx="345">
                  <c:v>7.3305499553680349</c:v>
                </c:pt>
                <c:pt idx="346">
                  <c:v>7.3305499553680349</c:v>
                </c:pt>
                <c:pt idx="347">
                  <c:v>7.2860999107360804</c:v>
                </c:pt>
                <c:pt idx="348">
                  <c:v>7.2860999107360804</c:v>
                </c:pt>
                <c:pt idx="349">
                  <c:v>7.2860999107360804</c:v>
                </c:pt>
                <c:pt idx="350">
                  <c:v>7.3603498935699392</c:v>
                </c:pt>
                <c:pt idx="351">
                  <c:v>7.5199999809265101</c:v>
                </c:pt>
                <c:pt idx="352">
                  <c:v>7.5800001621246302</c:v>
                </c:pt>
                <c:pt idx="353">
                  <c:v>7.5905499458312953</c:v>
                </c:pt>
                <c:pt idx="354">
                  <c:v>7.5905499458312953</c:v>
                </c:pt>
                <c:pt idx="355">
                  <c:v>7.5905499458312953</c:v>
                </c:pt>
                <c:pt idx="356">
                  <c:v>7.6349999904632551</c:v>
                </c:pt>
                <c:pt idx="357">
                  <c:v>7.6349999904632551</c:v>
                </c:pt>
                <c:pt idx="358">
                  <c:v>7.7197999954223597</c:v>
                </c:pt>
                <c:pt idx="359">
                  <c:v>7.8250000476837149</c:v>
                </c:pt>
                <c:pt idx="360">
                  <c:v>7.8250000476837149</c:v>
                </c:pt>
                <c:pt idx="361">
                  <c:v>7.7999999523162797</c:v>
                </c:pt>
                <c:pt idx="362">
                  <c:v>7.7674999237060494</c:v>
                </c:pt>
                <c:pt idx="363">
                  <c:v>7.7474999427795401</c:v>
                </c:pt>
                <c:pt idx="364">
                  <c:v>8.2224998474121058</c:v>
                </c:pt>
                <c:pt idx="365">
                  <c:v>8.2300000190734863</c:v>
                </c:pt>
                <c:pt idx="366">
                  <c:v>8.2300000190734863</c:v>
                </c:pt>
                <c:pt idx="367">
                  <c:v>8.2300000190734863</c:v>
                </c:pt>
                <c:pt idx="368">
                  <c:v>8.3474998474121058</c:v>
                </c:pt>
                <c:pt idx="369">
                  <c:v>8.3794498443603498</c:v>
                </c:pt>
                <c:pt idx="370">
                  <c:v>8.5499997138976997</c:v>
                </c:pt>
                <c:pt idx="371">
                  <c:v>8.5499997138976997</c:v>
                </c:pt>
                <c:pt idx="372">
                  <c:v>9.0208497047424245</c:v>
                </c:pt>
                <c:pt idx="373">
                  <c:v>9.0358500480651802</c:v>
                </c:pt>
                <c:pt idx="374">
                  <c:v>9.0358500480651802</c:v>
                </c:pt>
                <c:pt idx="375">
                  <c:v>9.0891499519348109</c:v>
                </c:pt>
                <c:pt idx="376">
                  <c:v>9.2925000190734792</c:v>
                </c:pt>
                <c:pt idx="377">
                  <c:v>9.3505997657775843</c:v>
                </c:pt>
                <c:pt idx="378">
                  <c:v>9.4847502708434988</c:v>
                </c:pt>
                <c:pt idx="379">
                  <c:v>9.5075001716613752</c:v>
                </c:pt>
                <c:pt idx="380">
                  <c:v>9.5625</c:v>
                </c:pt>
                <c:pt idx="381">
                  <c:v>9.5625</c:v>
                </c:pt>
                <c:pt idx="382">
                  <c:v>9.5625</c:v>
                </c:pt>
                <c:pt idx="383">
                  <c:v>9.5625</c:v>
                </c:pt>
                <c:pt idx="384">
                  <c:v>9.5724501609802211</c:v>
                </c:pt>
                <c:pt idx="385">
                  <c:v>9.5724501609802211</c:v>
                </c:pt>
                <c:pt idx="386">
                  <c:v>9.5724501609802211</c:v>
                </c:pt>
                <c:pt idx="387">
                  <c:v>9.4000000953674316</c:v>
                </c:pt>
                <c:pt idx="388">
                  <c:v>9.3525500297546351</c:v>
                </c:pt>
                <c:pt idx="389">
                  <c:v>9.3525500297546351</c:v>
                </c:pt>
                <c:pt idx="390">
                  <c:v>9.3475499153137136</c:v>
                </c:pt>
                <c:pt idx="391">
                  <c:v>9.3475499153137136</c:v>
                </c:pt>
                <c:pt idx="392">
                  <c:v>9.42000007629394</c:v>
                </c:pt>
                <c:pt idx="393">
                  <c:v>9.42000007629394</c:v>
                </c:pt>
                <c:pt idx="394">
                  <c:v>9.42000007629394</c:v>
                </c:pt>
                <c:pt idx="395">
                  <c:v>9.42000007629394</c:v>
                </c:pt>
                <c:pt idx="396">
                  <c:v>9.42000007629394</c:v>
                </c:pt>
                <c:pt idx="397">
                  <c:v>9.42000007629394</c:v>
                </c:pt>
                <c:pt idx="398">
                  <c:v>9.42000007629394</c:v>
                </c:pt>
                <c:pt idx="399">
                  <c:v>9.5175004005432093</c:v>
                </c:pt>
                <c:pt idx="400">
                  <c:v>9.5175004005432093</c:v>
                </c:pt>
                <c:pt idx="401">
                  <c:v>9.3900003433227504</c:v>
                </c:pt>
                <c:pt idx="402">
                  <c:v>9.3900003433227504</c:v>
                </c:pt>
                <c:pt idx="403">
                  <c:v>9.3900003433227504</c:v>
                </c:pt>
                <c:pt idx="404">
                  <c:v>9.3900003433227504</c:v>
                </c:pt>
                <c:pt idx="405">
                  <c:v>9.4350004196166957</c:v>
                </c:pt>
                <c:pt idx="406">
                  <c:v>9.4525003433227504</c:v>
                </c:pt>
                <c:pt idx="407">
                  <c:v>9.4600000381469656</c:v>
                </c:pt>
                <c:pt idx="408">
                  <c:v>9.4600000381469656</c:v>
                </c:pt>
                <c:pt idx="409">
                  <c:v>9.5599498748779244</c:v>
                </c:pt>
                <c:pt idx="410">
                  <c:v>9.8899998664855495</c:v>
                </c:pt>
                <c:pt idx="411">
                  <c:v>9.9099998474120596</c:v>
                </c:pt>
                <c:pt idx="412">
                  <c:v>10.084999561309811</c:v>
                </c:pt>
                <c:pt idx="413">
                  <c:v>10.084999561309811</c:v>
                </c:pt>
                <c:pt idx="414">
                  <c:v>10.084999561309811</c:v>
                </c:pt>
                <c:pt idx="415">
                  <c:v>10.084999561309811</c:v>
                </c:pt>
                <c:pt idx="416">
                  <c:v>10.107499599456785</c:v>
                </c:pt>
                <c:pt idx="417">
                  <c:v>10.209999561309811</c:v>
                </c:pt>
                <c:pt idx="418">
                  <c:v>10.4099998474121</c:v>
                </c:pt>
                <c:pt idx="419">
                  <c:v>10.4099998474121</c:v>
                </c:pt>
                <c:pt idx="420">
                  <c:v>10.4099998474121</c:v>
                </c:pt>
                <c:pt idx="421">
                  <c:v>10.4099998474121</c:v>
                </c:pt>
                <c:pt idx="422">
                  <c:v>10.60445022583005</c:v>
                </c:pt>
                <c:pt idx="423">
                  <c:v>10.654950141906699</c:v>
                </c:pt>
                <c:pt idx="424">
                  <c:v>10.667500019073451</c:v>
                </c:pt>
                <c:pt idx="425">
                  <c:v>10.69500017166135</c:v>
                </c:pt>
                <c:pt idx="426">
                  <c:v>10.84014987945555</c:v>
                </c:pt>
                <c:pt idx="427">
                  <c:v>11.024950027465799</c:v>
                </c:pt>
                <c:pt idx="428">
                  <c:v>11.07404994964595</c:v>
                </c:pt>
                <c:pt idx="429">
                  <c:v>11.21999979019165</c:v>
                </c:pt>
                <c:pt idx="430">
                  <c:v>11.4144501686096</c:v>
                </c:pt>
                <c:pt idx="431">
                  <c:v>11.464950084686251</c:v>
                </c:pt>
                <c:pt idx="432">
                  <c:v>11.477499961852999</c:v>
                </c:pt>
                <c:pt idx="433">
                  <c:v>11.5050001144409</c:v>
                </c:pt>
                <c:pt idx="434">
                  <c:v>11.534999847412099</c:v>
                </c:pt>
                <c:pt idx="435">
                  <c:v>11.822000026702849</c:v>
                </c:pt>
                <c:pt idx="436">
                  <c:v>11.822000026702849</c:v>
                </c:pt>
                <c:pt idx="437">
                  <c:v>11.822000026702849</c:v>
                </c:pt>
                <c:pt idx="438">
                  <c:v>11.822000026702849</c:v>
                </c:pt>
                <c:pt idx="439">
                  <c:v>11.8770003318786</c:v>
                </c:pt>
                <c:pt idx="440">
                  <c:v>11.9469499588012</c:v>
                </c:pt>
                <c:pt idx="441">
                  <c:v>11.93200016021725</c:v>
                </c:pt>
                <c:pt idx="442">
                  <c:v>12.61499977111815</c:v>
                </c:pt>
                <c:pt idx="443">
                  <c:v>12.83214998245235</c:v>
                </c:pt>
                <c:pt idx="444">
                  <c:v>13.074999809265101</c:v>
                </c:pt>
                <c:pt idx="445">
                  <c:v>13.074999809265101</c:v>
                </c:pt>
                <c:pt idx="446">
                  <c:v>13.226550102233851</c:v>
                </c:pt>
                <c:pt idx="447">
                  <c:v>13.35029983520505</c:v>
                </c:pt>
                <c:pt idx="448">
                  <c:v>13.35029983520505</c:v>
                </c:pt>
                <c:pt idx="449">
                  <c:v>13.35029983520505</c:v>
                </c:pt>
                <c:pt idx="450">
                  <c:v>14.425299644470201</c:v>
                </c:pt>
                <c:pt idx="451">
                  <c:v>14.642449855804401</c:v>
                </c:pt>
                <c:pt idx="452">
                  <c:v>14.650300025939901</c:v>
                </c:pt>
                <c:pt idx="453">
                  <c:v>14.650300025939901</c:v>
                </c:pt>
                <c:pt idx="454">
                  <c:v>14.64029979705805</c:v>
                </c:pt>
                <c:pt idx="455">
                  <c:v>14.64029979705805</c:v>
                </c:pt>
                <c:pt idx="456">
                  <c:v>14.402450084686201</c:v>
                </c:pt>
                <c:pt idx="457">
                  <c:v>14.402450084686201</c:v>
                </c:pt>
                <c:pt idx="458">
                  <c:v>14.31634998321525</c:v>
                </c:pt>
                <c:pt idx="459">
                  <c:v>14.279999732971151</c:v>
                </c:pt>
                <c:pt idx="460">
                  <c:v>14.279999732971151</c:v>
                </c:pt>
                <c:pt idx="461">
                  <c:v>14.279999732971151</c:v>
                </c:pt>
                <c:pt idx="462">
                  <c:v>14.129999637603749</c:v>
                </c:pt>
                <c:pt idx="463">
                  <c:v>14.129999637603749</c:v>
                </c:pt>
                <c:pt idx="464">
                  <c:v>14.129999637603749</c:v>
                </c:pt>
                <c:pt idx="465">
                  <c:v>14.129999637603749</c:v>
                </c:pt>
                <c:pt idx="466">
                  <c:v>14.2720499038696</c:v>
                </c:pt>
                <c:pt idx="467">
                  <c:v>14.2720499038696</c:v>
                </c:pt>
                <c:pt idx="468">
                  <c:v>14.587849617004348</c:v>
                </c:pt>
                <c:pt idx="469">
                  <c:v>14.717499732971149</c:v>
                </c:pt>
                <c:pt idx="470">
                  <c:v>14.759999752044649</c:v>
                </c:pt>
                <c:pt idx="471">
                  <c:v>14.8888998031616</c:v>
                </c:pt>
                <c:pt idx="472">
                  <c:v>14.974999904632551</c:v>
                </c:pt>
                <c:pt idx="473">
                  <c:v>14.985000133514351</c:v>
                </c:pt>
                <c:pt idx="474">
                  <c:v>15.204999923706</c:v>
                </c:pt>
                <c:pt idx="475">
                  <c:v>15.204999923706</c:v>
                </c:pt>
                <c:pt idx="476">
                  <c:v>15.36249971389765</c:v>
                </c:pt>
                <c:pt idx="477">
                  <c:v>15.33500003814695</c:v>
                </c:pt>
                <c:pt idx="478">
                  <c:v>15.194999694824201</c:v>
                </c:pt>
                <c:pt idx="479">
                  <c:v>15.010550022125202</c:v>
                </c:pt>
                <c:pt idx="480">
                  <c:v>14.800550460815352</c:v>
                </c:pt>
                <c:pt idx="481">
                  <c:v>14.790550231933551</c:v>
                </c:pt>
                <c:pt idx="482">
                  <c:v>14.83555030822745</c:v>
                </c:pt>
                <c:pt idx="483">
                  <c:v>14.83555030822745</c:v>
                </c:pt>
                <c:pt idx="484">
                  <c:v>14.83555030822745</c:v>
                </c:pt>
                <c:pt idx="485">
                  <c:v>14.83555030822745</c:v>
                </c:pt>
                <c:pt idx="486">
                  <c:v>14.83555030822745</c:v>
                </c:pt>
                <c:pt idx="487">
                  <c:v>14.83555030822745</c:v>
                </c:pt>
                <c:pt idx="488">
                  <c:v>15.0241498947143</c:v>
                </c:pt>
                <c:pt idx="489">
                  <c:v>15.224999904632501</c:v>
                </c:pt>
                <c:pt idx="490">
                  <c:v>15.1550002098083</c:v>
                </c:pt>
                <c:pt idx="491">
                  <c:v>15.05550003051755</c:v>
                </c:pt>
                <c:pt idx="492">
                  <c:v>15.05550003051755</c:v>
                </c:pt>
                <c:pt idx="493">
                  <c:v>15.05550003051755</c:v>
                </c:pt>
                <c:pt idx="494">
                  <c:v>15.05550003051755</c:v>
                </c:pt>
                <c:pt idx="495">
                  <c:v>14.95749998092645</c:v>
                </c:pt>
                <c:pt idx="496">
                  <c:v>14.848499774932851</c:v>
                </c:pt>
                <c:pt idx="497">
                  <c:v>14.728499889373751</c:v>
                </c:pt>
                <c:pt idx="498">
                  <c:v>14.392499923706051</c:v>
                </c:pt>
                <c:pt idx="499">
                  <c:v>14.392499923706051</c:v>
                </c:pt>
                <c:pt idx="500">
                  <c:v>14.392499923706051</c:v>
                </c:pt>
                <c:pt idx="501">
                  <c:v>14.392499923706051</c:v>
                </c:pt>
                <c:pt idx="502">
                  <c:v>14.392499923706051</c:v>
                </c:pt>
                <c:pt idx="503">
                  <c:v>14.06249999999995</c:v>
                </c:pt>
                <c:pt idx="504">
                  <c:v>13.9909996986389</c:v>
                </c:pt>
                <c:pt idx="505">
                  <c:v>13.9425001144409</c:v>
                </c:pt>
                <c:pt idx="506">
                  <c:v>13.9425001144409</c:v>
                </c:pt>
                <c:pt idx="507">
                  <c:v>14.1550002098083</c:v>
                </c:pt>
                <c:pt idx="508">
                  <c:v>14.185000419616649</c:v>
                </c:pt>
                <c:pt idx="509">
                  <c:v>14.185000419616649</c:v>
                </c:pt>
                <c:pt idx="510">
                  <c:v>14.185000419616649</c:v>
                </c:pt>
                <c:pt idx="511">
                  <c:v>14.18749999999995</c:v>
                </c:pt>
                <c:pt idx="512">
                  <c:v>14.21500015258785</c:v>
                </c:pt>
                <c:pt idx="513">
                  <c:v>14.204999923706</c:v>
                </c:pt>
                <c:pt idx="514">
                  <c:v>14.204999923706</c:v>
                </c:pt>
                <c:pt idx="515">
                  <c:v>14.204999923706</c:v>
                </c:pt>
                <c:pt idx="516">
                  <c:v>14.16500043869015</c:v>
                </c:pt>
                <c:pt idx="517">
                  <c:v>14.1600003242492</c:v>
                </c:pt>
                <c:pt idx="518">
                  <c:v>14.006800174713099</c:v>
                </c:pt>
                <c:pt idx="519">
                  <c:v>14.006800174713099</c:v>
                </c:pt>
                <c:pt idx="520">
                  <c:v>16.420000076293899</c:v>
                </c:pt>
                <c:pt idx="521">
                  <c:v>16.637499809265101</c:v>
                </c:pt>
                <c:pt idx="522">
                  <c:v>16.637499809265101</c:v>
                </c:pt>
                <c:pt idx="523">
                  <c:v>17.548399925231902</c:v>
                </c:pt>
                <c:pt idx="524">
                  <c:v>17.548399925231902</c:v>
                </c:pt>
                <c:pt idx="525">
                  <c:v>17.548399925231902</c:v>
                </c:pt>
                <c:pt idx="526">
                  <c:v>17.548399925231902</c:v>
                </c:pt>
                <c:pt idx="527">
                  <c:v>17.603599548339801</c:v>
                </c:pt>
                <c:pt idx="528">
                  <c:v>20.118399620056103</c:v>
                </c:pt>
                <c:pt idx="529">
                  <c:v>19.888400077819803</c:v>
                </c:pt>
                <c:pt idx="530">
                  <c:v>19.69839954376215</c:v>
                </c:pt>
                <c:pt idx="531">
                  <c:v>19.148399353027301</c:v>
                </c:pt>
                <c:pt idx="532">
                  <c:v>18.779999732971149</c:v>
                </c:pt>
                <c:pt idx="533">
                  <c:v>18.779999732971149</c:v>
                </c:pt>
                <c:pt idx="534">
                  <c:v>18.504999160766552</c:v>
                </c:pt>
                <c:pt idx="535">
                  <c:v>18.504999160766552</c:v>
                </c:pt>
                <c:pt idx="536">
                  <c:v>18.255249977111752</c:v>
                </c:pt>
                <c:pt idx="537">
                  <c:v>17.852499961852999</c:v>
                </c:pt>
                <c:pt idx="538">
                  <c:v>17.852499961852999</c:v>
                </c:pt>
                <c:pt idx="539">
                  <c:v>17.852499961852999</c:v>
                </c:pt>
                <c:pt idx="540">
                  <c:v>18.378900527954052</c:v>
                </c:pt>
                <c:pt idx="541">
                  <c:v>18.378900527954052</c:v>
                </c:pt>
                <c:pt idx="542">
                  <c:v>18.378900527954052</c:v>
                </c:pt>
                <c:pt idx="543">
                  <c:v>18.378900527954052</c:v>
                </c:pt>
                <c:pt idx="544">
                  <c:v>18.378900527954052</c:v>
                </c:pt>
                <c:pt idx="545">
                  <c:v>18.378900527954052</c:v>
                </c:pt>
                <c:pt idx="546">
                  <c:v>18.3460998535156</c:v>
                </c:pt>
                <c:pt idx="547">
                  <c:v>18.283450126647899</c:v>
                </c:pt>
                <c:pt idx="548">
                  <c:v>18.283450126647899</c:v>
                </c:pt>
                <c:pt idx="549">
                  <c:v>18.158450126647899</c:v>
                </c:pt>
                <c:pt idx="550">
                  <c:v>17.988450050353951</c:v>
                </c:pt>
                <c:pt idx="551">
                  <c:v>17.970950126647899</c:v>
                </c:pt>
                <c:pt idx="552">
                  <c:v>17.970950126647899</c:v>
                </c:pt>
                <c:pt idx="553">
                  <c:v>18.267950057983349</c:v>
                </c:pt>
                <c:pt idx="554">
                  <c:v>18.267950057983349</c:v>
                </c:pt>
                <c:pt idx="555">
                  <c:v>18.267950057983349</c:v>
                </c:pt>
                <c:pt idx="556">
                  <c:v>18.4899501800537</c:v>
                </c:pt>
                <c:pt idx="557">
                  <c:v>18.4899501800537</c:v>
                </c:pt>
                <c:pt idx="558">
                  <c:v>18.492250442504851</c:v>
                </c:pt>
                <c:pt idx="559">
                  <c:v>18.492250442504851</c:v>
                </c:pt>
                <c:pt idx="560">
                  <c:v>18.545000076293903</c:v>
                </c:pt>
                <c:pt idx="561">
                  <c:v>18.680000305175753</c:v>
                </c:pt>
                <c:pt idx="562">
                  <c:v>18.680000305175753</c:v>
                </c:pt>
                <c:pt idx="563">
                  <c:v>18.680000305175753</c:v>
                </c:pt>
                <c:pt idx="564">
                  <c:v>18.595000267028801</c:v>
                </c:pt>
                <c:pt idx="565">
                  <c:v>18.4899997711181</c:v>
                </c:pt>
                <c:pt idx="566">
                  <c:v>18.439999580383251</c:v>
                </c:pt>
                <c:pt idx="567">
                  <c:v>18.335000038146951</c:v>
                </c:pt>
                <c:pt idx="568">
                  <c:v>18.283349990844698</c:v>
                </c:pt>
                <c:pt idx="569">
                  <c:v>18.283349990844698</c:v>
                </c:pt>
                <c:pt idx="570">
                  <c:v>18.283349990844698</c:v>
                </c:pt>
                <c:pt idx="571">
                  <c:v>18.283349990844698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5C-4E67-BE6E-E1B16F10C497}"/>
            </c:ext>
          </c:extLst>
        </c:ser>
        <c:ser>
          <c:idx val="5"/>
          <c:order val="2"/>
          <c:tx>
            <c:strRef>
              <c:f>mvis!$G$1</c:f>
              <c:strCache>
                <c:ptCount val="1"/>
                <c:pt idx="0">
                  <c:v>Kijun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mvis!$A$2:$A$573</c:f>
              <c:strCache>
                <c:ptCount val="572"/>
                <c:pt idx="0">
                  <c:v>2021-01-13 09:30:00-05:00</c:v>
                </c:pt>
                <c:pt idx="1">
                  <c:v>2021-01-13 09:45:00-05:00</c:v>
                </c:pt>
                <c:pt idx="2">
                  <c:v>2021-01-13 10:00:00-05:00</c:v>
                </c:pt>
                <c:pt idx="3">
                  <c:v>2021-01-13 10:15:00-05:00</c:v>
                </c:pt>
                <c:pt idx="4">
                  <c:v>2021-01-13 10:30:00-05:00</c:v>
                </c:pt>
                <c:pt idx="5">
                  <c:v>2021-01-13 10:45:00-05:00</c:v>
                </c:pt>
                <c:pt idx="6">
                  <c:v>2021-01-13 11:00:00-05:00</c:v>
                </c:pt>
                <c:pt idx="7">
                  <c:v>2021-01-13 11:15:00-05:00</c:v>
                </c:pt>
                <c:pt idx="8">
                  <c:v>2021-01-13 11:30:00-05:00</c:v>
                </c:pt>
                <c:pt idx="9">
                  <c:v>2021-01-13 11:45:00-05:00</c:v>
                </c:pt>
                <c:pt idx="10">
                  <c:v>2021-01-13 12:00:00-05:00</c:v>
                </c:pt>
                <c:pt idx="11">
                  <c:v>2021-01-13 12:15:00-05:00</c:v>
                </c:pt>
                <c:pt idx="12">
                  <c:v>2021-01-13 12:30:00-05:00</c:v>
                </c:pt>
                <c:pt idx="13">
                  <c:v>2021-01-13 12:45:00-05:00</c:v>
                </c:pt>
                <c:pt idx="14">
                  <c:v>2021-01-13 13:00:00-05:00</c:v>
                </c:pt>
                <c:pt idx="15">
                  <c:v>2021-01-13 13:15:00-05:00</c:v>
                </c:pt>
                <c:pt idx="16">
                  <c:v>2021-01-13 13:30:00-05:00</c:v>
                </c:pt>
                <c:pt idx="17">
                  <c:v>2021-01-13 13:45:00-05:00</c:v>
                </c:pt>
                <c:pt idx="18">
                  <c:v>2021-01-13 14:00:00-05:00</c:v>
                </c:pt>
                <c:pt idx="19">
                  <c:v>2021-01-13 14:15:00-05:00</c:v>
                </c:pt>
                <c:pt idx="20">
                  <c:v>2021-01-13 14:30:00-05:00</c:v>
                </c:pt>
                <c:pt idx="21">
                  <c:v>2021-01-13 14:45:00-05:00</c:v>
                </c:pt>
                <c:pt idx="22">
                  <c:v>2021-01-13 15:00:00-05:00</c:v>
                </c:pt>
                <c:pt idx="23">
                  <c:v>2021-01-13 15:15:00-05:00</c:v>
                </c:pt>
                <c:pt idx="24">
                  <c:v>2021-01-13 15:30:00-05:00</c:v>
                </c:pt>
                <c:pt idx="25">
                  <c:v>2021-01-13 15:45:00-05:00</c:v>
                </c:pt>
                <c:pt idx="26">
                  <c:v>2021-01-14 09:30:00-05:00</c:v>
                </c:pt>
                <c:pt idx="27">
                  <c:v>2021-01-14 09:45:00-05:00</c:v>
                </c:pt>
                <c:pt idx="28">
                  <c:v>2021-01-14 10:00:00-05:00</c:v>
                </c:pt>
                <c:pt idx="29">
                  <c:v>2021-01-14 10:15:00-05:00</c:v>
                </c:pt>
                <c:pt idx="30">
                  <c:v>2021-01-14 10:30:00-05:00</c:v>
                </c:pt>
                <c:pt idx="31">
                  <c:v>2021-01-14 10:45:00-05:00</c:v>
                </c:pt>
                <c:pt idx="32">
                  <c:v>2021-01-14 11:00:00-05:00</c:v>
                </c:pt>
                <c:pt idx="33">
                  <c:v>2021-01-14 11:15:00-05:00</c:v>
                </c:pt>
                <c:pt idx="34">
                  <c:v>2021-01-14 11:30:00-05:00</c:v>
                </c:pt>
                <c:pt idx="35">
                  <c:v>2021-01-14 11:45:00-05:00</c:v>
                </c:pt>
                <c:pt idx="36">
                  <c:v>2021-01-14 12:00:00-05:00</c:v>
                </c:pt>
                <c:pt idx="37">
                  <c:v>2021-01-14 12:15:00-05:00</c:v>
                </c:pt>
                <c:pt idx="38">
                  <c:v>2021-01-14 12:30:00-05:00</c:v>
                </c:pt>
                <c:pt idx="39">
                  <c:v>2021-01-14 12:45:00-05:00</c:v>
                </c:pt>
                <c:pt idx="40">
                  <c:v>2021-01-14 13:00:00-05:00</c:v>
                </c:pt>
                <c:pt idx="41">
                  <c:v>2021-01-14 13:15:00-05:00</c:v>
                </c:pt>
                <c:pt idx="42">
                  <c:v>2021-01-14 13:30:00-05:00</c:v>
                </c:pt>
                <c:pt idx="43">
                  <c:v>2021-01-14 13:45:00-05:00</c:v>
                </c:pt>
                <c:pt idx="44">
                  <c:v>2021-01-14 14:00:00-05:00</c:v>
                </c:pt>
                <c:pt idx="45">
                  <c:v>2021-01-14 14:15:00-05:00</c:v>
                </c:pt>
                <c:pt idx="46">
                  <c:v>2021-01-14 14:30:00-05:00</c:v>
                </c:pt>
                <c:pt idx="47">
                  <c:v>2021-01-14 14:45:00-05:00</c:v>
                </c:pt>
                <c:pt idx="48">
                  <c:v>2021-01-14 15:00:00-05:00</c:v>
                </c:pt>
                <c:pt idx="49">
                  <c:v>2021-01-14 15:15:00-05:00</c:v>
                </c:pt>
                <c:pt idx="50">
                  <c:v>2021-01-14 15:30:00-05:00</c:v>
                </c:pt>
                <c:pt idx="51">
                  <c:v>2021-01-14 15:45:00-05:00</c:v>
                </c:pt>
                <c:pt idx="52">
                  <c:v>2021-01-15 09:30:00-05:00</c:v>
                </c:pt>
                <c:pt idx="53">
                  <c:v>2021-01-15 09:45:00-05:00</c:v>
                </c:pt>
                <c:pt idx="54">
                  <c:v>2021-01-15 10:00:00-05:00</c:v>
                </c:pt>
                <c:pt idx="55">
                  <c:v>2021-01-15 10:15:00-05:00</c:v>
                </c:pt>
                <c:pt idx="56">
                  <c:v>2021-01-15 10:30:00-05:00</c:v>
                </c:pt>
                <c:pt idx="57">
                  <c:v>2021-01-15 10:45:00-05:00</c:v>
                </c:pt>
                <c:pt idx="58">
                  <c:v>2021-01-15 11:00:00-05:00</c:v>
                </c:pt>
                <c:pt idx="59">
                  <c:v>2021-01-15 11:15:00-05:00</c:v>
                </c:pt>
                <c:pt idx="60">
                  <c:v>2021-01-15 11:30:00-05:00</c:v>
                </c:pt>
                <c:pt idx="61">
                  <c:v>2021-01-15 11:45:00-05:00</c:v>
                </c:pt>
                <c:pt idx="62">
                  <c:v>2021-01-15 12:00:00-05:00</c:v>
                </c:pt>
                <c:pt idx="63">
                  <c:v>2021-01-15 12:15:00-05:00</c:v>
                </c:pt>
                <c:pt idx="64">
                  <c:v>2021-01-15 12:30:00-05:00</c:v>
                </c:pt>
                <c:pt idx="65">
                  <c:v>2021-01-15 12:45:00-05:00</c:v>
                </c:pt>
                <c:pt idx="66">
                  <c:v>2021-01-15 13:00:00-05:00</c:v>
                </c:pt>
                <c:pt idx="67">
                  <c:v>2021-01-15 13:15:00-05:00</c:v>
                </c:pt>
                <c:pt idx="68">
                  <c:v>2021-01-15 13:30:00-05:00</c:v>
                </c:pt>
                <c:pt idx="69">
                  <c:v>2021-01-15 13:45:00-05:00</c:v>
                </c:pt>
                <c:pt idx="70">
                  <c:v>2021-01-15 14:00:00-05:00</c:v>
                </c:pt>
                <c:pt idx="71">
                  <c:v>2021-01-15 14:15:00-05:00</c:v>
                </c:pt>
                <c:pt idx="72">
                  <c:v>2021-01-15 14:30:00-05:00</c:v>
                </c:pt>
                <c:pt idx="73">
                  <c:v>2021-01-15 14:45:00-05:00</c:v>
                </c:pt>
                <c:pt idx="74">
                  <c:v>2021-01-15 15:00:00-05:00</c:v>
                </c:pt>
                <c:pt idx="75">
                  <c:v>2021-01-15 15:15:00-05:00</c:v>
                </c:pt>
                <c:pt idx="76">
                  <c:v>2021-01-15 15:30:00-05:00</c:v>
                </c:pt>
                <c:pt idx="77">
                  <c:v>2021-01-15 15:45:00-05:00</c:v>
                </c:pt>
                <c:pt idx="78">
                  <c:v>2021-01-19 09:30:00-05:00</c:v>
                </c:pt>
                <c:pt idx="79">
                  <c:v>2021-01-19 09:45:00-05:00</c:v>
                </c:pt>
                <c:pt idx="80">
                  <c:v>2021-01-19 10:00:00-05:00</c:v>
                </c:pt>
                <c:pt idx="81">
                  <c:v>2021-01-19 10:15:00-05:00</c:v>
                </c:pt>
                <c:pt idx="82">
                  <c:v>2021-01-19 10:30:00-05:00</c:v>
                </c:pt>
                <c:pt idx="83">
                  <c:v>2021-01-19 10:45:00-05:00</c:v>
                </c:pt>
                <c:pt idx="84">
                  <c:v>2021-01-19 11:00:00-05:00</c:v>
                </c:pt>
                <c:pt idx="85">
                  <c:v>2021-01-19 11:15:00-05:00</c:v>
                </c:pt>
                <c:pt idx="86">
                  <c:v>2021-01-19 11:30:00-05:00</c:v>
                </c:pt>
                <c:pt idx="87">
                  <c:v>2021-01-19 11:45:00-05:00</c:v>
                </c:pt>
                <c:pt idx="88">
                  <c:v>2021-01-19 12:00:00-05:00</c:v>
                </c:pt>
                <c:pt idx="89">
                  <c:v>2021-01-19 12:15:00-05:00</c:v>
                </c:pt>
                <c:pt idx="90">
                  <c:v>2021-01-19 12:30:00-05:00</c:v>
                </c:pt>
                <c:pt idx="91">
                  <c:v>2021-01-19 12:45:00-05:00</c:v>
                </c:pt>
                <c:pt idx="92">
                  <c:v>2021-01-19 13:00:00-05:00</c:v>
                </c:pt>
                <c:pt idx="93">
                  <c:v>2021-01-19 13:15:00-05:00</c:v>
                </c:pt>
                <c:pt idx="94">
                  <c:v>2021-01-19 13:30:00-05:00</c:v>
                </c:pt>
                <c:pt idx="95">
                  <c:v>2021-01-19 13:45:00-05:00</c:v>
                </c:pt>
                <c:pt idx="96">
                  <c:v>2021-01-19 14:00:00-05:00</c:v>
                </c:pt>
                <c:pt idx="97">
                  <c:v>2021-01-19 14:15:00-05:00</c:v>
                </c:pt>
                <c:pt idx="98">
                  <c:v>2021-01-19 14:30:00-05:00</c:v>
                </c:pt>
                <c:pt idx="99">
                  <c:v>2021-01-19 14:45:00-05:00</c:v>
                </c:pt>
                <c:pt idx="100">
                  <c:v>2021-01-19 15:00:00-05:00</c:v>
                </c:pt>
                <c:pt idx="101">
                  <c:v>2021-01-19 15:15:00-05:00</c:v>
                </c:pt>
                <c:pt idx="102">
                  <c:v>2021-01-19 15:30:00-05:00</c:v>
                </c:pt>
                <c:pt idx="103">
                  <c:v>2021-01-19 15:45:00-05:00</c:v>
                </c:pt>
                <c:pt idx="104">
                  <c:v>2021-01-20 09:30:00-05:00</c:v>
                </c:pt>
                <c:pt idx="105">
                  <c:v>2021-01-20 09:45:00-05:00</c:v>
                </c:pt>
                <c:pt idx="106">
                  <c:v>2021-01-20 10:00:00-05:00</c:v>
                </c:pt>
                <c:pt idx="107">
                  <c:v>2021-01-20 10:15:00-05:00</c:v>
                </c:pt>
                <c:pt idx="108">
                  <c:v>2021-01-20 10:30:00-05:00</c:v>
                </c:pt>
                <c:pt idx="109">
                  <c:v>2021-01-20 10:45:00-05:00</c:v>
                </c:pt>
                <c:pt idx="110">
                  <c:v>2021-01-20 11:00:00-05:00</c:v>
                </c:pt>
                <c:pt idx="111">
                  <c:v>2021-01-20 11:15:00-05:00</c:v>
                </c:pt>
                <c:pt idx="112">
                  <c:v>2021-01-20 11:30:00-05:00</c:v>
                </c:pt>
                <c:pt idx="113">
                  <c:v>2021-01-20 11:45:00-05:00</c:v>
                </c:pt>
                <c:pt idx="114">
                  <c:v>2021-01-20 12:00:00-05:00</c:v>
                </c:pt>
                <c:pt idx="115">
                  <c:v>2021-01-20 12:15:00-05:00</c:v>
                </c:pt>
                <c:pt idx="116">
                  <c:v>2021-01-20 12:30:00-05:00</c:v>
                </c:pt>
                <c:pt idx="117">
                  <c:v>2021-01-20 12:45:00-05:00</c:v>
                </c:pt>
                <c:pt idx="118">
                  <c:v>2021-01-20 13:00:00-05:00</c:v>
                </c:pt>
                <c:pt idx="119">
                  <c:v>2021-01-20 13:15:00-05:00</c:v>
                </c:pt>
                <c:pt idx="120">
                  <c:v>2021-01-20 13:30:00-05:00</c:v>
                </c:pt>
                <c:pt idx="121">
                  <c:v>2021-01-20 13:45:00-05:00</c:v>
                </c:pt>
                <c:pt idx="122">
                  <c:v>2021-01-20 14:00:00-05:00</c:v>
                </c:pt>
                <c:pt idx="123">
                  <c:v>2021-01-20 14:15:00-05:00</c:v>
                </c:pt>
                <c:pt idx="124">
                  <c:v>2021-01-20 14:30:00-05:00</c:v>
                </c:pt>
                <c:pt idx="125">
                  <c:v>2021-01-20 14:45:00-05:00</c:v>
                </c:pt>
                <c:pt idx="126">
                  <c:v>2021-01-20 15:00:00-05:00</c:v>
                </c:pt>
                <c:pt idx="127">
                  <c:v>2021-01-20 15:15:00-05:00</c:v>
                </c:pt>
                <c:pt idx="128">
                  <c:v>2021-01-20 15:30:00-05:00</c:v>
                </c:pt>
                <c:pt idx="129">
                  <c:v>2021-01-20 15:45:00-05:00</c:v>
                </c:pt>
                <c:pt idx="130">
                  <c:v>2021-01-21 09:30:00-05:00</c:v>
                </c:pt>
                <c:pt idx="131">
                  <c:v>2021-01-21 09:45:00-05:00</c:v>
                </c:pt>
                <c:pt idx="132">
                  <c:v>2021-01-21 10:00:00-05:00</c:v>
                </c:pt>
                <c:pt idx="133">
                  <c:v>2021-01-21 10:15:00-05:00</c:v>
                </c:pt>
                <c:pt idx="134">
                  <c:v>2021-01-21 10:30:00-05:00</c:v>
                </c:pt>
                <c:pt idx="135">
                  <c:v>2021-01-21 10:45:00-05:00</c:v>
                </c:pt>
                <c:pt idx="136">
                  <c:v>2021-01-21 11:00:00-05:00</c:v>
                </c:pt>
                <c:pt idx="137">
                  <c:v>2021-01-21 11:15:00-05:00</c:v>
                </c:pt>
                <c:pt idx="138">
                  <c:v>2021-01-21 11:30:00-05:00</c:v>
                </c:pt>
                <c:pt idx="139">
                  <c:v>2021-01-21 11:45:00-05:00</c:v>
                </c:pt>
                <c:pt idx="140">
                  <c:v>2021-01-21 12:00:00-05:00</c:v>
                </c:pt>
                <c:pt idx="141">
                  <c:v>2021-01-21 12:15:00-05:00</c:v>
                </c:pt>
                <c:pt idx="142">
                  <c:v>2021-01-21 12:30:00-05:00</c:v>
                </c:pt>
                <c:pt idx="143">
                  <c:v>2021-01-21 12:45:00-05:00</c:v>
                </c:pt>
                <c:pt idx="144">
                  <c:v>2021-01-21 13:00:00-05:00</c:v>
                </c:pt>
                <c:pt idx="145">
                  <c:v>2021-01-21 13:15:00-05:00</c:v>
                </c:pt>
                <c:pt idx="146">
                  <c:v>2021-01-21 13:30:00-05:00</c:v>
                </c:pt>
                <c:pt idx="147">
                  <c:v>2021-01-21 13:45:00-05:00</c:v>
                </c:pt>
                <c:pt idx="148">
                  <c:v>2021-01-21 14:00:00-05:00</c:v>
                </c:pt>
                <c:pt idx="149">
                  <c:v>2021-01-21 14:15:00-05:00</c:v>
                </c:pt>
                <c:pt idx="150">
                  <c:v>2021-01-21 14:30:00-05:00</c:v>
                </c:pt>
                <c:pt idx="151">
                  <c:v>2021-01-21 14:45:00-05:00</c:v>
                </c:pt>
                <c:pt idx="152">
                  <c:v>2021-01-21 15:00:00-05:00</c:v>
                </c:pt>
                <c:pt idx="153">
                  <c:v>2021-01-21 15:15:00-05:00</c:v>
                </c:pt>
                <c:pt idx="154">
                  <c:v>2021-01-21 15:30:00-05:00</c:v>
                </c:pt>
                <c:pt idx="155">
                  <c:v>2021-01-21 15:45:00-05:00</c:v>
                </c:pt>
                <c:pt idx="156">
                  <c:v>2021-01-22 09:30:00-05:00</c:v>
                </c:pt>
                <c:pt idx="157">
                  <c:v>2021-01-22 09:45:00-05:00</c:v>
                </c:pt>
                <c:pt idx="158">
                  <c:v>2021-01-22 10:00:00-05:00</c:v>
                </c:pt>
                <c:pt idx="159">
                  <c:v>2021-01-22 10:15:00-05:00</c:v>
                </c:pt>
                <c:pt idx="160">
                  <c:v>2021-01-22 10:30:00-05:00</c:v>
                </c:pt>
                <c:pt idx="161">
                  <c:v>2021-01-22 10:45:00-05:00</c:v>
                </c:pt>
                <c:pt idx="162">
                  <c:v>2021-01-22 11:00:00-05:00</c:v>
                </c:pt>
                <c:pt idx="163">
                  <c:v>2021-01-22 11:15:00-05:00</c:v>
                </c:pt>
                <c:pt idx="164">
                  <c:v>2021-01-22 11:30:00-05:00</c:v>
                </c:pt>
                <c:pt idx="165">
                  <c:v>2021-01-22 11:45:00-05:00</c:v>
                </c:pt>
                <c:pt idx="166">
                  <c:v>2021-01-22 12:00:00-05:00</c:v>
                </c:pt>
                <c:pt idx="167">
                  <c:v>2021-01-22 12:15:00-05:00</c:v>
                </c:pt>
                <c:pt idx="168">
                  <c:v>2021-01-22 12:30:00-05:00</c:v>
                </c:pt>
                <c:pt idx="169">
                  <c:v>2021-01-22 12:45:00-05:00</c:v>
                </c:pt>
                <c:pt idx="170">
                  <c:v>2021-01-22 13:00:00-05:00</c:v>
                </c:pt>
                <c:pt idx="171">
                  <c:v>2021-01-22 13:15:00-05:00</c:v>
                </c:pt>
                <c:pt idx="172">
                  <c:v>2021-01-22 13:30:00-05:00</c:v>
                </c:pt>
                <c:pt idx="173">
                  <c:v>2021-01-22 13:45:00-05:00</c:v>
                </c:pt>
                <c:pt idx="174">
                  <c:v>2021-01-22 14:00:00-05:00</c:v>
                </c:pt>
                <c:pt idx="175">
                  <c:v>2021-01-22 14:15:00-05:00</c:v>
                </c:pt>
                <c:pt idx="176">
                  <c:v>2021-01-22 14:30:00-05:00</c:v>
                </c:pt>
                <c:pt idx="177">
                  <c:v>2021-01-22 14:45:00-05:00</c:v>
                </c:pt>
                <c:pt idx="178">
                  <c:v>2021-01-22 15:00:00-05:00</c:v>
                </c:pt>
                <c:pt idx="179">
                  <c:v>2021-01-22 15:15:00-05:00</c:v>
                </c:pt>
                <c:pt idx="180">
                  <c:v>2021-01-22 15:30:00-05:00</c:v>
                </c:pt>
                <c:pt idx="181">
                  <c:v>2021-01-22 15:45:00-05:00</c:v>
                </c:pt>
                <c:pt idx="182">
                  <c:v>2021-01-25 09:30:00-05:00</c:v>
                </c:pt>
                <c:pt idx="183">
                  <c:v>2021-01-25 09:45:00-05:00</c:v>
                </c:pt>
                <c:pt idx="184">
                  <c:v>2021-01-25 10:00:00-05:00</c:v>
                </c:pt>
                <c:pt idx="185">
                  <c:v>2021-01-25 10:15:00-05:00</c:v>
                </c:pt>
                <c:pt idx="186">
                  <c:v>2021-01-25 10:30:00-05:00</c:v>
                </c:pt>
                <c:pt idx="187">
                  <c:v>2021-01-25 10:45:00-05:00</c:v>
                </c:pt>
                <c:pt idx="188">
                  <c:v>2021-01-25 11:00:00-05:00</c:v>
                </c:pt>
                <c:pt idx="189">
                  <c:v>2021-01-25 11:15:00-05:00</c:v>
                </c:pt>
                <c:pt idx="190">
                  <c:v>2021-01-25 11:30:00-05:00</c:v>
                </c:pt>
                <c:pt idx="191">
                  <c:v>2021-01-25 11:45:00-05:00</c:v>
                </c:pt>
                <c:pt idx="192">
                  <c:v>2021-01-25 12:00:00-05:00</c:v>
                </c:pt>
                <c:pt idx="193">
                  <c:v>2021-01-25 12:15:00-05:00</c:v>
                </c:pt>
                <c:pt idx="194">
                  <c:v>2021-01-25 12:30:00-05:00</c:v>
                </c:pt>
                <c:pt idx="195">
                  <c:v>2021-01-25 12:45:00-05:00</c:v>
                </c:pt>
                <c:pt idx="196">
                  <c:v>2021-01-25 13:00:00-05:00</c:v>
                </c:pt>
                <c:pt idx="197">
                  <c:v>2021-01-25 13:15:00-05:00</c:v>
                </c:pt>
                <c:pt idx="198">
                  <c:v>2021-01-25 13:30:00-05:00</c:v>
                </c:pt>
                <c:pt idx="199">
                  <c:v>2021-01-25 13:45:00-05:00</c:v>
                </c:pt>
                <c:pt idx="200">
                  <c:v>2021-01-25 14:00:00-05:00</c:v>
                </c:pt>
                <c:pt idx="201">
                  <c:v>2021-01-25 14:15:00-05:00</c:v>
                </c:pt>
                <c:pt idx="202">
                  <c:v>2021-01-25 14:30:00-05:00</c:v>
                </c:pt>
                <c:pt idx="203">
                  <c:v>2021-01-25 14:45:00-05:00</c:v>
                </c:pt>
                <c:pt idx="204">
                  <c:v>2021-01-25 15:00:00-05:00</c:v>
                </c:pt>
                <c:pt idx="205">
                  <c:v>2021-01-25 15:15:00-05:00</c:v>
                </c:pt>
                <c:pt idx="206">
                  <c:v>2021-01-25 15:30:00-05:00</c:v>
                </c:pt>
                <c:pt idx="207">
                  <c:v>2021-01-25 15:45:00-05:00</c:v>
                </c:pt>
                <c:pt idx="208">
                  <c:v>2021-01-26 09:30:00-05:00</c:v>
                </c:pt>
                <c:pt idx="209">
                  <c:v>2021-01-26 09:45:00-05:00</c:v>
                </c:pt>
                <c:pt idx="210">
                  <c:v>2021-01-26 10:00:00-05:00</c:v>
                </c:pt>
                <c:pt idx="211">
                  <c:v>2021-01-26 10:15:00-05:00</c:v>
                </c:pt>
                <c:pt idx="212">
                  <c:v>2021-01-26 10:30:00-05:00</c:v>
                </c:pt>
                <c:pt idx="213">
                  <c:v>2021-01-26 10:45:00-05:00</c:v>
                </c:pt>
                <c:pt idx="214">
                  <c:v>2021-01-26 11:00:00-05:00</c:v>
                </c:pt>
                <c:pt idx="215">
                  <c:v>2021-01-26 11:15:00-05:00</c:v>
                </c:pt>
                <c:pt idx="216">
                  <c:v>2021-01-26 11:30:00-05:00</c:v>
                </c:pt>
                <c:pt idx="217">
                  <c:v>2021-01-26 11:45:00-05:00</c:v>
                </c:pt>
                <c:pt idx="218">
                  <c:v>2021-01-26 12:00:00-05:00</c:v>
                </c:pt>
                <c:pt idx="219">
                  <c:v>2021-01-26 12:15:00-05:00</c:v>
                </c:pt>
                <c:pt idx="220">
                  <c:v>2021-01-26 12:30:00-05:00</c:v>
                </c:pt>
                <c:pt idx="221">
                  <c:v>2021-01-26 12:45:00-05:00</c:v>
                </c:pt>
                <c:pt idx="222">
                  <c:v>2021-01-26 13:00:00-05:00</c:v>
                </c:pt>
                <c:pt idx="223">
                  <c:v>2021-01-26 13:15:00-05:00</c:v>
                </c:pt>
                <c:pt idx="224">
                  <c:v>2021-01-26 13:30:00-05:00</c:v>
                </c:pt>
                <c:pt idx="225">
                  <c:v>2021-01-26 13:45:00-05:00</c:v>
                </c:pt>
                <c:pt idx="226">
                  <c:v>2021-01-26 14:00:00-05:00</c:v>
                </c:pt>
                <c:pt idx="227">
                  <c:v>2021-01-26 14:15:00-05:00</c:v>
                </c:pt>
                <c:pt idx="228">
                  <c:v>2021-01-26 14:30:00-05:00</c:v>
                </c:pt>
                <c:pt idx="229">
                  <c:v>2021-01-26 14:45:00-05:00</c:v>
                </c:pt>
                <c:pt idx="230">
                  <c:v>2021-01-26 15:00:00-05:00</c:v>
                </c:pt>
                <c:pt idx="231">
                  <c:v>2021-01-26 15:15:00-05:00</c:v>
                </c:pt>
                <c:pt idx="232">
                  <c:v>2021-01-26 15:30:00-05:00</c:v>
                </c:pt>
                <c:pt idx="233">
                  <c:v>2021-01-26 15:45:00-05:00</c:v>
                </c:pt>
                <c:pt idx="234">
                  <c:v>2021-01-27 09:30:00-05:00</c:v>
                </c:pt>
                <c:pt idx="235">
                  <c:v>2021-01-27 09:45:00-05:00</c:v>
                </c:pt>
                <c:pt idx="236">
                  <c:v>2021-01-27 10:00:00-05:00</c:v>
                </c:pt>
                <c:pt idx="237">
                  <c:v>2021-01-27 10:15:00-05:00</c:v>
                </c:pt>
                <c:pt idx="238">
                  <c:v>2021-01-27 10:30:00-05:00</c:v>
                </c:pt>
                <c:pt idx="239">
                  <c:v>2021-01-27 10:45:00-05:00</c:v>
                </c:pt>
                <c:pt idx="240">
                  <c:v>2021-01-27 11:00:00-05:00</c:v>
                </c:pt>
                <c:pt idx="241">
                  <c:v>2021-01-27 11:15:00-05:00</c:v>
                </c:pt>
                <c:pt idx="242">
                  <c:v>2021-01-27 11:30:00-05:00</c:v>
                </c:pt>
                <c:pt idx="243">
                  <c:v>2021-01-27 11:45:00-05:00</c:v>
                </c:pt>
                <c:pt idx="244">
                  <c:v>2021-01-27 12:00:00-05:00</c:v>
                </c:pt>
                <c:pt idx="245">
                  <c:v>2021-01-27 12:15:00-05:00</c:v>
                </c:pt>
                <c:pt idx="246">
                  <c:v>2021-01-27 12:30:00-05:00</c:v>
                </c:pt>
                <c:pt idx="247">
                  <c:v>2021-01-27 12:45:00-05:00</c:v>
                </c:pt>
                <c:pt idx="248">
                  <c:v>2021-01-27 13:00:00-05:00</c:v>
                </c:pt>
                <c:pt idx="249">
                  <c:v>2021-01-27 13:15:00-05:00</c:v>
                </c:pt>
                <c:pt idx="250">
                  <c:v>2021-01-27 13:30:00-05:00</c:v>
                </c:pt>
                <c:pt idx="251">
                  <c:v>2021-01-27 13:45:00-05:00</c:v>
                </c:pt>
                <c:pt idx="252">
                  <c:v>2021-01-27 14:00:00-05:00</c:v>
                </c:pt>
                <c:pt idx="253">
                  <c:v>2021-01-27 14:15:00-05:00</c:v>
                </c:pt>
                <c:pt idx="254">
                  <c:v>2021-01-27 14:30:00-05:00</c:v>
                </c:pt>
                <c:pt idx="255">
                  <c:v>2021-01-27 14:45:00-05:00</c:v>
                </c:pt>
                <c:pt idx="256">
                  <c:v>2021-01-27 15:00:00-05:00</c:v>
                </c:pt>
                <c:pt idx="257">
                  <c:v>2021-01-27 15:15:00-05:00</c:v>
                </c:pt>
                <c:pt idx="258">
                  <c:v>2021-01-27 15:30:00-05:00</c:v>
                </c:pt>
                <c:pt idx="259">
                  <c:v>2021-01-27 15:45:00-05:00</c:v>
                </c:pt>
                <c:pt idx="260">
                  <c:v>2021-01-28 09:30:00-05:00</c:v>
                </c:pt>
                <c:pt idx="261">
                  <c:v>2021-01-28 09:45:00-05:00</c:v>
                </c:pt>
                <c:pt idx="262">
                  <c:v>2021-01-28 10:00:00-05:00</c:v>
                </c:pt>
                <c:pt idx="263">
                  <c:v>2021-01-28 10:15:00-05:00</c:v>
                </c:pt>
                <c:pt idx="264">
                  <c:v>2021-01-28 10:30:00-05:00</c:v>
                </c:pt>
                <c:pt idx="265">
                  <c:v>2021-01-28 10:45:00-05:00</c:v>
                </c:pt>
                <c:pt idx="266">
                  <c:v>2021-01-28 11:00:00-05:00</c:v>
                </c:pt>
                <c:pt idx="267">
                  <c:v>2021-01-28 11:15:00-05:00</c:v>
                </c:pt>
                <c:pt idx="268">
                  <c:v>2021-01-28 11:30:00-05:00</c:v>
                </c:pt>
                <c:pt idx="269">
                  <c:v>2021-01-28 11:45:00-05:00</c:v>
                </c:pt>
                <c:pt idx="270">
                  <c:v>2021-01-28 12:00:00-05:00</c:v>
                </c:pt>
                <c:pt idx="271">
                  <c:v>2021-01-28 12:15:00-05:00</c:v>
                </c:pt>
                <c:pt idx="272">
                  <c:v>2021-01-28 12:30:00-05:00</c:v>
                </c:pt>
                <c:pt idx="273">
                  <c:v>2021-01-28 12:45:00-05:00</c:v>
                </c:pt>
                <c:pt idx="274">
                  <c:v>2021-01-28 13:00:00-05:00</c:v>
                </c:pt>
                <c:pt idx="275">
                  <c:v>2021-01-28 13:15:00-05:00</c:v>
                </c:pt>
                <c:pt idx="276">
                  <c:v>2021-01-28 13:30:00-05:00</c:v>
                </c:pt>
                <c:pt idx="277">
                  <c:v>2021-01-28 13:45:00-05:00</c:v>
                </c:pt>
                <c:pt idx="278">
                  <c:v>2021-01-28 14:00:00-05:00</c:v>
                </c:pt>
                <c:pt idx="279">
                  <c:v>2021-01-28 14:15:00-05:00</c:v>
                </c:pt>
                <c:pt idx="280">
                  <c:v>2021-01-28 14:30:00-05:00</c:v>
                </c:pt>
                <c:pt idx="281">
                  <c:v>2021-01-28 14:45:00-05:00</c:v>
                </c:pt>
                <c:pt idx="282">
                  <c:v>2021-01-28 15:00:00-05:00</c:v>
                </c:pt>
                <c:pt idx="283">
                  <c:v>2021-01-28 15:15:00-05:00</c:v>
                </c:pt>
                <c:pt idx="284">
                  <c:v>2021-01-28 15:30:00-05:00</c:v>
                </c:pt>
                <c:pt idx="285">
                  <c:v>2021-01-28 15:45:00-05:00</c:v>
                </c:pt>
                <c:pt idx="286">
                  <c:v>2021-01-29 09:30:00-05:00</c:v>
                </c:pt>
                <c:pt idx="287">
                  <c:v>2021-01-29 09:45:00-05:00</c:v>
                </c:pt>
                <c:pt idx="288">
                  <c:v>2021-01-29 10:00:00-05:00</c:v>
                </c:pt>
                <c:pt idx="289">
                  <c:v>2021-01-29 10:15:00-05:00</c:v>
                </c:pt>
                <c:pt idx="290">
                  <c:v>2021-01-29 10:30:00-05:00</c:v>
                </c:pt>
                <c:pt idx="291">
                  <c:v>2021-01-29 10:45:00-05:00</c:v>
                </c:pt>
                <c:pt idx="292">
                  <c:v>2021-01-29 11:00:00-05:00</c:v>
                </c:pt>
                <c:pt idx="293">
                  <c:v>2021-01-29 11:15:00-05:00</c:v>
                </c:pt>
                <c:pt idx="294">
                  <c:v>2021-01-29 11:30:00-05:00</c:v>
                </c:pt>
                <c:pt idx="295">
                  <c:v>2021-01-29 11:45:00-05:00</c:v>
                </c:pt>
                <c:pt idx="296">
                  <c:v>2021-01-29 12:00:00-05:00</c:v>
                </c:pt>
                <c:pt idx="297">
                  <c:v>2021-01-29 12:15:00-05:00</c:v>
                </c:pt>
                <c:pt idx="298">
                  <c:v>2021-01-29 12:30:00-05:00</c:v>
                </c:pt>
                <c:pt idx="299">
                  <c:v>2021-01-29 12:45:00-05:00</c:v>
                </c:pt>
                <c:pt idx="300">
                  <c:v>2021-01-29 13:00:00-05:00</c:v>
                </c:pt>
                <c:pt idx="301">
                  <c:v>2021-01-29 13:15:00-05:00</c:v>
                </c:pt>
                <c:pt idx="302">
                  <c:v>2021-01-29 13:30:00-05:00</c:v>
                </c:pt>
                <c:pt idx="303">
                  <c:v>2021-01-29 13:45:00-05:00</c:v>
                </c:pt>
                <c:pt idx="304">
                  <c:v>2021-01-29 14:00:00-05:00</c:v>
                </c:pt>
                <c:pt idx="305">
                  <c:v>2021-01-29 14:15:00-05:00</c:v>
                </c:pt>
                <c:pt idx="306">
                  <c:v>2021-01-29 14:30:00-05:00</c:v>
                </c:pt>
                <c:pt idx="307">
                  <c:v>2021-01-29 14:45:00-05:00</c:v>
                </c:pt>
                <c:pt idx="308">
                  <c:v>2021-01-29 15:00:00-05:00</c:v>
                </c:pt>
                <c:pt idx="309">
                  <c:v>2021-01-29 15:15:00-05:00</c:v>
                </c:pt>
                <c:pt idx="310">
                  <c:v>2021-01-29 15:30:00-05:00</c:v>
                </c:pt>
                <c:pt idx="311">
                  <c:v>2021-01-29 15:45:00-05:00</c:v>
                </c:pt>
                <c:pt idx="312">
                  <c:v>2021-02-01 09:30:00-05:00</c:v>
                </c:pt>
                <c:pt idx="313">
                  <c:v>2021-02-01 09:45:00-05:00</c:v>
                </c:pt>
                <c:pt idx="314">
                  <c:v>2021-02-01 10:00:00-05:00</c:v>
                </c:pt>
                <c:pt idx="315">
                  <c:v>2021-02-01 10:15:00-05:00</c:v>
                </c:pt>
                <c:pt idx="316">
                  <c:v>2021-02-01 10:30:00-05:00</c:v>
                </c:pt>
                <c:pt idx="317">
                  <c:v>2021-02-01 10:45:00-05:00</c:v>
                </c:pt>
                <c:pt idx="318">
                  <c:v>2021-02-01 11:00:00-05:00</c:v>
                </c:pt>
                <c:pt idx="319">
                  <c:v>2021-02-01 11:15:00-05:00</c:v>
                </c:pt>
                <c:pt idx="320">
                  <c:v>2021-02-01 11:30:00-05:00</c:v>
                </c:pt>
                <c:pt idx="321">
                  <c:v>2021-02-01 11:45:00-05:00</c:v>
                </c:pt>
                <c:pt idx="322">
                  <c:v>2021-02-01 12:00:00-05:00</c:v>
                </c:pt>
                <c:pt idx="323">
                  <c:v>2021-02-01 12:15:00-05:00</c:v>
                </c:pt>
                <c:pt idx="324">
                  <c:v>2021-02-01 12:30:00-05:00</c:v>
                </c:pt>
                <c:pt idx="325">
                  <c:v>2021-02-01 12:45:00-05:00</c:v>
                </c:pt>
                <c:pt idx="326">
                  <c:v>2021-02-01 13:00:00-05:00</c:v>
                </c:pt>
                <c:pt idx="327">
                  <c:v>2021-02-01 13:15:00-05:00</c:v>
                </c:pt>
                <c:pt idx="328">
                  <c:v>2021-02-01 13:30:00-05:00</c:v>
                </c:pt>
                <c:pt idx="329">
                  <c:v>2021-02-01 13:45:00-05:00</c:v>
                </c:pt>
                <c:pt idx="330">
                  <c:v>2021-02-01 14:00:00-05:00</c:v>
                </c:pt>
                <c:pt idx="331">
                  <c:v>2021-02-01 14:15:00-05:00</c:v>
                </c:pt>
                <c:pt idx="332">
                  <c:v>2021-02-01 14:30:00-05:00</c:v>
                </c:pt>
                <c:pt idx="333">
                  <c:v>2021-02-01 14:45:00-05:00</c:v>
                </c:pt>
                <c:pt idx="334">
                  <c:v>2021-02-01 15:00:00-05:00</c:v>
                </c:pt>
                <c:pt idx="335">
                  <c:v>2021-02-01 15:15:00-05:00</c:v>
                </c:pt>
                <c:pt idx="336">
                  <c:v>2021-02-01 15:30:00-05:00</c:v>
                </c:pt>
                <c:pt idx="337">
                  <c:v>2021-02-01 15:45:00-05:00</c:v>
                </c:pt>
                <c:pt idx="338">
                  <c:v>2021-02-02 09:30:00-05:00</c:v>
                </c:pt>
                <c:pt idx="339">
                  <c:v>2021-02-02 09:45:00-05:00</c:v>
                </c:pt>
                <c:pt idx="340">
                  <c:v>2021-02-02 10:00:00-05:00</c:v>
                </c:pt>
                <c:pt idx="341">
                  <c:v>2021-02-02 10:15:00-05:00</c:v>
                </c:pt>
                <c:pt idx="342">
                  <c:v>2021-02-02 10:30:00-05:00</c:v>
                </c:pt>
                <c:pt idx="343">
                  <c:v>2021-02-02 10:45:00-05:00</c:v>
                </c:pt>
                <c:pt idx="344">
                  <c:v>2021-02-02 11:00:00-05:00</c:v>
                </c:pt>
                <c:pt idx="345">
                  <c:v>2021-02-02 11:15:00-05:00</c:v>
                </c:pt>
                <c:pt idx="346">
                  <c:v>2021-02-02 11:30:00-05:00</c:v>
                </c:pt>
                <c:pt idx="347">
                  <c:v>2021-02-02 11:45:00-05:00</c:v>
                </c:pt>
                <c:pt idx="348">
                  <c:v>2021-02-02 12:00:00-05:00</c:v>
                </c:pt>
                <c:pt idx="349">
                  <c:v>2021-02-02 12:15:00-05:00</c:v>
                </c:pt>
                <c:pt idx="350">
                  <c:v>2021-02-02 12:30:00-05:00</c:v>
                </c:pt>
                <c:pt idx="351">
                  <c:v>2021-02-02 12:45:00-05:00</c:v>
                </c:pt>
                <c:pt idx="352">
                  <c:v>2021-02-02 13:00:00-05:00</c:v>
                </c:pt>
                <c:pt idx="353">
                  <c:v>2021-02-02 13:15:00-05:00</c:v>
                </c:pt>
                <c:pt idx="354">
                  <c:v>2021-02-02 13:30:00-05:00</c:v>
                </c:pt>
                <c:pt idx="355">
                  <c:v>2021-02-02 13:45:00-05:00</c:v>
                </c:pt>
                <c:pt idx="356">
                  <c:v>2021-02-02 14:00:00-05:00</c:v>
                </c:pt>
                <c:pt idx="357">
                  <c:v>2021-02-02 14:15:00-05:00</c:v>
                </c:pt>
                <c:pt idx="358">
                  <c:v>2021-02-02 14:30:00-05:00</c:v>
                </c:pt>
                <c:pt idx="359">
                  <c:v>2021-02-02 14:45:00-05:00</c:v>
                </c:pt>
                <c:pt idx="360">
                  <c:v>2021-02-02 15:00:00-05:00</c:v>
                </c:pt>
                <c:pt idx="361">
                  <c:v>2021-02-02 15:15:00-05:00</c:v>
                </c:pt>
                <c:pt idx="362">
                  <c:v>2021-02-02 15:30:00-05:00</c:v>
                </c:pt>
                <c:pt idx="363">
                  <c:v>2021-02-02 15:45:00-05:00</c:v>
                </c:pt>
                <c:pt idx="364">
                  <c:v>2021-02-03 09:30:00-05:00</c:v>
                </c:pt>
                <c:pt idx="365">
                  <c:v>2021-02-03 09:45:00-05:00</c:v>
                </c:pt>
                <c:pt idx="366">
                  <c:v>2021-02-03 10:00:00-05:00</c:v>
                </c:pt>
                <c:pt idx="367">
                  <c:v>2021-02-03 10:15:00-05:00</c:v>
                </c:pt>
                <c:pt idx="368">
                  <c:v>2021-02-03 10:30:00-05:00</c:v>
                </c:pt>
                <c:pt idx="369">
                  <c:v>2021-02-03 10:45:00-05:00</c:v>
                </c:pt>
                <c:pt idx="370">
                  <c:v>2021-02-03 11:00:00-05:00</c:v>
                </c:pt>
                <c:pt idx="371">
                  <c:v>2021-02-03 11:15:00-05:00</c:v>
                </c:pt>
                <c:pt idx="372">
                  <c:v>2021-02-03 11:30:00-05:00</c:v>
                </c:pt>
                <c:pt idx="373">
                  <c:v>2021-02-03 11:45:00-05:00</c:v>
                </c:pt>
                <c:pt idx="374">
                  <c:v>2021-02-03 12:00:00-05:00</c:v>
                </c:pt>
                <c:pt idx="375">
                  <c:v>2021-02-03 12:15:00-05:00</c:v>
                </c:pt>
                <c:pt idx="376">
                  <c:v>2021-02-03 12:30:00-05:00</c:v>
                </c:pt>
                <c:pt idx="377">
                  <c:v>2021-02-03 12:45:00-05:00</c:v>
                </c:pt>
                <c:pt idx="378">
                  <c:v>2021-02-03 13:00:00-05:00</c:v>
                </c:pt>
                <c:pt idx="379">
                  <c:v>2021-02-03 13:15:00-05:00</c:v>
                </c:pt>
                <c:pt idx="380">
                  <c:v>2021-02-03 13:30:00-05:00</c:v>
                </c:pt>
                <c:pt idx="381">
                  <c:v>2021-02-03 13:45:00-05:00</c:v>
                </c:pt>
                <c:pt idx="382">
                  <c:v>2021-02-03 14:00:00-05:00</c:v>
                </c:pt>
                <c:pt idx="383">
                  <c:v>2021-02-03 14:15:00-05:00</c:v>
                </c:pt>
                <c:pt idx="384">
                  <c:v>2021-02-03 14:30:00-05:00</c:v>
                </c:pt>
                <c:pt idx="385">
                  <c:v>2021-02-03 14:45:00-05:00</c:v>
                </c:pt>
                <c:pt idx="386">
                  <c:v>2021-02-03 15:00:00-05:00</c:v>
                </c:pt>
                <c:pt idx="387">
                  <c:v>2021-02-03 15:15:00-05:00</c:v>
                </c:pt>
                <c:pt idx="388">
                  <c:v>2021-02-03 15:30:00-05:00</c:v>
                </c:pt>
                <c:pt idx="389">
                  <c:v>2021-02-03 15:45:00-05:00</c:v>
                </c:pt>
                <c:pt idx="390">
                  <c:v>2021-02-04 09:30:00-05:00</c:v>
                </c:pt>
                <c:pt idx="391">
                  <c:v>2021-02-04 09:45:00-05:00</c:v>
                </c:pt>
                <c:pt idx="392">
                  <c:v>2021-02-04 10:00:00-05:00</c:v>
                </c:pt>
                <c:pt idx="393">
                  <c:v>2021-02-04 10:15:00-05:00</c:v>
                </c:pt>
                <c:pt idx="394">
                  <c:v>2021-02-04 10:30:00-05:00</c:v>
                </c:pt>
                <c:pt idx="395">
                  <c:v>2021-02-04 10:45:00-05:00</c:v>
                </c:pt>
                <c:pt idx="396">
                  <c:v>2021-02-04 11:00:00-05:00</c:v>
                </c:pt>
                <c:pt idx="397">
                  <c:v>2021-02-04 11:15:00-05:00</c:v>
                </c:pt>
                <c:pt idx="398">
                  <c:v>2021-02-04 11:30:00-05:00</c:v>
                </c:pt>
                <c:pt idx="399">
                  <c:v>2021-02-04 11:45:00-05:00</c:v>
                </c:pt>
                <c:pt idx="400">
                  <c:v>2021-02-04 12:00:00-05:00</c:v>
                </c:pt>
                <c:pt idx="401">
                  <c:v>2021-02-04 12:15:00-05:00</c:v>
                </c:pt>
                <c:pt idx="402">
                  <c:v>2021-02-04 12:30:00-05:00</c:v>
                </c:pt>
                <c:pt idx="403">
                  <c:v>2021-02-04 12:45:00-05:00</c:v>
                </c:pt>
                <c:pt idx="404">
                  <c:v>2021-02-04 13:00:00-05:00</c:v>
                </c:pt>
                <c:pt idx="405">
                  <c:v>2021-02-04 13:15:00-05:00</c:v>
                </c:pt>
                <c:pt idx="406">
                  <c:v>2021-02-04 13:30:00-05:00</c:v>
                </c:pt>
                <c:pt idx="407">
                  <c:v>2021-02-04 13:45:00-05:00</c:v>
                </c:pt>
                <c:pt idx="408">
                  <c:v>2021-02-04 14:00:00-05:00</c:v>
                </c:pt>
                <c:pt idx="409">
                  <c:v>2021-02-04 14:15:00-05:00</c:v>
                </c:pt>
                <c:pt idx="410">
                  <c:v>2021-02-04 14:30:00-05:00</c:v>
                </c:pt>
                <c:pt idx="411">
                  <c:v>2021-02-04 14:45:00-05:00</c:v>
                </c:pt>
                <c:pt idx="412">
                  <c:v>2021-02-04 15:00:00-05:00</c:v>
                </c:pt>
                <c:pt idx="413">
                  <c:v>2021-02-04 15:15:00-05:00</c:v>
                </c:pt>
                <c:pt idx="414">
                  <c:v>2021-02-04 15:30:00-05:00</c:v>
                </c:pt>
                <c:pt idx="415">
                  <c:v>2021-02-04 15:45:00-05:00</c:v>
                </c:pt>
                <c:pt idx="416">
                  <c:v>2021-02-05 09:30:00-05:00</c:v>
                </c:pt>
                <c:pt idx="417">
                  <c:v>2021-02-05 09:45:00-05:00</c:v>
                </c:pt>
                <c:pt idx="418">
                  <c:v>2021-02-05 10:00:00-05:00</c:v>
                </c:pt>
                <c:pt idx="419">
                  <c:v>2021-02-05 10:15:00-05:00</c:v>
                </c:pt>
                <c:pt idx="420">
                  <c:v>2021-02-05 10:30:00-05:00</c:v>
                </c:pt>
                <c:pt idx="421">
                  <c:v>2021-02-05 10:45:00-05:00</c:v>
                </c:pt>
                <c:pt idx="422">
                  <c:v>2021-02-05 11:00:00-05:00</c:v>
                </c:pt>
                <c:pt idx="423">
                  <c:v>2021-02-05 11:15:00-05:00</c:v>
                </c:pt>
                <c:pt idx="424">
                  <c:v>2021-02-05 11:30:00-05:00</c:v>
                </c:pt>
                <c:pt idx="425">
                  <c:v>2021-02-05 11:45:00-05:00</c:v>
                </c:pt>
                <c:pt idx="426">
                  <c:v>2021-02-05 12:00:00-05:00</c:v>
                </c:pt>
                <c:pt idx="427">
                  <c:v>2021-02-05 12:15:00-05:00</c:v>
                </c:pt>
                <c:pt idx="428">
                  <c:v>2021-02-05 12:30:00-05:00</c:v>
                </c:pt>
                <c:pt idx="429">
                  <c:v>2021-02-05 12:45:00-05:00</c:v>
                </c:pt>
                <c:pt idx="430">
                  <c:v>2021-02-05 13:00:00-05:00</c:v>
                </c:pt>
                <c:pt idx="431">
                  <c:v>2021-02-05 13:15:00-05:00</c:v>
                </c:pt>
                <c:pt idx="432">
                  <c:v>2021-02-05 13:30:00-05:00</c:v>
                </c:pt>
                <c:pt idx="433">
                  <c:v>2021-02-05 13:45:00-05:00</c:v>
                </c:pt>
                <c:pt idx="434">
                  <c:v>2021-02-05 14:00:00-05:00</c:v>
                </c:pt>
                <c:pt idx="435">
                  <c:v>2021-02-05 14:15:00-05:00</c:v>
                </c:pt>
                <c:pt idx="436">
                  <c:v>2021-02-05 14:30:00-05:00</c:v>
                </c:pt>
                <c:pt idx="437">
                  <c:v>2021-02-05 14:45:00-05:00</c:v>
                </c:pt>
                <c:pt idx="438">
                  <c:v>2021-02-05 15:00:00-05:00</c:v>
                </c:pt>
                <c:pt idx="439">
                  <c:v>2021-02-05 15:15:00-05:00</c:v>
                </c:pt>
                <c:pt idx="440">
                  <c:v>2021-02-05 15:30:00-05:00</c:v>
                </c:pt>
                <c:pt idx="441">
                  <c:v>2021-02-05 15:45:00-05:00</c:v>
                </c:pt>
                <c:pt idx="442">
                  <c:v>2021-02-08 09:30:00-05:00</c:v>
                </c:pt>
                <c:pt idx="443">
                  <c:v>2021-02-08 09:45:00-05:00</c:v>
                </c:pt>
                <c:pt idx="444">
                  <c:v>2021-02-08 10:00:00-05:00</c:v>
                </c:pt>
                <c:pt idx="445">
                  <c:v>2021-02-08 10:15:00-05:00</c:v>
                </c:pt>
                <c:pt idx="446">
                  <c:v>2021-02-08 10:30:00-05:00</c:v>
                </c:pt>
                <c:pt idx="447">
                  <c:v>2021-02-08 10:45:00-05:00</c:v>
                </c:pt>
                <c:pt idx="448">
                  <c:v>2021-02-08 11:00:00-05:00</c:v>
                </c:pt>
                <c:pt idx="449">
                  <c:v>2021-02-08 11:15:00-05:00</c:v>
                </c:pt>
                <c:pt idx="450">
                  <c:v>2021-02-08 11:30:00-05:00</c:v>
                </c:pt>
                <c:pt idx="451">
                  <c:v>2021-02-08 11:45:00-05:00</c:v>
                </c:pt>
                <c:pt idx="452">
                  <c:v>2021-02-08 12:00:00-05:00</c:v>
                </c:pt>
                <c:pt idx="453">
                  <c:v>2021-02-08 12:15:00-05:00</c:v>
                </c:pt>
                <c:pt idx="454">
                  <c:v>2021-02-08 12:30:00-05:00</c:v>
                </c:pt>
                <c:pt idx="455">
                  <c:v>2021-02-08 12:45:00-05:00</c:v>
                </c:pt>
                <c:pt idx="456">
                  <c:v>2021-02-08 13:00:00-05:00</c:v>
                </c:pt>
                <c:pt idx="457">
                  <c:v>2021-02-08 13:15:00-05:00</c:v>
                </c:pt>
                <c:pt idx="458">
                  <c:v>2021-02-08 13:30:00-05:00</c:v>
                </c:pt>
                <c:pt idx="459">
                  <c:v>2021-02-08 13:45:00-05:00</c:v>
                </c:pt>
                <c:pt idx="460">
                  <c:v>2021-02-08 14:00:00-05:00</c:v>
                </c:pt>
                <c:pt idx="461">
                  <c:v>2021-02-08 14:15:00-05:00</c:v>
                </c:pt>
                <c:pt idx="462">
                  <c:v>2021-02-08 14:30:00-05:00</c:v>
                </c:pt>
                <c:pt idx="463">
                  <c:v>2021-02-08 14:45:00-05:00</c:v>
                </c:pt>
                <c:pt idx="464">
                  <c:v>2021-02-08 15:00:00-05:00</c:v>
                </c:pt>
                <c:pt idx="465">
                  <c:v>2021-02-08 15:15:00-05:00</c:v>
                </c:pt>
                <c:pt idx="466">
                  <c:v>2021-02-08 15:30:00-05:00</c:v>
                </c:pt>
                <c:pt idx="467">
                  <c:v>2021-02-08 15:45:00-05:00</c:v>
                </c:pt>
                <c:pt idx="468">
                  <c:v>2021-02-09 09:30:00-05:00</c:v>
                </c:pt>
                <c:pt idx="469">
                  <c:v>2021-02-09 09:45:00-05:00</c:v>
                </c:pt>
                <c:pt idx="470">
                  <c:v>2021-02-09 10:00:00-05:00</c:v>
                </c:pt>
                <c:pt idx="471">
                  <c:v>2021-02-09 10:15:00-05:00</c:v>
                </c:pt>
                <c:pt idx="472">
                  <c:v>2021-02-09 10:30:00-05:00</c:v>
                </c:pt>
                <c:pt idx="473">
                  <c:v>2021-02-09 10:45:00-05:00</c:v>
                </c:pt>
                <c:pt idx="474">
                  <c:v>2021-02-09 11:00:00-05:00</c:v>
                </c:pt>
                <c:pt idx="475">
                  <c:v>2021-02-09 11:15:00-05:00</c:v>
                </c:pt>
                <c:pt idx="476">
                  <c:v>2021-02-09 11:30:00-05:00</c:v>
                </c:pt>
                <c:pt idx="477">
                  <c:v>2021-02-09 11:45:00-05:00</c:v>
                </c:pt>
                <c:pt idx="478">
                  <c:v>2021-02-09 12:00:00-05:00</c:v>
                </c:pt>
                <c:pt idx="479">
                  <c:v>2021-02-09 12:15:00-05:00</c:v>
                </c:pt>
                <c:pt idx="480">
                  <c:v>2021-02-09 12:30:00-05:00</c:v>
                </c:pt>
                <c:pt idx="481">
                  <c:v>2021-02-09 12:45:00-05:00</c:v>
                </c:pt>
                <c:pt idx="482">
                  <c:v>2021-02-09 13:00:00-05:00</c:v>
                </c:pt>
                <c:pt idx="483">
                  <c:v>2021-02-09 13:15:00-05:00</c:v>
                </c:pt>
                <c:pt idx="484">
                  <c:v>2021-02-09 13:30:00-05:00</c:v>
                </c:pt>
                <c:pt idx="485">
                  <c:v>2021-02-09 13:45:00-05:00</c:v>
                </c:pt>
                <c:pt idx="486">
                  <c:v>2021-02-09 14:00:00-05:00</c:v>
                </c:pt>
                <c:pt idx="487">
                  <c:v>2021-02-09 14:15:00-05:00</c:v>
                </c:pt>
                <c:pt idx="488">
                  <c:v>2021-02-09 14:30:00-05:00</c:v>
                </c:pt>
                <c:pt idx="489">
                  <c:v>2021-02-09 14:45:00-05:00</c:v>
                </c:pt>
                <c:pt idx="490">
                  <c:v>2021-02-09 15:00:00-05:00</c:v>
                </c:pt>
                <c:pt idx="491">
                  <c:v>2021-02-09 15:15:00-05:00</c:v>
                </c:pt>
                <c:pt idx="492">
                  <c:v>2021-02-09 15:30:00-05:00</c:v>
                </c:pt>
                <c:pt idx="493">
                  <c:v>2021-02-09 15:45:00-05:00</c:v>
                </c:pt>
                <c:pt idx="494">
                  <c:v>2021-02-10 09:30:00-05:00</c:v>
                </c:pt>
                <c:pt idx="495">
                  <c:v>2021-02-10 09:45:00-05:00</c:v>
                </c:pt>
                <c:pt idx="496">
                  <c:v>2021-02-10 10:00:00-05:00</c:v>
                </c:pt>
                <c:pt idx="497">
                  <c:v>2021-02-10 10:15:00-05:00</c:v>
                </c:pt>
                <c:pt idx="498">
                  <c:v>2021-02-10 10:30:00-05:00</c:v>
                </c:pt>
                <c:pt idx="499">
                  <c:v>2021-02-10 10:45:00-05:00</c:v>
                </c:pt>
                <c:pt idx="500">
                  <c:v>2021-02-10 11:00:00-05:00</c:v>
                </c:pt>
                <c:pt idx="501">
                  <c:v>2021-02-10 11:15:00-05:00</c:v>
                </c:pt>
                <c:pt idx="502">
                  <c:v>2021-02-10 11:30:00-05:00</c:v>
                </c:pt>
                <c:pt idx="503">
                  <c:v>2021-02-10 11:45:00-05:00</c:v>
                </c:pt>
                <c:pt idx="504">
                  <c:v>2021-02-10 12:00:00-05:00</c:v>
                </c:pt>
                <c:pt idx="505">
                  <c:v>2021-02-10 12:15:00-05:00</c:v>
                </c:pt>
                <c:pt idx="506">
                  <c:v>2021-02-10 12:30:00-05:00</c:v>
                </c:pt>
                <c:pt idx="507">
                  <c:v>2021-02-10 12:45:00-05:00</c:v>
                </c:pt>
                <c:pt idx="508">
                  <c:v>2021-02-10 13:00:00-05:00</c:v>
                </c:pt>
                <c:pt idx="509">
                  <c:v>2021-02-10 13:15:00-05:00</c:v>
                </c:pt>
                <c:pt idx="510">
                  <c:v>2021-02-10 13:30:00-05:00</c:v>
                </c:pt>
                <c:pt idx="511">
                  <c:v>2021-02-10 13:45:00-05:00</c:v>
                </c:pt>
                <c:pt idx="512">
                  <c:v>2021-02-10 14:00:00-05:00</c:v>
                </c:pt>
                <c:pt idx="513">
                  <c:v>2021-02-10 14:15:00-05:00</c:v>
                </c:pt>
                <c:pt idx="514">
                  <c:v>2021-02-10 14:30:00-05:00</c:v>
                </c:pt>
                <c:pt idx="515">
                  <c:v>2021-02-10 14:45:00-05:00</c:v>
                </c:pt>
                <c:pt idx="516">
                  <c:v>2021-02-10 15:00:00-05:00</c:v>
                </c:pt>
                <c:pt idx="517">
                  <c:v>2021-02-10 15:15:00-05:00</c:v>
                </c:pt>
                <c:pt idx="518">
                  <c:v>2021-02-10 15:30:00-05:00</c:v>
                </c:pt>
                <c:pt idx="519">
                  <c:v>2021-02-10 15:45:00-05:00</c:v>
                </c:pt>
                <c:pt idx="520">
                  <c:v>2021-02-11 09:30:00-05:00</c:v>
                </c:pt>
                <c:pt idx="521">
                  <c:v>2021-02-11 09:45:00-05:00</c:v>
                </c:pt>
                <c:pt idx="522">
                  <c:v>2021-02-11 10:00:00-05:00</c:v>
                </c:pt>
                <c:pt idx="523">
                  <c:v>2021-02-11 10:15:00-05:00</c:v>
                </c:pt>
                <c:pt idx="524">
                  <c:v>2021-02-11 10:30:00-05:00</c:v>
                </c:pt>
                <c:pt idx="525">
                  <c:v>2021-02-11 10:45:00-05:00</c:v>
                </c:pt>
                <c:pt idx="526">
                  <c:v>2021-02-11 11:00:00-05:00</c:v>
                </c:pt>
                <c:pt idx="527">
                  <c:v>2021-02-11 11:15:00-05:00</c:v>
                </c:pt>
                <c:pt idx="528">
                  <c:v>2021-02-11 11:30:00-05:00</c:v>
                </c:pt>
                <c:pt idx="529">
                  <c:v>2021-02-11 11:45:00-05:00</c:v>
                </c:pt>
                <c:pt idx="530">
                  <c:v>2021-02-11 12:00:00-05:00</c:v>
                </c:pt>
                <c:pt idx="531">
                  <c:v>2021-02-11 12:15:00-05:00</c:v>
                </c:pt>
                <c:pt idx="532">
                  <c:v>2021-02-11 12:30:00-05:00</c:v>
                </c:pt>
                <c:pt idx="533">
                  <c:v>2021-02-11 12:45:00-05:00</c:v>
                </c:pt>
                <c:pt idx="534">
                  <c:v>2021-02-11 13:00:00-05:00</c:v>
                </c:pt>
                <c:pt idx="535">
                  <c:v>2021-02-11 13:15:00-05:00</c:v>
                </c:pt>
                <c:pt idx="536">
                  <c:v>2021-02-11 13:30:00-05:00</c:v>
                </c:pt>
                <c:pt idx="537">
                  <c:v>2021-02-11 13:45:00-05:00</c:v>
                </c:pt>
                <c:pt idx="538">
                  <c:v>2021-02-11 14:00:00-05:00</c:v>
                </c:pt>
                <c:pt idx="539">
                  <c:v>2021-02-11 14:15:00-05:00</c:v>
                </c:pt>
                <c:pt idx="540">
                  <c:v>2021-02-11 14:30:00-05:00</c:v>
                </c:pt>
                <c:pt idx="541">
                  <c:v>2021-02-11 14:45:00-05:00</c:v>
                </c:pt>
                <c:pt idx="542">
                  <c:v>2021-02-11 15:00:00-05:00</c:v>
                </c:pt>
                <c:pt idx="543">
                  <c:v>2021-02-11 15:15:00-05:00</c:v>
                </c:pt>
                <c:pt idx="544">
                  <c:v>2021-02-11 15:30:00-05:00</c:v>
                </c:pt>
                <c:pt idx="545">
                  <c:v>2021-02-11 15:45:00-05:00</c:v>
                </c:pt>
                <c:pt idx="546">
                  <c:v>2021-02-12 09:30:00-05:00</c:v>
                </c:pt>
                <c:pt idx="547">
                  <c:v>2021-02-12 09:45:00-05:00</c:v>
                </c:pt>
                <c:pt idx="548">
                  <c:v>2021-02-12 10:00:00-05:00</c:v>
                </c:pt>
                <c:pt idx="549">
                  <c:v>2021-02-12 10:15:00-05:00</c:v>
                </c:pt>
                <c:pt idx="550">
                  <c:v>2021-02-12 10:30:00-05:00</c:v>
                </c:pt>
                <c:pt idx="551">
                  <c:v>2021-02-12 10:45:00-05:00</c:v>
                </c:pt>
                <c:pt idx="552">
                  <c:v>2021-02-12 11:00:00-05:00</c:v>
                </c:pt>
                <c:pt idx="553">
                  <c:v>2021-02-12 11:15:00-05:00</c:v>
                </c:pt>
                <c:pt idx="554">
                  <c:v>2021-02-12 11:30:00-05:00</c:v>
                </c:pt>
                <c:pt idx="555">
                  <c:v>2021-02-12 11:45:00-05:00</c:v>
                </c:pt>
                <c:pt idx="556">
                  <c:v>2021-02-12 12:00:00-05:00</c:v>
                </c:pt>
                <c:pt idx="557">
                  <c:v>2021-02-12 12:15:00-05:00</c:v>
                </c:pt>
                <c:pt idx="558">
                  <c:v>2021-02-12 12:30:00-05:00</c:v>
                </c:pt>
                <c:pt idx="559">
                  <c:v>2021-02-12 12:45:00-05:00</c:v>
                </c:pt>
                <c:pt idx="560">
                  <c:v>2021-02-12 13:00:00-05:00</c:v>
                </c:pt>
                <c:pt idx="561">
                  <c:v>2021-02-12 13:15:00-05:00</c:v>
                </c:pt>
                <c:pt idx="562">
                  <c:v>2021-02-12 13:30:00-05:00</c:v>
                </c:pt>
                <c:pt idx="563">
                  <c:v>2021-02-12 13:45:00-05:00</c:v>
                </c:pt>
                <c:pt idx="564">
                  <c:v>2021-02-12 14:00:00-05:00</c:v>
                </c:pt>
                <c:pt idx="565">
                  <c:v>2021-02-12 14:15:00-05:00</c:v>
                </c:pt>
                <c:pt idx="566">
                  <c:v>2021-02-12 14:30:00-05:00</c:v>
                </c:pt>
                <c:pt idx="567">
                  <c:v>2021-02-12 14:45:00-05:00</c:v>
                </c:pt>
                <c:pt idx="568">
                  <c:v>2021-02-12 15:00:00-05:00</c:v>
                </c:pt>
                <c:pt idx="569">
                  <c:v>2021-02-12 15:15:00-05:00</c:v>
                </c:pt>
                <c:pt idx="570">
                  <c:v>2021-02-12 15:30:00-05:00</c:v>
                </c:pt>
                <c:pt idx="571">
                  <c:v>2021-02-12 15:45:00-05:00</c:v>
                </c:pt>
              </c:strCache>
            </c:strRef>
          </c:cat>
          <c:val>
            <c:numRef>
              <c:f>mvis!$G$2:$G$573</c:f>
              <c:numCache>
                <c:formatCode>General</c:formatCode>
                <c:ptCount val="572"/>
                <c:pt idx="25">
                  <c:v>6.1635499000549299</c:v>
                </c:pt>
                <c:pt idx="26">
                  <c:v>6.1892499923706001</c:v>
                </c:pt>
                <c:pt idx="27">
                  <c:v>6.244250059127805</c:v>
                </c:pt>
                <c:pt idx="28">
                  <c:v>6.3117499351501394</c:v>
                </c:pt>
                <c:pt idx="29">
                  <c:v>6.3117499351501394</c:v>
                </c:pt>
                <c:pt idx="30">
                  <c:v>6.3117499351501394</c:v>
                </c:pt>
                <c:pt idx="31">
                  <c:v>6.3117499351501394</c:v>
                </c:pt>
                <c:pt idx="32">
                  <c:v>6.3117499351501394</c:v>
                </c:pt>
                <c:pt idx="33">
                  <c:v>6.3117499351501394</c:v>
                </c:pt>
                <c:pt idx="34">
                  <c:v>6.3117499351501394</c:v>
                </c:pt>
                <c:pt idx="35">
                  <c:v>6.3331999778747505</c:v>
                </c:pt>
                <c:pt idx="36">
                  <c:v>6.4242501258850044</c:v>
                </c:pt>
                <c:pt idx="37">
                  <c:v>6.4592499732971156</c:v>
                </c:pt>
                <c:pt idx="38">
                  <c:v>6.4592499732971156</c:v>
                </c:pt>
                <c:pt idx="39">
                  <c:v>6.4592499732971156</c:v>
                </c:pt>
                <c:pt idx="40">
                  <c:v>6.4592499732971156</c:v>
                </c:pt>
                <c:pt idx="41">
                  <c:v>6.4592499732971156</c:v>
                </c:pt>
                <c:pt idx="42">
                  <c:v>6.5167500972747749</c:v>
                </c:pt>
                <c:pt idx="43">
                  <c:v>6.5167500972747749</c:v>
                </c:pt>
                <c:pt idx="44">
                  <c:v>6.5167500972747749</c:v>
                </c:pt>
                <c:pt idx="45">
                  <c:v>6.5167500972747749</c:v>
                </c:pt>
                <c:pt idx="46">
                  <c:v>6.5167500972747749</c:v>
                </c:pt>
                <c:pt idx="47">
                  <c:v>6.5167500972747749</c:v>
                </c:pt>
                <c:pt idx="48">
                  <c:v>6.4519500732421804</c:v>
                </c:pt>
                <c:pt idx="49">
                  <c:v>6.4519500732421804</c:v>
                </c:pt>
                <c:pt idx="50">
                  <c:v>6.4519500732421804</c:v>
                </c:pt>
                <c:pt idx="51">
                  <c:v>6.4519500732421804</c:v>
                </c:pt>
                <c:pt idx="52">
                  <c:v>6.7375001907348597</c:v>
                </c:pt>
                <c:pt idx="53">
                  <c:v>6.7450001239776594</c:v>
                </c:pt>
                <c:pt idx="54">
                  <c:v>6.7450001239776594</c:v>
                </c:pt>
                <c:pt idx="55">
                  <c:v>6.7450001239776594</c:v>
                </c:pt>
                <c:pt idx="56">
                  <c:v>6.7450001239776594</c:v>
                </c:pt>
                <c:pt idx="57">
                  <c:v>6.7450001239776594</c:v>
                </c:pt>
                <c:pt idx="58">
                  <c:v>6.7450001239776594</c:v>
                </c:pt>
                <c:pt idx="59">
                  <c:v>6.7450001239776594</c:v>
                </c:pt>
                <c:pt idx="60">
                  <c:v>6.7450001239776594</c:v>
                </c:pt>
                <c:pt idx="61">
                  <c:v>6.7450001239776594</c:v>
                </c:pt>
                <c:pt idx="62">
                  <c:v>6.7450001239776594</c:v>
                </c:pt>
                <c:pt idx="63">
                  <c:v>6.7450001239776594</c:v>
                </c:pt>
                <c:pt idx="64">
                  <c:v>6.7450001239776594</c:v>
                </c:pt>
                <c:pt idx="65">
                  <c:v>6.7450001239776594</c:v>
                </c:pt>
                <c:pt idx="66">
                  <c:v>6.7450001239776594</c:v>
                </c:pt>
                <c:pt idx="67">
                  <c:v>6.7450001239776594</c:v>
                </c:pt>
                <c:pt idx="68">
                  <c:v>6.7450001239776594</c:v>
                </c:pt>
                <c:pt idx="69">
                  <c:v>6.7485001087188703</c:v>
                </c:pt>
                <c:pt idx="70">
                  <c:v>6.7649500370025599</c:v>
                </c:pt>
                <c:pt idx="71">
                  <c:v>6.7848000526428196</c:v>
                </c:pt>
                <c:pt idx="72">
                  <c:v>6.8349502086639404</c:v>
                </c:pt>
                <c:pt idx="73">
                  <c:v>6.92405009269714</c:v>
                </c:pt>
                <c:pt idx="74">
                  <c:v>6.92405009269714</c:v>
                </c:pt>
                <c:pt idx="75">
                  <c:v>6.8875000476837149</c:v>
                </c:pt>
                <c:pt idx="76">
                  <c:v>6.8875000476837149</c:v>
                </c:pt>
                <c:pt idx="77">
                  <c:v>6.8875000476837149</c:v>
                </c:pt>
                <c:pt idx="78">
                  <c:v>6.8613998889923051</c:v>
                </c:pt>
                <c:pt idx="79">
                  <c:v>6.8274998664855904</c:v>
                </c:pt>
                <c:pt idx="80">
                  <c:v>6.7374999523162806</c:v>
                </c:pt>
                <c:pt idx="81">
                  <c:v>6.7374999523162806</c:v>
                </c:pt>
                <c:pt idx="82">
                  <c:v>6.7374999523162806</c:v>
                </c:pt>
                <c:pt idx="83">
                  <c:v>6.7374999523162806</c:v>
                </c:pt>
                <c:pt idx="84">
                  <c:v>6.7374999523162806</c:v>
                </c:pt>
                <c:pt idx="85">
                  <c:v>6.7374999523162806</c:v>
                </c:pt>
                <c:pt idx="86">
                  <c:v>6.7374999523162806</c:v>
                </c:pt>
                <c:pt idx="87">
                  <c:v>6.7374999523162806</c:v>
                </c:pt>
                <c:pt idx="88">
                  <c:v>6.7374999523162806</c:v>
                </c:pt>
                <c:pt idx="89">
                  <c:v>6.6781499385833705</c:v>
                </c:pt>
                <c:pt idx="90">
                  <c:v>6.6699998378753653</c:v>
                </c:pt>
                <c:pt idx="91">
                  <c:v>6.6624999046325648</c:v>
                </c:pt>
                <c:pt idx="92">
                  <c:v>6.6624999046325648</c:v>
                </c:pt>
                <c:pt idx="93">
                  <c:v>6.6624999046325648</c:v>
                </c:pt>
                <c:pt idx="94">
                  <c:v>6.6624999046325648</c:v>
                </c:pt>
                <c:pt idx="95">
                  <c:v>6.6979498863220197</c:v>
                </c:pt>
                <c:pt idx="96">
                  <c:v>6.6979498863220197</c:v>
                </c:pt>
                <c:pt idx="97">
                  <c:v>6.6979498863220197</c:v>
                </c:pt>
                <c:pt idx="98">
                  <c:v>6.6979498863220197</c:v>
                </c:pt>
                <c:pt idx="99">
                  <c:v>6.7130498886108345</c:v>
                </c:pt>
                <c:pt idx="100">
                  <c:v>6.8269498348236048</c:v>
                </c:pt>
                <c:pt idx="101">
                  <c:v>6.8444499969482404</c:v>
                </c:pt>
                <c:pt idx="102">
                  <c:v>6.8494498729705757</c:v>
                </c:pt>
                <c:pt idx="103">
                  <c:v>6.8494498729705757</c:v>
                </c:pt>
                <c:pt idx="104">
                  <c:v>6.8499999046325595</c:v>
                </c:pt>
                <c:pt idx="105">
                  <c:v>6.9117999076843244</c:v>
                </c:pt>
                <c:pt idx="106">
                  <c:v>6.9124999046325648</c:v>
                </c:pt>
                <c:pt idx="107">
                  <c:v>6.9124999046325648</c:v>
                </c:pt>
                <c:pt idx="108">
                  <c:v>6.9124999046325648</c:v>
                </c:pt>
                <c:pt idx="109">
                  <c:v>6.9124999046325648</c:v>
                </c:pt>
                <c:pt idx="110">
                  <c:v>6.9124999046325648</c:v>
                </c:pt>
                <c:pt idx="111">
                  <c:v>6.9124999046325648</c:v>
                </c:pt>
                <c:pt idx="112">
                  <c:v>6.9124999046325648</c:v>
                </c:pt>
                <c:pt idx="113">
                  <c:v>6.9299998283386142</c:v>
                </c:pt>
                <c:pt idx="114">
                  <c:v>6.9314999580383247</c:v>
                </c:pt>
                <c:pt idx="115">
                  <c:v>6.9314999580383247</c:v>
                </c:pt>
                <c:pt idx="116">
                  <c:v>6.9314999580383247</c:v>
                </c:pt>
                <c:pt idx="117">
                  <c:v>6.9314999580383247</c:v>
                </c:pt>
                <c:pt idx="118">
                  <c:v>6.9314999580383247</c:v>
                </c:pt>
                <c:pt idx="119">
                  <c:v>6.9314999580383247</c:v>
                </c:pt>
                <c:pt idx="120">
                  <c:v>6.9314999580383247</c:v>
                </c:pt>
                <c:pt idx="121">
                  <c:v>6.9314999580383247</c:v>
                </c:pt>
                <c:pt idx="122">
                  <c:v>6.9314999580383247</c:v>
                </c:pt>
                <c:pt idx="123">
                  <c:v>6.9314999580383247</c:v>
                </c:pt>
                <c:pt idx="124">
                  <c:v>6.9314999580383247</c:v>
                </c:pt>
                <c:pt idx="125">
                  <c:v>6.9314999580383247</c:v>
                </c:pt>
                <c:pt idx="126">
                  <c:v>6.9314999580383247</c:v>
                </c:pt>
                <c:pt idx="127">
                  <c:v>6.9314999580383247</c:v>
                </c:pt>
                <c:pt idx="128">
                  <c:v>6.9314999580383247</c:v>
                </c:pt>
                <c:pt idx="129">
                  <c:v>6.9314999580383247</c:v>
                </c:pt>
                <c:pt idx="130">
                  <c:v>6.9124999046325648</c:v>
                </c:pt>
                <c:pt idx="131">
                  <c:v>6.8899998664855904</c:v>
                </c:pt>
                <c:pt idx="132">
                  <c:v>6.8199999332427952</c:v>
                </c:pt>
                <c:pt idx="133">
                  <c:v>6.7127499580383247</c:v>
                </c:pt>
                <c:pt idx="134">
                  <c:v>6.6977498531341499</c:v>
                </c:pt>
                <c:pt idx="135">
                  <c:v>6.6977498531341499</c:v>
                </c:pt>
                <c:pt idx="136">
                  <c:v>6.6977498531341499</c:v>
                </c:pt>
                <c:pt idx="137">
                  <c:v>6.6977498531341499</c:v>
                </c:pt>
                <c:pt idx="138">
                  <c:v>6.6977498531341499</c:v>
                </c:pt>
                <c:pt idx="139">
                  <c:v>6.6977498531341499</c:v>
                </c:pt>
                <c:pt idx="140">
                  <c:v>6.6977498531341499</c:v>
                </c:pt>
                <c:pt idx="141">
                  <c:v>6.6977498531341499</c:v>
                </c:pt>
                <c:pt idx="142">
                  <c:v>6.6977498531341499</c:v>
                </c:pt>
                <c:pt idx="143">
                  <c:v>6.6977498531341499</c:v>
                </c:pt>
                <c:pt idx="144">
                  <c:v>6.6977498531341499</c:v>
                </c:pt>
                <c:pt idx="145">
                  <c:v>6.6977498531341499</c:v>
                </c:pt>
                <c:pt idx="146">
                  <c:v>6.6977498531341499</c:v>
                </c:pt>
                <c:pt idx="147">
                  <c:v>6.6977498531341499</c:v>
                </c:pt>
                <c:pt idx="148">
                  <c:v>6.6977498531341499</c:v>
                </c:pt>
                <c:pt idx="149">
                  <c:v>6.6977498531341499</c:v>
                </c:pt>
                <c:pt idx="150">
                  <c:v>6.6977498531341499</c:v>
                </c:pt>
                <c:pt idx="151">
                  <c:v>6.6977498531341499</c:v>
                </c:pt>
                <c:pt idx="152">
                  <c:v>6.6669998168945241</c:v>
                </c:pt>
                <c:pt idx="153">
                  <c:v>6.6669998168945241</c:v>
                </c:pt>
                <c:pt idx="154">
                  <c:v>6.6399998664855904</c:v>
                </c:pt>
                <c:pt idx="155">
                  <c:v>6.6024999618530202</c:v>
                </c:pt>
                <c:pt idx="156">
                  <c:v>6.6024999618530202</c:v>
                </c:pt>
                <c:pt idx="157">
                  <c:v>6.6024999618530202</c:v>
                </c:pt>
                <c:pt idx="158">
                  <c:v>6.6024999618530202</c:v>
                </c:pt>
                <c:pt idx="159">
                  <c:v>6.6024999618530202</c:v>
                </c:pt>
                <c:pt idx="160">
                  <c:v>6.6630499362945503</c:v>
                </c:pt>
                <c:pt idx="161">
                  <c:v>6.6802499294280953</c:v>
                </c:pt>
                <c:pt idx="162">
                  <c:v>6.6871500015258754</c:v>
                </c:pt>
                <c:pt idx="163">
                  <c:v>6.6871500015258754</c:v>
                </c:pt>
                <c:pt idx="164">
                  <c:v>6.6871500015258754</c:v>
                </c:pt>
                <c:pt idx="165">
                  <c:v>6.6921498775482151</c:v>
                </c:pt>
                <c:pt idx="166">
                  <c:v>6.6974999904632551</c:v>
                </c:pt>
                <c:pt idx="167">
                  <c:v>6.7019498348236048</c:v>
                </c:pt>
                <c:pt idx="168">
                  <c:v>6.7019498348236048</c:v>
                </c:pt>
                <c:pt idx="169">
                  <c:v>6.7019498348236048</c:v>
                </c:pt>
                <c:pt idx="170">
                  <c:v>6.7019498348236048</c:v>
                </c:pt>
                <c:pt idx="171">
                  <c:v>6.7019498348236048</c:v>
                </c:pt>
                <c:pt idx="172">
                  <c:v>6.7019498348236048</c:v>
                </c:pt>
                <c:pt idx="173">
                  <c:v>6.7019498348236048</c:v>
                </c:pt>
                <c:pt idx="174">
                  <c:v>6.7019498348236048</c:v>
                </c:pt>
                <c:pt idx="175">
                  <c:v>6.7019498348236048</c:v>
                </c:pt>
                <c:pt idx="176">
                  <c:v>6.7019498348236048</c:v>
                </c:pt>
                <c:pt idx="177">
                  <c:v>6.7019498348236048</c:v>
                </c:pt>
                <c:pt idx="178">
                  <c:v>6.7019498348236048</c:v>
                </c:pt>
                <c:pt idx="179">
                  <c:v>6.7019498348236048</c:v>
                </c:pt>
                <c:pt idx="180">
                  <c:v>6.7019498348236048</c:v>
                </c:pt>
                <c:pt idx="181">
                  <c:v>6.7019498348236048</c:v>
                </c:pt>
                <c:pt idx="182">
                  <c:v>6.8844499588012651</c:v>
                </c:pt>
                <c:pt idx="183">
                  <c:v>6.8844499588012651</c:v>
                </c:pt>
                <c:pt idx="184">
                  <c:v>6.8844499588012651</c:v>
                </c:pt>
                <c:pt idx="185">
                  <c:v>7.0100500583648646</c:v>
                </c:pt>
                <c:pt idx="186">
                  <c:v>7.1141002178192103</c:v>
                </c:pt>
                <c:pt idx="187">
                  <c:v>7.1141002178192103</c:v>
                </c:pt>
                <c:pt idx="188">
                  <c:v>7.1141002178192103</c:v>
                </c:pt>
                <c:pt idx="189">
                  <c:v>7.1141002178192103</c:v>
                </c:pt>
                <c:pt idx="190">
                  <c:v>7.1141002178192103</c:v>
                </c:pt>
                <c:pt idx="191">
                  <c:v>7.1141002178192103</c:v>
                </c:pt>
                <c:pt idx="192">
                  <c:v>7.1141002178192103</c:v>
                </c:pt>
                <c:pt idx="193">
                  <c:v>7.1141002178192103</c:v>
                </c:pt>
                <c:pt idx="194">
                  <c:v>7.1141002178192103</c:v>
                </c:pt>
                <c:pt idx="195">
                  <c:v>7.1141002178192103</c:v>
                </c:pt>
                <c:pt idx="196">
                  <c:v>7.1141002178192103</c:v>
                </c:pt>
                <c:pt idx="197">
                  <c:v>7.1141002178192103</c:v>
                </c:pt>
                <c:pt idx="198">
                  <c:v>7.1141002178192103</c:v>
                </c:pt>
                <c:pt idx="199">
                  <c:v>7.1290500164031947</c:v>
                </c:pt>
                <c:pt idx="200">
                  <c:v>7.1496000289916948</c:v>
                </c:pt>
                <c:pt idx="201">
                  <c:v>7.1496000289916948</c:v>
                </c:pt>
                <c:pt idx="202">
                  <c:v>7.1515500545501656</c:v>
                </c:pt>
                <c:pt idx="203">
                  <c:v>7.1515500545501656</c:v>
                </c:pt>
                <c:pt idx="204">
                  <c:v>7.1515500545501656</c:v>
                </c:pt>
                <c:pt idx="205">
                  <c:v>7.1515500545501656</c:v>
                </c:pt>
                <c:pt idx="206">
                  <c:v>7.1590499877929652</c:v>
                </c:pt>
                <c:pt idx="207">
                  <c:v>7.2890000343322701</c:v>
                </c:pt>
                <c:pt idx="208">
                  <c:v>7.2890000343322701</c:v>
                </c:pt>
                <c:pt idx="209">
                  <c:v>7.3249499797821001</c:v>
                </c:pt>
                <c:pt idx="210">
                  <c:v>7.3249499797821001</c:v>
                </c:pt>
                <c:pt idx="211">
                  <c:v>7.3249499797821001</c:v>
                </c:pt>
                <c:pt idx="212">
                  <c:v>7.3249499797821001</c:v>
                </c:pt>
                <c:pt idx="213">
                  <c:v>7.3249499797821001</c:v>
                </c:pt>
                <c:pt idx="214">
                  <c:v>7.3249499797821001</c:v>
                </c:pt>
                <c:pt idx="215">
                  <c:v>7.3249499797821001</c:v>
                </c:pt>
                <c:pt idx="216">
                  <c:v>7.3249499797821001</c:v>
                </c:pt>
                <c:pt idx="217">
                  <c:v>7.3249499797821001</c:v>
                </c:pt>
                <c:pt idx="218">
                  <c:v>7.3293998241424507</c:v>
                </c:pt>
                <c:pt idx="219">
                  <c:v>7.3994500637054408</c:v>
                </c:pt>
                <c:pt idx="220">
                  <c:v>7.5455501079559308</c:v>
                </c:pt>
                <c:pt idx="221">
                  <c:v>7.6249499320983851</c:v>
                </c:pt>
                <c:pt idx="222">
                  <c:v>7.63800001144409</c:v>
                </c:pt>
                <c:pt idx="223">
                  <c:v>7.63800001144409</c:v>
                </c:pt>
                <c:pt idx="224">
                  <c:v>7.6430001258850044</c:v>
                </c:pt>
                <c:pt idx="225">
                  <c:v>7.6430001258850044</c:v>
                </c:pt>
                <c:pt idx="226">
                  <c:v>7.6505501270294154</c:v>
                </c:pt>
                <c:pt idx="227">
                  <c:v>7.7056000232696507</c:v>
                </c:pt>
                <c:pt idx="228">
                  <c:v>7.7397997379302952</c:v>
                </c:pt>
                <c:pt idx="229">
                  <c:v>7.744249820709225</c:v>
                </c:pt>
                <c:pt idx="230">
                  <c:v>7.7674999237060502</c:v>
                </c:pt>
                <c:pt idx="231">
                  <c:v>7.7874999046325648</c:v>
                </c:pt>
                <c:pt idx="232">
                  <c:v>7.8074998855590803</c:v>
                </c:pt>
                <c:pt idx="233">
                  <c:v>7.8086998462676949</c:v>
                </c:pt>
                <c:pt idx="234">
                  <c:v>7.9124999046325648</c:v>
                </c:pt>
                <c:pt idx="235">
                  <c:v>7.9124999046325648</c:v>
                </c:pt>
                <c:pt idx="236">
                  <c:v>7.9199998378753609</c:v>
                </c:pt>
                <c:pt idx="237">
                  <c:v>7.9199998378753609</c:v>
                </c:pt>
                <c:pt idx="238">
                  <c:v>7.9236998558044398</c:v>
                </c:pt>
                <c:pt idx="239">
                  <c:v>7.9236998558044398</c:v>
                </c:pt>
                <c:pt idx="240">
                  <c:v>7.9236998558044398</c:v>
                </c:pt>
                <c:pt idx="241">
                  <c:v>7.9236998558044398</c:v>
                </c:pt>
                <c:pt idx="242">
                  <c:v>7.9236998558044398</c:v>
                </c:pt>
                <c:pt idx="243">
                  <c:v>7.9974999427795357</c:v>
                </c:pt>
                <c:pt idx="244">
                  <c:v>7.9974999427795357</c:v>
                </c:pt>
                <c:pt idx="245">
                  <c:v>7.9974999427795357</c:v>
                </c:pt>
                <c:pt idx="246">
                  <c:v>7.9974999427795357</c:v>
                </c:pt>
                <c:pt idx="247">
                  <c:v>7.9974999427795357</c:v>
                </c:pt>
                <c:pt idx="248">
                  <c:v>7.9974999427795357</c:v>
                </c:pt>
                <c:pt idx="249">
                  <c:v>7.9974999427795357</c:v>
                </c:pt>
                <c:pt idx="250">
                  <c:v>7.9974999427795357</c:v>
                </c:pt>
                <c:pt idx="251">
                  <c:v>7.9974999427795357</c:v>
                </c:pt>
                <c:pt idx="252">
                  <c:v>7.9974999427795357</c:v>
                </c:pt>
                <c:pt idx="253">
                  <c:v>7.9974999427795357</c:v>
                </c:pt>
                <c:pt idx="254">
                  <c:v>7.9974999427795357</c:v>
                </c:pt>
                <c:pt idx="255">
                  <c:v>7.9919497966766304</c:v>
                </c:pt>
                <c:pt idx="256">
                  <c:v>7.9619500637054399</c:v>
                </c:pt>
                <c:pt idx="257">
                  <c:v>7.9619500637054399</c:v>
                </c:pt>
                <c:pt idx="258">
                  <c:v>7.8875000476837105</c:v>
                </c:pt>
                <c:pt idx="259">
                  <c:v>7.8825001716613698</c:v>
                </c:pt>
                <c:pt idx="260">
                  <c:v>7.8825001716613698</c:v>
                </c:pt>
                <c:pt idx="261">
                  <c:v>7.8825001716613698</c:v>
                </c:pt>
                <c:pt idx="262">
                  <c:v>7.8825001716613698</c:v>
                </c:pt>
                <c:pt idx="263">
                  <c:v>7.8825001716613698</c:v>
                </c:pt>
                <c:pt idx="264">
                  <c:v>7.8825001716613698</c:v>
                </c:pt>
                <c:pt idx="265">
                  <c:v>7.8825001716613698</c:v>
                </c:pt>
                <c:pt idx="266">
                  <c:v>7.8825001716613698</c:v>
                </c:pt>
                <c:pt idx="267">
                  <c:v>7.8825001716613698</c:v>
                </c:pt>
                <c:pt idx="268">
                  <c:v>7.8250000476837105</c:v>
                </c:pt>
                <c:pt idx="269">
                  <c:v>7.8250000476837105</c:v>
                </c:pt>
                <c:pt idx="270">
                  <c:v>7.8250000476837105</c:v>
                </c:pt>
                <c:pt idx="271">
                  <c:v>7.8250000476837105</c:v>
                </c:pt>
                <c:pt idx="272">
                  <c:v>7.8250000476837105</c:v>
                </c:pt>
                <c:pt idx="273">
                  <c:v>7.8250000476837105</c:v>
                </c:pt>
                <c:pt idx="274">
                  <c:v>7.8250000476837105</c:v>
                </c:pt>
                <c:pt idx="275">
                  <c:v>7.8250000476837105</c:v>
                </c:pt>
                <c:pt idx="276">
                  <c:v>7.8250000476837105</c:v>
                </c:pt>
                <c:pt idx="277">
                  <c:v>7.8250000476837105</c:v>
                </c:pt>
                <c:pt idx="278">
                  <c:v>7.7025001049041695</c:v>
                </c:pt>
                <c:pt idx="279">
                  <c:v>7.6024999618530256</c:v>
                </c:pt>
                <c:pt idx="280">
                  <c:v>7.5874998569488508</c:v>
                </c:pt>
                <c:pt idx="281">
                  <c:v>7.5874998569488508</c:v>
                </c:pt>
                <c:pt idx="282">
                  <c:v>7.5874998569488508</c:v>
                </c:pt>
                <c:pt idx="283">
                  <c:v>7.5650000572204554</c:v>
                </c:pt>
                <c:pt idx="284">
                  <c:v>7.5544500350952095</c:v>
                </c:pt>
                <c:pt idx="285">
                  <c:v>7.5399999618530256</c:v>
                </c:pt>
                <c:pt idx="286">
                  <c:v>7.4500999450683549</c:v>
                </c:pt>
                <c:pt idx="287">
                  <c:v>7.4500999450683549</c:v>
                </c:pt>
                <c:pt idx="288">
                  <c:v>7.4500999450683549</c:v>
                </c:pt>
                <c:pt idx="289">
                  <c:v>7.4500999450683549</c:v>
                </c:pt>
                <c:pt idx="290">
                  <c:v>7.4500999450683549</c:v>
                </c:pt>
                <c:pt idx="291">
                  <c:v>7.4500999450683549</c:v>
                </c:pt>
                <c:pt idx="292">
                  <c:v>7.2764499187469447</c:v>
                </c:pt>
                <c:pt idx="293">
                  <c:v>7.2764499187469447</c:v>
                </c:pt>
                <c:pt idx="294">
                  <c:v>7.2764499187469447</c:v>
                </c:pt>
                <c:pt idx="295">
                  <c:v>7.2764499187469447</c:v>
                </c:pt>
                <c:pt idx="296">
                  <c:v>7.2764499187469447</c:v>
                </c:pt>
                <c:pt idx="297">
                  <c:v>7.2764499187469447</c:v>
                </c:pt>
                <c:pt idx="298">
                  <c:v>7.2339498996734601</c:v>
                </c:pt>
                <c:pt idx="299">
                  <c:v>7.2089998722076398</c:v>
                </c:pt>
                <c:pt idx="300">
                  <c:v>7.2089998722076398</c:v>
                </c:pt>
                <c:pt idx="301">
                  <c:v>7.2089998722076398</c:v>
                </c:pt>
                <c:pt idx="302">
                  <c:v>7.2045500278472847</c:v>
                </c:pt>
                <c:pt idx="303">
                  <c:v>7.19700002670288</c:v>
                </c:pt>
                <c:pt idx="304">
                  <c:v>7.1895499229431099</c:v>
                </c:pt>
                <c:pt idx="305">
                  <c:v>7.1770000457763654</c:v>
                </c:pt>
                <c:pt idx="306">
                  <c:v>7.17394995689392</c:v>
                </c:pt>
                <c:pt idx="307">
                  <c:v>7.1689498424530003</c:v>
                </c:pt>
                <c:pt idx="308">
                  <c:v>7.1689498424530003</c:v>
                </c:pt>
                <c:pt idx="309">
                  <c:v>7.1689498424530003</c:v>
                </c:pt>
                <c:pt idx="310">
                  <c:v>7.1689498424530003</c:v>
                </c:pt>
                <c:pt idx="311">
                  <c:v>7.1689498424530003</c:v>
                </c:pt>
                <c:pt idx="312">
                  <c:v>7.1689498424530003</c:v>
                </c:pt>
                <c:pt idx="313">
                  <c:v>7.1689498424530003</c:v>
                </c:pt>
                <c:pt idx="314">
                  <c:v>7.1689498424530003</c:v>
                </c:pt>
                <c:pt idx="315">
                  <c:v>7.1689498424530003</c:v>
                </c:pt>
                <c:pt idx="316">
                  <c:v>7.1689498424530003</c:v>
                </c:pt>
                <c:pt idx="317">
                  <c:v>7.1245000362396205</c:v>
                </c:pt>
                <c:pt idx="318">
                  <c:v>7.0794999599456752</c:v>
                </c:pt>
                <c:pt idx="319">
                  <c:v>7.1045000553131104</c:v>
                </c:pt>
                <c:pt idx="320">
                  <c:v>7.1045000553131104</c:v>
                </c:pt>
                <c:pt idx="321">
                  <c:v>7.1045000553131104</c:v>
                </c:pt>
                <c:pt idx="322">
                  <c:v>7.1539499759674055</c:v>
                </c:pt>
                <c:pt idx="323">
                  <c:v>7.1555998325347847</c:v>
                </c:pt>
                <c:pt idx="324">
                  <c:v>7.1555998325347847</c:v>
                </c:pt>
                <c:pt idx="325">
                  <c:v>7.225349903106685</c:v>
                </c:pt>
                <c:pt idx="326">
                  <c:v>7.225349903106685</c:v>
                </c:pt>
                <c:pt idx="327">
                  <c:v>7.2399997711181596</c:v>
                </c:pt>
                <c:pt idx="328">
                  <c:v>7.2474999427795348</c:v>
                </c:pt>
                <c:pt idx="329">
                  <c:v>7.2727499008178649</c:v>
                </c:pt>
                <c:pt idx="330">
                  <c:v>7.2727499008178649</c:v>
                </c:pt>
                <c:pt idx="331">
                  <c:v>7.2727499008178649</c:v>
                </c:pt>
                <c:pt idx="332">
                  <c:v>7.2727499008178649</c:v>
                </c:pt>
                <c:pt idx="333">
                  <c:v>7.2727499008178649</c:v>
                </c:pt>
                <c:pt idx="334">
                  <c:v>7.2727499008178649</c:v>
                </c:pt>
                <c:pt idx="335">
                  <c:v>7.2727499008178649</c:v>
                </c:pt>
                <c:pt idx="336">
                  <c:v>7.2727499008178649</c:v>
                </c:pt>
                <c:pt idx="337">
                  <c:v>7.2727499008178649</c:v>
                </c:pt>
                <c:pt idx="338">
                  <c:v>7.2727499008178649</c:v>
                </c:pt>
                <c:pt idx="339">
                  <c:v>7.2727499008178649</c:v>
                </c:pt>
                <c:pt idx="340">
                  <c:v>7.2727499008178649</c:v>
                </c:pt>
                <c:pt idx="341">
                  <c:v>7.3102500438690097</c:v>
                </c:pt>
                <c:pt idx="342">
                  <c:v>7.3122498989105154</c:v>
                </c:pt>
                <c:pt idx="343">
                  <c:v>7.3682999610900799</c:v>
                </c:pt>
                <c:pt idx="344">
                  <c:v>7.3682999610900799</c:v>
                </c:pt>
                <c:pt idx="345">
                  <c:v>7.3682999610900799</c:v>
                </c:pt>
                <c:pt idx="346">
                  <c:v>7.3682999610900799</c:v>
                </c:pt>
                <c:pt idx="347">
                  <c:v>7.3682999610900799</c:v>
                </c:pt>
                <c:pt idx="348">
                  <c:v>7.3682999610900799</c:v>
                </c:pt>
                <c:pt idx="349">
                  <c:v>7.3682999610900799</c:v>
                </c:pt>
                <c:pt idx="350">
                  <c:v>7.3682999610900799</c:v>
                </c:pt>
                <c:pt idx="351">
                  <c:v>7.50554990768432</c:v>
                </c:pt>
                <c:pt idx="352">
                  <c:v>7.5305500030517498</c:v>
                </c:pt>
                <c:pt idx="353">
                  <c:v>7.5405499935150093</c:v>
                </c:pt>
                <c:pt idx="354">
                  <c:v>7.5405499935150093</c:v>
                </c:pt>
                <c:pt idx="355">
                  <c:v>7.5405499935150093</c:v>
                </c:pt>
                <c:pt idx="356">
                  <c:v>7.5405499935150093</c:v>
                </c:pt>
                <c:pt idx="357">
                  <c:v>7.5405499935150093</c:v>
                </c:pt>
                <c:pt idx="358">
                  <c:v>7.5405499935150093</c:v>
                </c:pt>
                <c:pt idx="359">
                  <c:v>7.5405499935150093</c:v>
                </c:pt>
                <c:pt idx="360">
                  <c:v>7.5405499935150093</c:v>
                </c:pt>
                <c:pt idx="361">
                  <c:v>7.5405499935150093</c:v>
                </c:pt>
                <c:pt idx="362">
                  <c:v>7.5405499935150093</c:v>
                </c:pt>
                <c:pt idx="363">
                  <c:v>7.5405499935150093</c:v>
                </c:pt>
                <c:pt idx="364">
                  <c:v>8.0030498504638601</c:v>
                </c:pt>
                <c:pt idx="365">
                  <c:v>8.0105500221252406</c:v>
                </c:pt>
                <c:pt idx="366">
                  <c:v>8.0105500221252406</c:v>
                </c:pt>
                <c:pt idx="367">
                  <c:v>8.0105500221252406</c:v>
                </c:pt>
                <c:pt idx="368">
                  <c:v>8.1424999237060494</c:v>
                </c:pt>
                <c:pt idx="369">
                  <c:v>8.2094500064849854</c:v>
                </c:pt>
                <c:pt idx="370">
                  <c:v>8.38054966926574</c:v>
                </c:pt>
                <c:pt idx="371">
                  <c:v>8.38054966926574</c:v>
                </c:pt>
                <c:pt idx="372">
                  <c:v>8.38054966926574</c:v>
                </c:pt>
                <c:pt idx="373">
                  <c:v>8.4400000572204554</c:v>
                </c:pt>
                <c:pt idx="374">
                  <c:v>8.4400000572204554</c:v>
                </c:pt>
                <c:pt idx="375">
                  <c:v>8.5248000621795601</c:v>
                </c:pt>
                <c:pt idx="376">
                  <c:v>8.5650000572204554</c:v>
                </c:pt>
                <c:pt idx="377">
                  <c:v>8.5911498069763148</c:v>
                </c:pt>
                <c:pt idx="378">
                  <c:v>8.6447501182556099</c:v>
                </c:pt>
                <c:pt idx="379">
                  <c:v>8.6675000190734863</c:v>
                </c:pt>
                <c:pt idx="380">
                  <c:v>8.6675000190734863</c:v>
                </c:pt>
                <c:pt idx="381">
                  <c:v>8.6675000190734863</c:v>
                </c:pt>
                <c:pt idx="382">
                  <c:v>8.6675000190734863</c:v>
                </c:pt>
                <c:pt idx="383">
                  <c:v>8.6675000190734863</c:v>
                </c:pt>
                <c:pt idx="384">
                  <c:v>8.6675000190734863</c:v>
                </c:pt>
                <c:pt idx="385">
                  <c:v>8.6675000190734863</c:v>
                </c:pt>
                <c:pt idx="386">
                  <c:v>8.6675000190734863</c:v>
                </c:pt>
                <c:pt idx="387">
                  <c:v>8.6675000190734863</c:v>
                </c:pt>
                <c:pt idx="388">
                  <c:v>8.6675000190734863</c:v>
                </c:pt>
                <c:pt idx="389">
                  <c:v>9.1383500099182093</c:v>
                </c:pt>
                <c:pt idx="390">
                  <c:v>9.1383500099182093</c:v>
                </c:pt>
                <c:pt idx="391">
                  <c:v>9.1383500099182093</c:v>
                </c:pt>
                <c:pt idx="392">
                  <c:v>9.2166500091552699</c:v>
                </c:pt>
                <c:pt idx="393">
                  <c:v>9.42000007629394</c:v>
                </c:pt>
                <c:pt idx="394">
                  <c:v>9.42000007629394</c:v>
                </c:pt>
                <c:pt idx="395">
                  <c:v>9.42000007629394</c:v>
                </c:pt>
                <c:pt idx="396">
                  <c:v>9.42000007629394</c:v>
                </c:pt>
                <c:pt idx="397">
                  <c:v>9.42000007629394</c:v>
                </c:pt>
                <c:pt idx="398">
                  <c:v>9.42000007629394</c:v>
                </c:pt>
                <c:pt idx="399">
                  <c:v>9.42000007629394</c:v>
                </c:pt>
                <c:pt idx="400">
                  <c:v>9.42000007629394</c:v>
                </c:pt>
                <c:pt idx="401">
                  <c:v>9.42000007629394</c:v>
                </c:pt>
                <c:pt idx="402">
                  <c:v>9.42000007629394</c:v>
                </c:pt>
                <c:pt idx="403">
                  <c:v>9.42000007629394</c:v>
                </c:pt>
                <c:pt idx="404">
                  <c:v>9.42000007629394</c:v>
                </c:pt>
                <c:pt idx="405">
                  <c:v>9.42000007629394</c:v>
                </c:pt>
                <c:pt idx="406">
                  <c:v>9.42000007629394</c:v>
                </c:pt>
                <c:pt idx="407">
                  <c:v>9.42000007629394</c:v>
                </c:pt>
                <c:pt idx="408">
                  <c:v>9.42000007629394</c:v>
                </c:pt>
                <c:pt idx="409">
                  <c:v>9.42000007629394</c:v>
                </c:pt>
                <c:pt idx="410">
                  <c:v>9.7074999809264639</c:v>
                </c:pt>
                <c:pt idx="411">
                  <c:v>9.7074999809264639</c:v>
                </c:pt>
                <c:pt idx="412">
                  <c:v>9.8824996948242152</c:v>
                </c:pt>
                <c:pt idx="413">
                  <c:v>9.8824996948242152</c:v>
                </c:pt>
                <c:pt idx="414">
                  <c:v>9.8824996948242152</c:v>
                </c:pt>
                <c:pt idx="415">
                  <c:v>9.8824996948242152</c:v>
                </c:pt>
                <c:pt idx="416">
                  <c:v>9.9800000190734863</c:v>
                </c:pt>
                <c:pt idx="417">
                  <c:v>9.9800000190734863</c:v>
                </c:pt>
                <c:pt idx="418">
                  <c:v>9.9800000190734863</c:v>
                </c:pt>
                <c:pt idx="419">
                  <c:v>9.9800000190734863</c:v>
                </c:pt>
                <c:pt idx="420">
                  <c:v>9.9800000190734863</c:v>
                </c:pt>
                <c:pt idx="421">
                  <c:v>9.9800000190734863</c:v>
                </c:pt>
                <c:pt idx="422">
                  <c:v>10.174450397491434</c:v>
                </c:pt>
                <c:pt idx="423">
                  <c:v>10.24245023727414</c:v>
                </c:pt>
                <c:pt idx="424">
                  <c:v>10.262499809265105</c:v>
                </c:pt>
                <c:pt idx="425">
                  <c:v>10.289999961853006</c:v>
                </c:pt>
                <c:pt idx="426">
                  <c:v>10.470099925994866</c:v>
                </c:pt>
                <c:pt idx="427">
                  <c:v>10.59499979019165</c:v>
                </c:pt>
                <c:pt idx="428">
                  <c:v>10.614999771118161</c:v>
                </c:pt>
                <c:pt idx="429">
                  <c:v>10.614999771118161</c:v>
                </c:pt>
                <c:pt idx="430">
                  <c:v>10.614999771118161</c:v>
                </c:pt>
                <c:pt idx="431">
                  <c:v>10.614999771118161</c:v>
                </c:pt>
                <c:pt idx="432">
                  <c:v>10.614999771118161</c:v>
                </c:pt>
                <c:pt idx="433">
                  <c:v>10.637499809265135</c:v>
                </c:pt>
                <c:pt idx="434">
                  <c:v>10.739999771118161</c:v>
                </c:pt>
                <c:pt idx="435">
                  <c:v>11.2270002365112</c:v>
                </c:pt>
                <c:pt idx="436">
                  <c:v>11.2270002365112</c:v>
                </c:pt>
                <c:pt idx="437">
                  <c:v>11.2270002365112</c:v>
                </c:pt>
                <c:pt idx="438">
                  <c:v>11.2270002365112</c:v>
                </c:pt>
                <c:pt idx="439">
                  <c:v>11.2270002365112</c:v>
                </c:pt>
                <c:pt idx="440">
                  <c:v>11.2270002365112</c:v>
                </c:pt>
                <c:pt idx="441">
                  <c:v>11.2270002365112</c:v>
                </c:pt>
                <c:pt idx="442">
                  <c:v>11.9099998474121</c:v>
                </c:pt>
                <c:pt idx="443">
                  <c:v>12.127150058746299</c:v>
                </c:pt>
                <c:pt idx="444">
                  <c:v>12.454949855804401</c:v>
                </c:pt>
                <c:pt idx="445">
                  <c:v>12.50404977798455</c:v>
                </c:pt>
                <c:pt idx="446">
                  <c:v>12.801549911499</c:v>
                </c:pt>
                <c:pt idx="447">
                  <c:v>13.11975002288815</c:v>
                </c:pt>
                <c:pt idx="448">
                  <c:v>13.170249938964801</c:v>
                </c:pt>
                <c:pt idx="449">
                  <c:v>13.182799816131549</c:v>
                </c:pt>
                <c:pt idx="450">
                  <c:v>13.21029996871945</c:v>
                </c:pt>
                <c:pt idx="451">
                  <c:v>13.240299701690649</c:v>
                </c:pt>
                <c:pt idx="452">
                  <c:v>13.240299701690649</c:v>
                </c:pt>
                <c:pt idx="453">
                  <c:v>13.240299701690649</c:v>
                </c:pt>
                <c:pt idx="454">
                  <c:v>13.240299701690649</c:v>
                </c:pt>
                <c:pt idx="455">
                  <c:v>13.240299701690649</c:v>
                </c:pt>
                <c:pt idx="456">
                  <c:v>13.2953000068664</c:v>
                </c:pt>
                <c:pt idx="457">
                  <c:v>13.35029983520505</c:v>
                </c:pt>
                <c:pt idx="458">
                  <c:v>13.35029983520505</c:v>
                </c:pt>
                <c:pt idx="459">
                  <c:v>13.35029983520505</c:v>
                </c:pt>
                <c:pt idx="460">
                  <c:v>13.35029983520505</c:v>
                </c:pt>
                <c:pt idx="461">
                  <c:v>13.35029983520505</c:v>
                </c:pt>
                <c:pt idx="462">
                  <c:v>13.35029983520505</c:v>
                </c:pt>
                <c:pt idx="463">
                  <c:v>13.35029983520505</c:v>
                </c:pt>
                <c:pt idx="464">
                  <c:v>13.35029983520505</c:v>
                </c:pt>
                <c:pt idx="465">
                  <c:v>13.35029983520505</c:v>
                </c:pt>
                <c:pt idx="466">
                  <c:v>13.35029983520505</c:v>
                </c:pt>
                <c:pt idx="467">
                  <c:v>14.425299644470201</c:v>
                </c:pt>
                <c:pt idx="468">
                  <c:v>14.587849617004348</c:v>
                </c:pt>
                <c:pt idx="469">
                  <c:v>14.717499732971149</c:v>
                </c:pt>
                <c:pt idx="470">
                  <c:v>14.759999752044649</c:v>
                </c:pt>
                <c:pt idx="471">
                  <c:v>14.759999752044649</c:v>
                </c:pt>
                <c:pt idx="472">
                  <c:v>14.759999752044649</c:v>
                </c:pt>
                <c:pt idx="473">
                  <c:v>14.759999752044649</c:v>
                </c:pt>
                <c:pt idx="474">
                  <c:v>14.759999752044649</c:v>
                </c:pt>
                <c:pt idx="475">
                  <c:v>14.759999752044649</c:v>
                </c:pt>
                <c:pt idx="476">
                  <c:v>14.759999752044649</c:v>
                </c:pt>
                <c:pt idx="477">
                  <c:v>14.759999752044649</c:v>
                </c:pt>
                <c:pt idx="478">
                  <c:v>14.759999752044649</c:v>
                </c:pt>
                <c:pt idx="479">
                  <c:v>14.759999752044649</c:v>
                </c:pt>
                <c:pt idx="480">
                  <c:v>14.759999752044649</c:v>
                </c:pt>
                <c:pt idx="481">
                  <c:v>14.759999752044649</c:v>
                </c:pt>
                <c:pt idx="482">
                  <c:v>14.759999752044649</c:v>
                </c:pt>
                <c:pt idx="483">
                  <c:v>14.759999752044649</c:v>
                </c:pt>
                <c:pt idx="484">
                  <c:v>14.759999752044649</c:v>
                </c:pt>
                <c:pt idx="485">
                  <c:v>14.759999752044649</c:v>
                </c:pt>
                <c:pt idx="486">
                  <c:v>14.759999752044649</c:v>
                </c:pt>
                <c:pt idx="487">
                  <c:v>14.759999752044649</c:v>
                </c:pt>
                <c:pt idx="488">
                  <c:v>14.8888998031616</c:v>
                </c:pt>
                <c:pt idx="489">
                  <c:v>14.974999904632551</c:v>
                </c:pt>
                <c:pt idx="490">
                  <c:v>14.985000133514351</c:v>
                </c:pt>
                <c:pt idx="491">
                  <c:v>15.0155501365661</c:v>
                </c:pt>
                <c:pt idx="492">
                  <c:v>15.0155501365661</c:v>
                </c:pt>
                <c:pt idx="493">
                  <c:v>15.0155501365661</c:v>
                </c:pt>
                <c:pt idx="494">
                  <c:v>15.0155501365661</c:v>
                </c:pt>
                <c:pt idx="495">
                  <c:v>15.0155501365661</c:v>
                </c:pt>
                <c:pt idx="496">
                  <c:v>15.010550022125202</c:v>
                </c:pt>
                <c:pt idx="497">
                  <c:v>14.77349996566765</c:v>
                </c:pt>
                <c:pt idx="498">
                  <c:v>14.43749999999995</c:v>
                </c:pt>
                <c:pt idx="499">
                  <c:v>14.43749999999995</c:v>
                </c:pt>
                <c:pt idx="500">
                  <c:v>14.43749999999995</c:v>
                </c:pt>
                <c:pt idx="501">
                  <c:v>14.43749999999995</c:v>
                </c:pt>
                <c:pt idx="502">
                  <c:v>14.43749999999995</c:v>
                </c:pt>
                <c:pt idx="503">
                  <c:v>14.43749999999995</c:v>
                </c:pt>
                <c:pt idx="504">
                  <c:v>14.43749999999995</c:v>
                </c:pt>
                <c:pt idx="505">
                  <c:v>14.43749999999995</c:v>
                </c:pt>
                <c:pt idx="506">
                  <c:v>14.43749999999995</c:v>
                </c:pt>
                <c:pt idx="507">
                  <c:v>14.43749999999995</c:v>
                </c:pt>
                <c:pt idx="508">
                  <c:v>14.4299998283386</c:v>
                </c:pt>
                <c:pt idx="509">
                  <c:v>14.4299998283386</c:v>
                </c:pt>
                <c:pt idx="510">
                  <c:v>14.4299998283386</c:v>
                </c:pt>
                <c:pt idx="511">
                  <c:v>14.4299998283386</c:v>
                </c:pt>
                <c:pt idx="512">
                  <c:v>14.4299998283386</c:v>
                </c:pt>
                <c:pt idx="513">
                  <c:v>14.392499923706051</c:v>
                </c:pt>
                <c:pt idx="514">
                  <c:v>14.392499923706051</c:v>
                </c:pt>
                <c:pt idx="515">
                  <c:v>14.392499923706051</c:v>
                </c:pt>
                <c:pt idx="516">
                  <c:v>14.392499923706051</c:v>
                </c:pt>
                <c:pt idx="517">
                  <c:v>14.392499923706051</c:v>
                </c:pt>
                <c:pt idx="518">
                  <c:v>14.392499923706051</c:v>
                </c:pt>
                <c:pt idx="519">
                  <c:v>14.392499923706051</c:v>
                </c:pt>
                <c:pt idx="520">
                  <c:v>16.262499809265101</c:v>
                </c:pt>
                <c:pt idx="521">
                  <c:v>16.4799995422363</c:v>
                </c:pt>
                <c:pt idx="522">
                  <c:v>16.4799995422363</c:v>
                </c:pt>
                <c:pt idx="523">
                  <c:v>17.3908996582031</c:v>
                </c:pt>
                <c:pt idx="524">
                  <c:v>17.548399925231902</c:v>
                </c:pt>
                <c:pt idx="525">
                  <c:v>17.548399925231902</c:v>
                </c:pt>
                <c:pt idx="526">
                  <c:v>17.548399925231902</c:v>
                </c:pt>
                <c:pt idx="527">
                  <c:v>17.548399925231902</c:v>
                </c:pt>
                <c:pt idx="528">
                  <c:v>17.548399925231902</c:v>
                </c:pt>
                <c:pt idx="529">
                  <c:v>17.548399925231902</c:v>
                </c:pt>
                <c:pt idx="530">
                  <c:v>17.548399925231902</c:v>
                </c:pt>
                <c:pt idx="531">
                  <c:v>17.548399925231902</c:v>
                </c:pt>
                <c:pt idx="532">
                  <c:v>17.548399925231902</c:v>
                </c:pt>
                <c:pt idx="533">
                  <c:v>17.548399925231902</c:v>
                </c:pt>
                <c:pt idx="534">
                  <c:v>17.548399925231902</c:v>
                </c:pt>
                <c:pt idx="535">
                  <c:v>17.548399925231902</c:v>
                </c:pt>
                <c:pt idx="536">
                  <c:v>17.548399925231902</c:v>
                </c:pt>
                <c:pt idx="537">
                  <c:v>17.548399925231902</c:v>
                </c:pt>
                <c:pt idx="538">
                  <c:v>17.548399925231902</c:v>
                </c:pt>
                <c:pt idx="539">
                  <c:v>17.548399925231902</c:v>
                </c:pt>
                <c:pt idx="540">
                  <c:v>17.548399925231902</c:v>
                </c:pt>
                <c:pt idx="541">
                  <c:v>17.548399925231902</c:v>
                </c:pt>
                <c:pt idx="542">
                  <c:v>17.548399925231902</c:v>
                </c:pt>
                <c:pt idx="543">
                  <c:v>17.548399925231902</c:v>
                </c:pt>
                <c:pt idx="544">
                  <c:v>17.603599548339801</c:v>
                </c:pt>
                <c:pt idx="545">
                  <c:v>19.148399353027301</c:v>
                </c:pt>
                <c:pt idx="546">
                  <c:v>19.148399353027301</c:v>
                </c:pt>
                <c:pt idx="547">
                  <c:v>19.148399353027301</c:v>
                </c:pt>
                <c:pt idx="548">
                  <c:v>19.148399353027301</c:v>
                </c:pt>
                <c:pt idx="549">
                  <c:v>18.779999732971149</c:v>
                </c:pt>
                <c:pt idx="550">
                  <c:v>18.779999732971149</c:v>
                </c:pt>
                <c:pt idx="551">
                  <c:v>18.504999160766552</c:v>
                </c:pt>
                <c:pt idx="552">
                  <c:v>18.504999160766552</c:v>
                </c:pt>
                <c:pt idx="553">
                  <c:v>18.255249977111752</c:v>
                </c:pt>
                <c:pt idx="554">
                  <c:v>17.99499988555905</c:v>
                </c:pt>
                <c:pt idx="555">
                  <c:v>17.99499988555905</c:v>
                </c:pt>
                <c:pt idx="556">
                  <c:v>18.039999961852999</c:v>
                </c:pt>
                <c:pt idx="557">
                  <c:v>18.328450202941852</c:v>
                </c:pt>
                <c:pt idx="558">
                  <c:v>18.328450202941852</c:v>
                </c:pt>
                <c:pt idx="559">
                  <c:v>18.328450202941852</c:v>
                </c:pt>
                <c:pt idx="560">
                  <c:v>18.328450202941852</c:v>
                </c:pt>
                <c:pt idx="561">
                  <c:v>18.328450202941852</c:v>
                </c:pt>
                <c:pt idx="562">
                  <c:v>18.328450202941852</c:v>
                </c:pt>
                <c:pt idx="563">
                  <c:v>18.328450202941852</c:v>
                </c:pt>
                <c:pt idx="564">
                  <c:v>18.328450202941852</c:v>
                </c:pt>
                <c:pt idx="565">
                  <c:v>18.328450202941852</c:v>
                </c:pt>
                <c:pt idx="566">
                  <c:v>18.328450202941852</c:v>
                </c:pt>
                <c:pt idx="567">
                  <c:v>18.328450202941852</c:v>
                </c:pt>
                <c:pt idx="568">
                  <c:v>18.328450202941852</c:v>
                </c:pt>
                <c:pt idx="569">
                  <c:v>18.328450202941852</c:v>
                </c:pt>
                <c:pt idx="570">
                  <c:v>18.328450202941852</c:v>
                </c:pt>
                <c:pt idx="571">
                  <c:v>18.328450202941852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5C-4E67-BE6E-E1B16F10C497}"/>
            </c:ext>
          </c:extLst>
        </c:ser>
        <c:ser>
          <c:idx val="6"/>
          <c:order val="3"/>
          <c:tx>
            <c:strRef>
              <c:f>mvis!$H$1</c:f>
              <c:strCache>
                <c:ptCount val="1"/>
                <c:pt idx="0">
                  <c:v>Chickou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mvis!$A$2:$A$573</c:f>
              <c:strCache>
                <c:ptCount val="572"/>
                <c:pt idx="0">
                  <c:v>2021-01-13 09:30:00-05:00</c:v>
                </c:pt>
                <c:pt idx="1">
                  <c:v>2021-01-13 09:45:00-05:00</c:v>
                </c:pt>
                <c:pt idx="2">
                  <c:v>2021-01-13 10:00:00-05:00</c:v>
                </c:pt>
                <c:pt idx="3">
                  <c:v>2021-01-13 10:15:00-05:00</c:v>
                </c:pt>
                <c:pt idx="4">
                  <c:v>2021-01-13 10:30:00-05:00</c:v>
                </c:pt>
                <c:pt idx="5">
                  <c:v>2021-01-13 10:45:00-05:00</c:v>
                </c:pt>
                <c:pt idx="6">
                  <c:v>2021-01-13 11:00:00-05:00</c:v>
                </c:pt>
                <c:pt idx="7">
                  <c:v>2021-01-13 11:15:00-05:00</c:v>
                </c:pt>
                <c:pt idx="8">
                  <c:v>2021-01-13 11:30:00-05:00</c:v>
                </c:pt>
                <c:pt idx="9">
                  <c:v>2021-01-13 11:45:00-05:00</c:v>
                </c:pt>
                <c:pt idx="10">
                  <c:v>2021-01-13 12:00:00-05:00</c:v>
                </c:pt>
                <c:pt idx="11">
                  <c:v>2021-01-13 12:15:00-05:00</c:v>
                </c:pt>
                <c:pt idx="12">
                  <c:v>2021-01-13 12:30:00-05:00</c:v>
                </c:pt>
                <c:pt idx="13">
                  <c:v>2021-01-13 12:45:00-05:00</c:v>
                </c:pt>
                <c:pt idx="14">
                  <c:v>2021-01-13 13:00:00-05:00</c:v>
                </c:pt>
                <c:pt idx="15">
                  <c:v>2021-01-13 13:15:00-05:00</c:v>
                </c:pt>
                <c:pt idx="16">
                  <c:v>2021-01-13 13:30:00-05:00</c:v>
                </c:pt>
                <c:pt idx="17">
                  <c:v>2021-01-13 13:45:00-05:00</c:v>
                </c:pt>
                <c:pt idx="18">
                  <c:v>2021-01-13 14:00:00-05:00</c:v>
                </c:pt>
                <c:pt idx="19">
                  <c:v>2021-01-13 14:15:00-05:00</c:v>
                </c:pt>
                <c:pt idx="20">
                  <c:v>2021-01-13 14:30:00-05:00</c:v>
                </c:pt>
                <c:pt idx="21">
                  <c:v>2021-01-13 14:45:00-05:00</c:v>
                </c:pt>
                <c:pt idx="22">
                  <c:v>2021-01-13 15:00:00-05:00</c:v>
                </c:pt>
                <c:pt idx="23">
                  <c:v>2021-01-13 15:15:00-05:00</c:v>
                </c:pt>
                <c:pt idx="24">
                  <c:v>2021-01-13 15:30:00-05:00</c:v>
                </c:pt>
                <c:pt idx="25">
                  <c:v>2021-01-13 15:45:00-05:00</c:v>
                </c:pt>
                <c:pt idx="26">
                  <c:v>2021-01-14 09:30:00-05:00</c:v>
                </c:pt>
                <c:pt idx="27">
                  <c:v>2021-01-14 09:45:00-05:00</c:v>
                </c:pt>
                <c:pt idx="28">
                  <c:v>2021-01-14 10:00:00-05:00</c:v>
                </c:pt>
                <c:pt idx="29">
                  <c:v>2021-01-14 10:15:00-05:00</c:v>
                </c:pt>
                <c:pt idx="30">
                  <c:v>2021-01-14 10:30:00-05:00</c:v>
                </c:pt>
                <c:pt idx="31">
                  <c:v>2021-01-14 10:45:00-05:00</c:v>
                </c:pt>
                <c:pt idx="32">
                  <c:v>2021-01-14 11:00:00-05:00</c:v>
                </c:pt>
                <c:pt idx="33">
                  <c:v>2021-01-14 11:15:00-05:00</c:v>
                </c:pt>
                <c:pt idx="34">
                  <c:v>2021-01-14 11:30:00-05:00</c:v>
                </c:pt>
                <c:pt idx="35">
                  <c:v>2021-01-14 11:45:00-05:00</c:v>
                </c:pt>
                <c:pt idx="36">
                  <c:v>2021-01-14 12:00:00-05:00</c:v>
                </c:pt>
                <c:pt idx="37">
                  <c:v>2021-01-14 12:15:00-05:00</c:v>
                </c:pt>
                <c:pt idx="38">
                  <c:v>2021-01-14 12:30:00-05:00</c:v>
                </c:pt>
                <c:pt idx="39">
                  <c:v>2021-01-14 12:45:00-05:00</c:v>
                </c:pt>
                <c:pt idx="40">
                  <c:v>2021-01-14 13:00:00-05:00</c:v>
                </c:pt>
                <c:pt idx="41">
                  <c:v>2021-01-14 13:15:00-05:00</c:v>
                </c:pt>
                <c:pt idx="42">
                  <c:v>2021-01-14 13:30:00-05:00</c:v>
                </c:pt>
                <c:pt idx="43">
                  <c:v>2021-01-14 13:45:00-05:00</c:v>
                </c:pt>
                <c:pt idx="44">
                  <c:v>2021-01-14 14:00:00-05:00</c:v>
                </c:pt>
                <c:pt idx="45">
                  <c:v>2021-01-14 14:15:00-05:00</c:v>
                </c:pt>
                <c:pt idx="46">
                  <c:v>2021-01-14 14:30:00-05:00</c:v>
                </c:pt>
                <c:pt idx="47">
                  <c:v>2021-01-14 14:45:00-05:00</c:v>
                </c:pt>
                <c:pt idx="48">
                  <c:v>2021-01-14 15:00:00-05:00</c:v>
                </c:pt>
                <c:pt idx="49">
                  <c:v>2021-01-14 15:15:00-05:00</c:v>
                </c:pt>
                <c:pt idx="50">
                  <c:v>2021-01-14 15:30:00-05:00</c:v>
                </c:pt>
                <c:pt idx="51">
                  <c:v>2021-01-14 15:45:00-05:00</c:v>
                </c:pt>
                <c:pt idx="52">
                  <c:v>2021-01-15 09:30:00-05:00</c:v>
                </c:pt>
                <c:pt idx="53">
                  <c:v>2021-01-15 09:45:00-05:00</c:v>
                </c:pt>
                <c:pt idx="54">
                  <c:v>2021-01-15 10:00:00-05:00</c:v>
                </c:pt>
                <c:pt idx="55">
                  <c:v>2021-01-15 10:15:00-05:00</c:v>
                </c:pt>
                <c:pt idx="56">
                  <c:v>2021-01-15 10:30:00-05:00</c:v>
                </c:pt>
                <c:pt idx="57">
                  <c:v>2021-01-15 10:45:00-05:00</c:v>
                </c:pt>
                <c:pt idx="58">
                  <c:v>2021-01-15 11:00:00-05:00</c:v>
                </c:pt>
                <c:pt idx="59">
                  <c:v>2021-01-15 11:15:00-05:00</c:v>
                </c:pt>
                <c:pt idx="60">
                  <c:v>2021-01-15 11:30:00-05:00</c:v>
                </c:pt>
                <c:pt idx="61">
                  <c:v>2021-01-15 11:45:00-05:00</c:v>
                </c:pt>
                <c:pt idx="62">
                  <c:v>2021-01-15 12:00:00-05:00</c:v>
                </c:pt>
                <c:pt idx="63">
                  <c:v>2021-01-15 12:15:00-05:00</c:v>
                </c:pt>
                <c:pt idx="64">
                  <c:v>2021-01-15 12:30:00-05:00</c:v>
                </c:pt>
                <c:pt idx="65">
                  <c:v>2021-01-15 12:45:00-05:00</c:v>
                </c:pt>
                <c:pt idx="66">
                  <c:v>2021-01-15 13:00:00-05:00</c:v>
                </c:pt>
                <c:pt idx="67">
                  <c:v>2021-01-15 13:15:00-05:00</c:v>
                </c:pt>
                <c:pt idx="68">
                  <c:v>2021-01-15 13:30:00-05:00</c:v>
                </c:pt>
                <c:pt idx="69">
                  <c:v>2021-01-15 13:45:00-05:00</c:v>
                </c:pt>
                <c:pt idx="70">
                  <c:v>2021-01-15 14:00:00-05:00</c:v>
                </c:pt>
                <c:pt idx="71">
                  <c:v>2021-01-15 14:15:00-05:00</c:v>
                </c:pt>
                <c:pt idx="72">
                  <c:v>2021-01-15 14:30:00-05:00</c:v>
                </c:pt>
                <c:pt idx="73">
                  <c:v>2021-01-15 14:45:00-05:00</c:v>
                </c:pt>
                <c:pt idx="74">
                  <c:v>2021-01-15 15:00:00-05:00</c:v>
                </c:pt>
                <c:pt idx="75">
                  <c:v>2021-01-15 15:15:00-05:00</c:v>
                </c:pt>
                <c:pt idx="76">
                  <c:v>2021-01-15 15:30:00-05:00</c:v>
                </c:pt>
                <c:pt idx="77">
                  <c:v>2021-01-15 15:45:00-05:00</c:v>
                </c:pt>
                <c:pt idx="78">
                  <c:v>2021-01-19 09:30:00-05:00</c:v>
                </c:pt>
                <c:pt idx="79">
                  <c:v>2021-01-19 09:45:00-05:00</c:v>
                </c:pt>
                <c:pt idx="80">
                  <c:v>2021-01-19 10:00:00-05:00</c:v>
                </c:pt>
                <c:pt idx="81">
                  <c:v>2021-01-19 10:15:00-05:00</c:v>
                </c:pt>
                <c:pt idx="82">
                  <c:v>2021-01-19 10:30:00-05:00</c:v>
                </c:pt>
                <c:pt idx="83">
                  <c:v>2021-01-19 10:45:00-05:00</c:v>
                </c:pt>
                <c:pt idx="84">
                  <c:v>2021-01-19 11:00:00-05:00</c:v>
                </c:pt>
                <c:pt idx="85">
                  <c:v>2021-01-19 11:15:00-05:00</c:v>
                </c:pt>
                <c:pt idx="86">
                  <c:v>2021-01-19 11:30:00-05:00</c:v>
                </c:pt>
                <c:pt idx="87">
                  <c:v>2021-01-19 11:45:00-05:00</c:v>
                </c:pt>
                <c:pt idx="88">
                  <c:v>2021-01-19 12:00:00-05:00</c:v>
                </c:pt>
                <c:pt idx="89">
                  <c:v>2021-01-19 12:15:00-05:00</c:v>
                </c:pt>
                <c:pt idx="90">
                  <c:v>2021-01-19 12:30:00-05:00</c:v>
                </c:pt>
                <c:pt idx="91">
                  <c:v>2021-01-19 12:45:00-05:00</c:v>
                </c:pt>
                <c:pt idx="92">
                  <c:v>2021-01-19 13:00:00-05:00</c:v>
                </c:pt>
                <c:pt idx="93">
                  <c:v>2021-01-19 13:15:00-05:00</c:v>
                </c:pt>
                <c:pt idx="94">
                  <c:v>2021-01-19 13:30:00-05:00</c:v>
                </c:pt>
                <c:pt idx="95">
                  <c:v>2021-01-19 13:45:00-05:00</c:v>
                </c:pt>
                <c:pt idx="96">
                  <c:v>2021-01-19 14:00:00-05:00</c:v>
                </c:pt>
                <c:pt idx="97">
                  <c:v>2021-01-19 14:15:00-05:00</c:v>
                </c:pt>
                <c:pt idx="98">
                  <c:v>2021-01-19 14:30:00-05:00</c:v>
                </c:pt>
                <c:pt idx="99">
                  <c:v>2021-01-19 14:45:00-05:00</c:v>
                </c:pt>
                <c:pt idx="100">
                  <c:v>2021-01-19 15:00:00-05:00</c:v>
                </c:pt>
                <c:pt idx="101">
                  <c:v>2021-01-19 15:15:00-05:00</c:v>
                </c:pt>
                <c:pt idx="102">
                  <c:v>2021-01-19 15:30:00-05:00</c:v>
                </c:pt>
                <c:pt idx="103">
                  <c:v>2021-01-19 15:45:00-05:00</c:v>
                </c:pt>
                <c:pt idx="104">
                  <c:v>2021-01-20 09:30:00-05:00</c:v>
                </c:pt>
                <c:pt idx="105">
                  <c:v>2021-01-20 09:45:00-05:00</c:v>
                </c:pt>
                <c:pt idx="106">
                  <c:v>2021-01-20 10:00:00-05:00</c:v>
                </c:pt>
                <c:pt idx="107">
                  <c:v>2021-01-20 10:15:00-05:00</c:v>
                </c:pt>
                <c:pt idx="108">
                  <c:v>2021-01-20 10:30:00-05:00</c:v>
                </c:pt>
                <c:pt idx="109">
                  <c:v>2021-01-20 10:45:00-05:00</c:v>
                </c:pt>
                <c:pt idx="110">
                  <c:v>2021-01-20 11:00:00-05:00</c:v>
                </c:pt>
                <c:pt idx="111">
                  <c:v>2021-01-20 11:15:00-05:00</c:v>
                </c:pt>
                <c:pt idx="112">
                  <c:v>2021-01-20 11:30:00-05:00</c:v>
                </c:pt>
                <c:pt idx="113">
                  <c:v>2021-01-20 11:45:00-05:00</c:v>
                </c:pt>
                <c:pt idx="114">
                  <c:v>2021-01-20 12:00:00-05:00</c:v>
                </c:pt>
                <c:pt idx="115">
                  <c:v>2021-01-20 12:15:00-05:00</c:v>
                </c:pt>
                <c:pt idx="116">
                  <c:v>2021-01-20 12:30:00-05:00</c:v>
                </c:pt>
                <c:pt idx="117">
                  <c:v>2021-01-20 12:45:00-05:00</c:v>
                </c:pt>
                <c:pt idx="118">
                  <c:v>2021-01-20 13:00:00-05:00</c:v>
                </c:pt>
                <c:pt idx="119">
                  <c:v>2021-01-20 13:15:00-05:00</c:v>
                </c:pt>
                <c:pt idx="120">
                  <c:v>2021-01-20 13:30:00-05:00</c:v>
                </c:pt>
                <c:pt idx="121">
                  <c:v>2021-01-20 13:45:00-05:00</c:v>
                </c:pt>
                <c:pt idx="122">
                  <c:v>2021-01-20 14:00:00-05:00</c:v>
                </c:pt>
                <c:pt idx="123">
                  <c:v>2021-01-20 14:15:00-05:00</c:v>
                </c:pt>
                <c:pt idx="124">
                  <c:v>2021-01-20 14:30:00-05:00</c:v>
                </c:pt>
                <c:pt idx="125">
                  <c:v>2021-01-20 14:45:00-05:00</c:v>
                </c:pt>
                <c:pt idx="126">
                  <c:v>2021-01-20 15:00:00-05:00</c:v>
                </c:pt>
                <c:pt idx="127">
                  <c:v>2021-01-20 15:15:00-05:00</c:v>
                </c:pt>
                <c:pt idx="128">
                  <c:v>2021-01-20 15:30:00-05:00</c:v>
                </c:pt>
                <c:pt idx="129">
                  <c:v>2021-01-20 15:45:00-05:00</c:v>
                </c:pt>
                <c:pt idx="130">
                  <c:v>2021-01-21 09:30:00-05:00</c:v>
                </c:pt>
                <c:pt idx="131">
                  <c:v>2021-01-21 09:45:00-05:00</c:v>
                </c:pt>
                <c:pt idx="132">
                  <c:v>2021-01-21 10:00:00-05:00</c:v>
                </c:pt>
                <c:pt idx="133">
                  <c:v>2021-01-21 10:15:00-05:00</c:v>
                </c:pt>
                <c:pt idx="134">
                  <c:v>2021-01-21 10:30:00-05:00</c:v>
                </c:pt>
                <c:pt idx="135">
                  <c:v>2021-01-21 10:45:00-05:00</c:v>
                </c:pt>
                <c:pt idx="136">
                  <c:v>2021-01-21 11:00:00-05:00</c:v>
                </c:pt>
                <c:pt idx="137">
                  <c:v>2021-01-21 11:15:00-05:00</c:v>
                </c:pt>
                <c:pt idx="138">
                  <c:v>2021-01-21 11:30:00-05:00</c:v>
                </c:pt>
                <c:pt idx="139">
                  <c:v>2021-01-21 11:45:00-05:00</c:v>
                </c:pt>
                <c:pt idx="140">
                  <c:v>2021-01-21 12:00:00-05:00</c:v>
                </c:pt>
                <c:pt idx="141">
                  <c:v>2021-01-21 12:15:00-05:00</c:v>
                </c:pt>
                <c:pt idx="142">
                  <c:v>2021-01-21 12:30:00-05:00</c:v>
                </c:pt>
                <c:pt idx="143">
                  <c:v>2021-01-21 12:45:00-05:00</c:v>
                </c:pt>
                <c:pt idx="144">
                  <c:v>2021-01-21 13:00:00-05:00</c:v>
                </c:pt>
                <c:pt idx="145">
                  <c:v>2021-01-21 13:15:00-05:00</c:v>
                </c:pt>
                <c:pt idx="146">
                  <c:v>2021-01-21 13:30:00-05:00</c:v>
                </c:pt>
                <c:pt idx="147">
                  <c:v>2021-01-21 13:45:00-05:00</c:v>
                </c:pt>
                <c:pt idx="148">
                  <c:v>2021-01-21 14:00:00-05:00</c:v>
                </c:pt>
                <c:pt idx="149">
                  <c:v>2021-01-21 14:15:00-05:00</c:v>
                </c:pt>
                <c:pt idx="150">
                  <c:v>2021-01-21 14:30:00-05:00</c:v>
                </c:pt>
                <c:pt idx="151">
                  <c:v>2021-01-21 14:45:00-05:00</c:v>
                </c:pt>
                <c:pt idx="152">
                  <c:v>2021-01-21 15:00:00-05:00</c:v>
                </c:pt>
                <c:pt idx="153">
                  <c:v>2021-01-21 15:15:00-05:00</c:v>
                </c:pt>
                <c:pt idx="154">
                  <c:v>2021-01-21 15:30:00-05:00</c:v>
                </c:pt>
                <c:pt idx="155">
                  <c:v>2021-01-21 15:45:00-05:00</c:v>
                </c:pt>
                <c:pt idx="156">
                  <c:v>2021-01-22 09:30:00-05:00</c:v>
                </c:pt>
                <c:pt idx="157">
                  <c:v>2021-01-22 09:45:00-05:00</c:v>
                </c:pt>
                <c:pt idx="158">
                  <c:v>2021-01-22 10:00:00-05:00</c:v>
                </c:pt>
                <c:pt idx="159">
                  <c:v>2021-01-22 10:15:00-05:00</c:v>
                </c:pt>
                <c:pt idx="160">
                  <c:v>2021-01-22 10:30:00-05:00</c:v>
                </c:pt>
                <c:pt idx="161">
                  <c:v>2021-01-22 10:45:00-05:00</c:v>
                </c:pt>
                <c:pt idx="162">
                  <c:v>2021-01-22 11:00:00-05:00</c:v>
                </c:pt>
                <c:pt idx="163">
                  <c:v>2021-01-22 11:15:00-05:00</c:v>
                </c:pt>
                <c:pt idx="164">
                  <c:v>2021-01-22 11:30:00-05:00</c:v>
                </c:pt>
                <c:pt idx="165">
                  <c:v>2021-01-22 11:45:00-05:00</c:v>
                </c:pt>
                <c:pt idx="166">
                  <c:v>2021-01-22 12:00:00-05:00</c:v>
                </c:pt>
                <c:pt idx="167">
                  <c:v>2021-01-22 12:15:00-05:00</c:v>
                </c:pt>
                <c:pt idx="168">
                  <c:v>2021-01-22 12:30:00-05:00</c:v>
                </c:pt>
                <c:pt idx="169">
                  <c:v>2021-01-22 12:45:00-05:00</c:v>
                </c:pt>
                <c:pt idx="170">
                  <c:v>2021-01-22 13:00:00-05:00</c:v>
                </c:pt>
                <c:pt idx="171">
                  <c:v>2021-01-22 13:15:00-05:00</c:v>
                </c:pt>
                <c:pt idx="172">
                  <c:v>2021-01-22 13:30:00-05:00</c:v>
                </c:pt>
                <c:pt idx="173">
                  <c:v>2021-01-22 13:45:00-05:00</c:v>
                </c:pt>
                <c:pt idx="174">
                  <c:v>2021-01-22 14:00:00-05:00</c:v>
                </c:pt>
                <c:pt idx="175">
                  <c:v>2021-01-22 14:15:00-05:00</c:v>
                </c:pt>
                <c:pt idx="176">
                  <c:v>2021-01-22 14:30:00-05:00</c:v>
                </c:pt>
                <c:pt idx="177">
                  <c:v>2021-01-22 14:45:00-05:00</c:v>
                </c:pt>
                <c:pt idx="178">
                  <c:v>2021-01-22 15:00:00-05:00</c:v>
                </c:pt>
                <c:pt idx="179">
                  <c:v>2021-01-22 15:15:00-05:00</c:v>
                </c:pt>
                <c:pt idx="180">
                  <c:v>2021-01-22 15:30:00-05:00</c:v>
                </c:pt>
                <c:pt idx="181">
                  <c:v>2021-01-22 15:45:00-05:00</c:v>
                </c:pt>
                <c:pt idx="182">
                  <c:v>2021-01-25 09:30:00-05:00</c:v>
                </c:pt>
                <c:pt idx="183">
                  <c:v>2021-01-25 09:45:00-05:00</c:v>
                </c:pt>
                <c:pt idx="184">
                  <c:v>2021-01-25 10:00:00-05:00</c:v>
                </c:pt>
                <c:pt idx="185">
                  <c:v>2021-01-25 10:15:00-05:00</c:v>
                </c:pt>
                <c:pt idx="186">
                  <c:v>2021-01-25 10:30:00-05:00</c:v>
                </c:pt>
                <c:pt idx="187">
                  <c:v>2021-01-25 10:45:00-05:00</c:v>
                </c:pt>
                <c:pt idx="188">
                  <c:v>2021-01-25 11:00:00-05:00</c:v>
                </c:pt>
                <c:pt idx="189">
                  <c:v>2021-01-25 11:15:00-05:00</c:v>
                </c:pt>
                <c:pt idx="190">
                  <c:v>2021-01-25 11:30:00-05:00</c:v>
                </c:pt>
                <c:pt idx="191">
                  <c:v>2021-01-25 11:45:00-05:00</c:v>
                </c:pt>
                <c:pt idx="192">
                  <c:v>2021-01-25 12:00:00-05:00</c:v>
                </c:pt>
                <c:pt idx="193">
                  <c:v>2021-01-25 12:15:00-05:00</c:v>
                </c:pt>
                <c:pt idx="194">
                  <c:v>2021-01-25 12:30:00-05:00</c:v>
                </c:pt>
                <c:pt idx="195">
                  <c:v>2021-01-25 12:45:00-05:00</c:v>
                </c:pt>
                <c:pt idx="196">
                  <c:v>2021-01-25 13:00:00-05:00</c:v>
                </c:pt>
                <c:pt idx="197">
                  <c:v>2021-01-25 13:15:00-05:00</c:v>
                </c:pt>
                <c:pt idx="198">
                  <c:v>2021-01-25 13:30:00-05:00</c:v>
                </c:pt>
                <c:pt idx="199">
                  <c:v>2021-01-25 13:45:00-05:00</c:v>
                </c:pt>
                <c:pt idx="200">
                  <c:v>2021-01-25 14:00:00-05:00</c:v>
                </c:pt>
                <c:pt idx="201">
                  <c:v>2021-01-25 14:15:00-05:00</c:v>
                </c:pt>
                <c:pt idx="202">
                  <c:v>2021-01-25 14:30:00-05:00</c:v>
                </c:pt>
                <c:pt idx="203">
                  <c:v>2021-01-25 14:45:00-05:00</c:v>
                </c:pt>
                <c:pt idx="204">
                  <c:v>2021-01-25 15:00:00-05:00</c:v>
                </c:pt>
                <c:pt idx="205">
                  <c:v>2021-01-25 15:15:00-05:00</c:v>
                </c:pt>
                <c:pt idx="206">
                  <c:v>2021-01-25 15:30:00-05:00</c:v>
                </c:pt>
                <c:pt idx="207">
                  <c:v>2021-01-25 15:45:00-05:00</c:v>
                </c:pt>
                <c:pt idx="208">
                  <c:v>2021-01-26 09:30:00-05:00</c:v>
                </c:pt>
                <c:pt idx="209">
                  <c:v>2021-01-26 09:45:00-05:00</c:v>
                </c:pt>
                <c:pt idx="210">
                  <c:v>2021-01-26 10:00:00-05:00</c:v>
                </c:pt>
                <c:pt idx="211">
                  <c:v>2021-01-26 10:15:00-05:00</c:v>
                </c:pt>
                <c:pt idx="212">
                  <c:v>2021-01-26 10:30:00-05:00</c:v>
                </c:pt>
                <c:pt idx="213">
                  <c:v>2021-01-26 10:45:00-05:00</c:v>
                </c:pt>
                <c:pt idx="214">
                  <c:v>2021-01-26 11:00:00-05:00</c:v>
                </c:pt>
                <c:pt idx="215">
                  <c:v>2021-01-26 11:15:00-05:00</c:v>
                </c:pt>
                <c:pt idx="216">
                  <c:v>2021-01-26 11:30:00-05:00</c:v>
                </c:pt>
                <c:pt idx="217">
                  <c:v>2021-01-26 11:45:00-05:00</c:v>
                </c:pt>
                <c:pt idx="218">
                  <c:v>2021-01-26 12:00:00-05:00</c:v>
                </c:pt>
                <c:pt idx="219">
                  <c:v>2021-01-26 12:15:00-05:00</c:v>
                </c:pt>
                <c:pt idx="220">
                  <c:v>2021-01-26 12:30:00-05:00</c:v>
                </c:pt>
                <c:pt idx="221">
                  <c:v>2021-01-26 12:45:00-05:00</c:v>
                </c:pt>
                <c:pt idx="222">
                  <c:v>2021-01-26 13:00:00-05:00</c:v>
                </c:pt>
                <c:pt idx="223">
                  <c:v>2021-01-26 13:15:00-05:00</c:v>
                </c:pt>
                <c:pt idx="224">
                  <c:v>2021-01-26 13:30:00-05:00</c:v>
                </c:pt>
                <c:pt idx="225">
                  <c:v>2021-01-26 13:45:00-05:00</c:v>
                </c:pt>
                <c:pt idx="226">
                  <c:v>2021-01-26 14:00:00-05:00</c:v>
                </c:pt>
                <c:pt idx="227">
                  <c:v>2021-01-26 14:15:00-05:00</c:v>
                </c:pt>
                <c:pt idx="228">
                  <c:v>2021-01-26 14:30:00-05:00</c:v>
                </c:pt>
                <c:pt idx="229">
                  <c:v>2021-01-26 14:45:00-05:00</c:v>
                </c:pt>
                <c:pt idx="230">
                  <c:v>2021-01-26 15:00:00-05:00</c:v>
                </c:pt>
                <c:pt idx="231">
                  <c:v>2021-01-26 15:15:00-05:00</c:v>
                </c:pt>
                <c:pt idx="232">
                  <c:v>2021-01-26 15:30:00-05:00</c:v>
                </c:pt>
                <c:pt idx="233">
                  <c:v>2021-01-26 15:45:00-05:00</c:v>
                </c:pt>
                <c:pt idx="234">
                  <c:v>2021-01-27 09:30:00-05:00</c:v>
                </c:pt>
                <c:pt idx="235">
                  <c:v>2021-01-27 09:45:00-05:00</c:v>
                </c:pt>
                <c:pt idx="236">
                  <c:v>2021-01-27 10:00:00-05:00</c:v>
                </c:pt>
                <c:pt idx="237">
                  <c:v>2021-01-27 10:15:00-05:00</c:v>
                </c:pt>
                <c:pt idx="238">
                  <c:v>2021-01-27 10:30:00-05:00</c:v>
                </c:pt>
                <c:pt idx="239">
                  <c:v>2021-01-27 10:45:00-05:00</c:v>
                </c:pt>
                <c:pt idx="240">
                  <c:v>2021-01-27 11:00:00-05:00</c:v>
                </c:pt>
                <c:pt idx="241">
                  <c:v>2021-01-27 11:15:00-05:00</c:v>
                </c:pt>
                <c:pt idx="242">
                  <c:v>2021-01-27 11:30:00-05:00</c:v>
                </c:pt>
                <c:pt idx="243">
                  <c:v>2021-01-27 11:45:00-05:00</c:v>
                </c:pt>
                <c:pt idx="244">
                  <c:v>2021-01-27 12:00:00-05:00</c:v>
                </c:pt>
                <c:pt idx="245">
                  <c:v>2021-01-27 12:15:00-05:00</c:v>
                </c:pt>
                <c:pt idx="246">
                  <c:v>2021-01-27 12:30:00-05:00</c:v>
                </c:pt>
                <c:pt idx="247">
                  <c:v>2021-01-27 12:45:00-05:00</c:v>
                </c:pt>
                <c:pt idx="248">
                  <c:v>2021-01-27 13:00:00-05:00</c:v>
                </c:pt>
                <c:pt idx="249">
                  <c:v>2021-01-27 13:15:00-05:00</c:v>
                </c:pt>
                <c:pt idx="250">
                  <c:v>2021-01-27 13:30:00-05:00</c:v>
                </c:pt>
                <c:pt idx="251">
                  <c:v>2021-01-27 13:45:00-05:00</c:v>
                </c:pt>
                <c:pt idx="252">
                  <c:v>2021-01-27 14:00:00-05:00</c:v>
                </c:pt>
                <c:pt idx="253">
                  <c:v>2021-01-27 14:15:00-05:00</c:v>
                </c:pt>
                <c:pt idx="254">
                  <c:v>2021-01-27 14:30:00-05:00</c:v>
                </c:pt>
                <c:pt idx="255">
                  <c:v>2021-01-27 14:45:00-05:00</c:v>
                </c:pt>
                <c:pt idx="256">
                  <c:v>2021-01-27 15:00:00-05:00</c:v>
                </c:pt>
                <c:pt idx="257">
                  <c:v>2021-01-27 15:15:00-05:00</c:v>
                </c:pt>
                <c:pt idx="258">
                  <c:v>2021-01-27 15:30:00-05:00</c:v>
                </c:pt>
                <c:pt idx="259">
                  <c:v>2021-01-27 15:45:00-05:00</c:v>
                </c:pt>
                <c:pt idx="260">
                  <c:v>2021-01-28 09:30:00-05:00</c:v>
                </c:pt>
                <c:pt idx="261">
                  <c:v>2021-01-28 09:45:00-05:00</c:v>
                </c:pt>
                <c:pt idx="262">
                  <c:v>2021-01-28 10:00:00-05:00</c:v>
                </c:pt>
                <c:pt idx="263">
                  <c:v>2021-01-28 10:15:00-05:00</c:v>
                </c:pt>
                <c:pt idx="264">
                  <c:v>2021-01-28 10:30:00-05:00</c:v>
                </c:pt>
                <c:pt idx="265">
                  <c:v>2021-01-28 10:45:00-05:00</c:v>
                </c:pt>
                <c:pt idx="266">
                  <c:v>2021-01-28 11:00:00-05:00</c:v>
                </c:pt>
                <c:pt idx="267">
                  <c:v>2021-01-28 11:15:00-05:00</c:v>
                </c:pt>
                <c:pt idx="268">
                  <c:v>2021-01-28 11:30:00-05:00</c:v>
                </c:pt>
                <c:pt idx="269">
                  <c:v>2021-01-28 11:45:00-05:00</c:v>
                </c:pt>
                <c:pt idx="270">
                  <c:v>2021-01-28 12:00:00-05:00</c:v>
                </c:pt>
                <c:pt idx="271">
                  <c:v>2021-01-28 12:15:00-05:00</c:v>
                </c:pt>
                <c:pt idx="272">
                  <c:v>2021-01-28 12:30:00-05:00</c:v>
                </c:pt>
                <c:pt idx="273">
                  <c:v>2021-01-28 12:45:00-05:00</c:v>
                </c:pt>
                <c:pt idx="274">
                  <c:v>2021-01-28 13:00:00-05:00</c:v>
                </c:pt>
                <c:pt idx="275">
                  <c:v>2021-01-28 13:15:00-05:00</c:v>
                </c:pt>
                <c:pt idx="276">
                  <c:v>2021-01-28 13:30:00-05:00</c:v>
                </c:pt>
                <c:pt idx="277">
                  <c:v>2021-01-28 13:45:00-05:00</c:v>
                </c:pt>
                <c:pt idx="278">
                  <c:v>2021-01-28 14:00:00-05:00</c:v>
                </c:pt>
                <c:pt idx="279">
                  <c:v>2021-01-28 14:15:00-05:00</c:v>
                </c:pt>
                <c:pt idx="280">
                  <c:v>2021-01-28 14:30:00-05:00</c:v>
                </c:pt>
                <c:pt idx="281">
                  <c:v>2021-01-28 14:45:00-05:00</c:v>
                </c:pt>
                <c:pt idx="282">
                  <c:v>2021-01-28 15:00:00-05:00</c:v>
                </c:pt>
                <c:pt idx="283">
                  <c:v>2021-01-28 15:15:00-05:00</c:v>
                </c:pt>
                <c:pt idx="284">
                  <c:v>2021-01-28 15:30:00-05:00</c:v>
                </c:pt>
                <c:pt idx="285">
                  <c:v>2021-01-28 15:45:00-05:00</c:v>
                </c:pt>
                <c:pt idx="286">
                  <c:v>2021-01-29 09:30:00-05:00</c:v>
                </c:pt>
                <c:pt idx="287">
                  <c:v>2021-01-29 09:45:00-05:00</c:v>
                </c:pt>
                <c:pt idx="288">
                  <c:v>2021-01-29 10:00:00-05:00</c:v>
                </c:pt>
                <c:pt idx="289">
                  <c:v>2021-01-29 10:15:00-05:00</c:v>
                </c:pt>
                <c:pt idx="290">
                  <c:v>2021-01-29 10:30:00-05:00</c:v>
                </c:pt>
                <c:pt idx="291">
                  <c:v>2021-01-29 10:45:00-05:00</c:v>
                </c:pt>
                <c:pt idx="292">
                  <c:v>2021-01-29 11:00:00-05:00</c:v>
                </c:pt>
                <c:pt idx="293">
                  <c:v>2021-01-29 11:15:00-05:00</c:v>
                </c:pt>
                <c:pt idx="294">
                  <c:v>2021-01-29 11:30:00-05:00</c:v>
                </c:pt>
                <c:pt idx="295">
                  <c:v>2021-01-29 11:45:00-05:00</c:v>
                </c:pt>
                <c:pt idx="296">
                  <c:v>2021-01-29 12:00:00-05:00</c:v>
                </c:pt>
                <c:pt idx="297">
                  <c:v>2021-01-29 12:15:00-05:00</c:v>
                </c:pt>
                <c:pt idx="298">
                  <c:v>2021-01-29 12:30:00-05:00</c:v>
                </c:pt>
                <c:pt idx="299">
                  <c:v>2021-01-29 12:45:00-05:00</c:v>
                </c:pt>
                <c:pt idx="300">
                  <c:v>2021-01-29 13:00:00-05:00</c:v>
                </c:pt>
                <c:pt idx="301">
                  <c:v>2021-01-29 13:15:00-05:00</c:v>
                </c:pt>
                <c:pt idx="302">
                  <c:v>2021-01-29 13:30:00-05:00</c:v>
                </c:pt>
                <c:pt idx="303">
                  <c:v>2021-01-29 13:45:00-05:00</c:v>
                </c:pt>
                <c:pt idx="304">
                  <c:v>2021-01-29 14:00:00-05:00</c:v>
                </c:pt>
                <c:pt idx="305">
                  <c:v>2021-01-29 14:15:00-05:00</c:v>
                </c:pt>
                <c:pt idx="306">
                  <c:v>2021-01-29 14:30:00-05:00</c:v>
                </c:pt>
                <c:pt idx="307">
                  <c:v>2021-01-29 14:45:00-05:00</c:v>
                </c:pt>
                <c:pt idx="308">
                  <c:v>2021-01-29 15:00:00-05:00</c:v>
                </c:pt>
                <c:pt idx="309">
                  <c:v>2021-01-29 15:15:00-05:00</c:v>
                </c:pt>
                <c:pt idx="310">
                  <c:v>2021-01-29 15:30:00-05:00</c:v>
                </c:pt>
                <c:pt idx="311">
                  <c:v>2021-01-29 15:45:00-05:00</c:v>
                </c:pt>
                <c:pt idx="312">
                  <c:v>2021-02-01 09:30:00-05:00</c:v>
                </c:pt>
                <c:pt idx="313">
                  <c:v>2021-02-01 09:45:00-05:00</c:v>
                </c:pt>
                <c:pt idx="314">
                  <c:v>2021-02-01 10:00:00-05:00</c:v>
                </c:pt>
                <c:pt idx="315">
                  <c:v>2021-02-01 10:15:00-05:00</c:v>
                </c:pt>
                <c:pt idx="316">
                  <c:v>2021-02-01 10:30:00-05:00</c:v>
                </c:pt>
                <c:pt idx="317">
                  <c:v>2021-02-01 10:45:00-05:00</c:v>
                </c:pt>
                <c:pt idx="318">
                  <c:v>2021-02-01 11:00:00-05:00</c:v>
                </c:pt>
                <c:pt idx="319">
                  <c:v>2021-02-01 11:15:00-05:00</c:v>
                </c:pt>
                <c:pt idx="320">
                  <c:v>2021-02-01 11:30:00-05:00</c:v>
                </c:pt>
                <c:pt idx="321">
                  <c:v>2021-02-01 11:45:00-05:00</c:v>
                </c:pt>
                <c:pt idx="322">
                  <c:v>2021-02-01 12:00:00-05:00</c:v>
                </c:pt>
                <c:pt idx="323">
                  <c:v>2021-02-01 12:15:00-05:00</c:v>
                </c:pt>
                <c:pt idx="324">
                  <c:v>2021-02-01 12:30:00-05:00</c:v>
                </c:pt>
                <c:pt idx="325">
                  <c:v>2021-02-01 12:45:00-05:00</c:v>
                </c:pt>
                <c:pt idx="326">
                  <c:v>2021-02-01 13:00:00-05:00</c:v>
                </c:pt>
                <c:pt idx="327">
                  <c:v>2021-02-01 13:15:00-05:00</c:v>
                </c:pt>
                <c:pt idx="328">
                  <c:v>2021-02-01 13:30:00-05:00</c:v>
                </c:pt>
                <c:pt idx="329">
                  <c:v>2021-02-01 13:45:00-05:00</c:v>
                </c:pt>
                <c:pt idx="330">
                  <c:v>2021-02-01 14:00:00-05:00</c:v>
                </c:pt>
                <c:pt idx="331">
                  <c:v>2021-02-01 14:15:00-05:00</c:v>
                </c:pt>
                <c:pt idx="332">
                  <c:v>2021-02-01 14:30:00-05:00</c:v>
                </c:pt>
                <c:pt idx="333">
                  <c:v>2021-02-01 14:45:00-05:00</c:v>
                </c:pt>
                <c:pt idx="334">
                  <c:v>2021-02-01 15:00:00-05:00</c:v>
                </c:pt>
                <c:pt idx="335">
                  <c:v>2021-02-01 15:15:00-05:00</c:v>
                </c:pt>
                <c:pt idx="336">
                  <c:v>2021-02-01 15:30:00-05:00</c:v>
                </c:pt>
                <c:pt idx="337">
                  <c:v>2021-02-01 15:45:00-05:00</c:v>
                </c:pt>
                <c:pt idx="338">
                  <c:v>2021-02-02 09:30:00-05:00</c:v>
                </c:pt>
                <c:pt idx="339">
                  <c:v>2021-02-02 09:45:00-05:00</c:v>
                </c:pt>
                <c:pt idx="340">
                  <c:v>2021-02-02 10:00:00-05:00</c:v>
                </c:pt>
                <c:pt idx="341">
                  <c:v>2021-02-02 10:15:00-05:00</c:v>
                </c:pt>
                <c:pt idx="342">
                  <c:v>2021-02-02 10:30:00-05:00</c:v>
                </c:pt>
                <c:pt idx="343">
                  <c:v>2021-02-02 10:45:00-05:00</c:v>
                </c:pt>
                <c:pt idx="344">
                  <c:v>2021-02-02 11:00:00-05:00</c:v>
                </c:pt>
                <c:pt idx="345">
                  <c:v>2021-02-02 11:15:00-05:00</c:v>
                </c:pt>
                <c:pt idx="346">
                  <c:v>2021-02-02 11:30:00-05:00</c:v>
                </c:pt>
                <c:pt idx="347">
                  <c:v>2021-02-02 11:45:00-05:00</c:v>
                </c:pt>
                <c:pt idx="348">
                  <c:v>2021-02-02 12:00:00-05:00</c:v>
                </c:pt>
                <c:pt idx="349">
                  <c:v>2021-02-02 12:15:00-05:00</c:v>
                </c:pt>
                <c:pt idx="350">
                  <c:v>2021-02-02 12:30:00-05:00</c:v>
                </c:pt>
                <c:pt idx="351">
                  <c:v>2021-02-02 12:45:00-05:00</c:v>
                </c:pt>
                <c:pt idx="352">
                  <c:v>2021-02-02 13:00:00-05:00</c:v>
                </c:pt>
                <c:pt idx="353">
                  <c:v>2021-02-02 13:15:00-05:00</c:v>
                </c:pt>
                <c:pt idx="354">
                  <c:v>2021-02-02 13:30:00-05:00</c:v>
                </c:pt>
                <c:pt idx="355">
                  <c:v>2021-02-02 13:45:00-05:00</c:v>
                </c:pt>
                <c:pt idx="356">
                  <c:v>2021-02-02 14:00:00-05:00</c:v>
                </c:pt>
                <c:pt idx="357">
                  <c:v>2021-02-02 14:15:00-05:00</c:v>
                </c:pt>
                <c:pt idx="358">
                  <c:v>2021-02-02 14:30:00-05:00</c:v>
                </c:pt>
                <c:pt idx="359">
                  <c:v>2021-02-02 14:45:00-05:00</c:v>
                </c:pt>
                <c:pt idx="360">
                  <c:v>2021-02-02 15:00:00-05:00</c:v>
                </c:pt>
                <c:pt idx="361">
                  <c:v>2021-02-02 15:15:00-05:00</c:v>
                </c:pt>
                <c:pt idx="362">
                  <c:v>2021-02-02 15:30:00-05:00</c:v>
                </c:pt>
                <c:pt idx="363">
                  <c:v>2021-02-02 15:45:00-05:00</c:v>
                </c:pt>
                <c:pt idx="364">
                  <c:v>2021-02-03 09:30:00-05:00</c:v>
                </c:pt>
                <c:pt idx="365">
                  <c:v>2021-02-03 09:45:00-05:00</c:v>
                </c:pt>
                <c:pt idx="366">
                  <c:v>2021-02-03 10:00:00-05:00</c:v>
                </c:pt>
                <c:pt idx="367">
                  <c:v>2021-02-03 10:15:00-05:00</c:v>
                </c:pt>
                <c:pt idx="368">
                  <c:v>2021-02-03 10:30:00-05:00</c:v>
                </c:pt>
                <c:pt idx="369">
                  <c:v>2021-02-03 10:45:00-05:00</c:v>
                </c:pt>
                <c:pt idx="370">
                  <c:v>2021-02-03 11:00:00-05:00</c:v>
                </c:pt>
                <c:pt idx="371">
                  <c:v>2021-02-03 11:15:00-05:00</c:v>
                </c:pt>
                <c:pt idx="372">
                  <c:v>2021-02-03 11:30:00-05:00</c:v>
                </c:pt>
                <c:pt idx="373">
                  <c:v>2021-02-03 11:45:00-05:00</c:v>
                </c:pt>
                <c:pt idx="374">
                  <c:v>2021-02-03 12:00:00-05:00</c:v>
                </c:pt>
                <c:pt idx="375">
                  <c:v>2021-02-03 12:15:00-05:00</c:v>
                </c:pt>
                <c:pt idx="376">
                  <c:v>2021-02-03 12:30:00-05:00</c:v>
                </c:pt>
                <c:pt idx="377">
                  <c:v>2021-02-03 12:45:00-05:00</c:v>
                </c:pt>
                <c:pt idx="378">
                  <c:v>2021-02-03 13:00:00-05:00</c:v>
                </c:pt>
                <c:pt idx="379">
                  <c:v>2021-02-03 13:15:00-05:00</c:v>
                </c:pt>
                <c:pt idx="380">
                  <c:v>2021-02-03 13:30:00-05:00</c:v>
                </c:pt>
                <c:pt idx="381">
                  <c:v>2021-02-03 13:45:00-05:00</c:v>
                </c:pt>
                <c:pt idx="382">
                  <c:v>2021-02-03 14:00:00-05:00</c:v>
                </c:pt>
                <c:pt idx="383">
                  <c:v>2021-02-03 14:15:00-05:00</c:v>
                </c:pt>
                <c:pt idx="384">
                  <c:v>2021-02-03 14:30:00-05:00</c:v>
                </c:pt>
                <c:pt idx="385">
                  <c:v>2021-02-03 14:45:00-05:00</c:v>
                </c:pt>
                <c:pt idx="386">
                  <c:v>2021-02-03 15:00:00-05:00</c:v>
                </c:pt>
                <c:pt idx="387">
                  <c:v>2021-02-03 15:15:00-05:00</c:v>
                </c:pt>
                <c:pt idx="388">
                  <c:v>2021-02-03 15:30:00-05:00</c:v>
                </c:pt>
                <c:pt idx="389">
                  <c:v>2021-02-03 15:45:00-05:00</c:v>
                </c:pt>
                <c:pt idx="390">
                  <c:v>2021-02-04 09:30:00-05:00</c:v>
                </c:pt>
                <c:pt idx="391">
                  <c:v>2021-02-04 09:45:00-05:00</c:v>
                </c:pt>
                <c:pt idx="392">
                  <c:v>2021-02-04 10:00:00-05:00</c:v>
                </c:pt>
                <c:pt idx="393">
                  <c:v>2021-02-04 10:15:00-05:00</c:v>
                </c:pt>
                <c:pt idx="394">
                  <c:v>2021-02-04 10:30:00-05:00</c:v>
                </c:pt>
                <c:pt idx="395">
                  <c:v>2021-02-04 10:45:00-05:00</c:v>
                </c:pt>
                <c:pt idx="396">
                  <c:v>2021-02-04 11:00:00-05:00</c:v>
                </c:pt>
                <c:pt idx="397">
                  <c:v>2021-02-04 11:15:00-05:00</c:v>
                </c:pt>
                <c:pt idx="398">
                  <c:v>2021-02-04 11:30:00-05:00</c:v>
                </c:pt>
                <c:pt idx="399">
                  <c:v>2021-02-04 11:45:00-05:00</c:v>
                </c:pt>
                <c:pt idx="400">
                  <c:v>2021-02-04 12:00:00-05:00</c:v>
                </c:pt>
                <c:pt idx="401">
                  <c:v>2021-02-04 12:15:00-05:00</c:v>
                </c:pt>
                <c:pt idx="402">
                  <c:v>2021-02-04 12:30:00-05:00</c:v>
                </c:pt>
                <c:pt idx="403">
                  <c:v>2021-02-04 12:45:00-05:00</c:v>
                </c:pt>
                <c:pt idx="404">
                  <c:v>2021-02-04 13:00:00-05:00</c:v>
                </c:pt>
                <c:pt idx="405">
                  <c:v>2021-02-04 13:15:00-05:00</c:v>
                </c:pt>
                <c:pt idx="406">
                  <c:v>2021-02-04 13:30:00-05:00</c:v>
                </c:pt>
                <c:pt idx="407">
                  <c:v>2021-02-04 13:45:00-05:00</c:v>
                </c:pt>
                <c:pt idx="408">
                  <c:v>2021-02-04 14:00:00-05:00</c:v>
                </c:pt>
                <c:pt idx="409">
                  <c:v>2021-02-04 14:15:00-05:00</c:v>
                </c:pt>
                <c:pt idx="410">
                  <c:v>2021-02-04 14:30:00-05:00</c:v>
                </c:pt>
                <c:pt idx="411">
                  <c:v>2021-02-04 14:45:00-05:00</c:v>
                </c:pt>
                <c:pt idx="412">
                  <c:v>2021-02-04 15:00:00-05:00</c:v>
                </c:pt>
                <c:pt idx="413">
                  <c:v>2021-02-04 15:15:00-05:00</c:v>
                </c:pt>
                <c:pt idx="414">
                  <c:v>2021-02-04 15:30:00-05:00</c:v>
                </c:pt>
                <c:pt idx="415">
                  <c:v>2021-02-04 15:45:00-05:00</c:v>
                </c:pt>
                <c:pt idx="416">
                  <c:v>2021-02-05 09:30:00-05:00</c:v>
                </c:pt>
                <c:pt idx="417">
                  <c:v>2021-02-05 09:45:00-05:00</c:v>
                </c:pt>
                <c:pt idx="418">
                  <c:v>2021-02-05 10:00:00-05:00</c:v>
                </c:pt>
                <c:pt idx="419">
                  <c:v>2021-02-05 10:15:00-05:00</c:v>
                </c:pt>
                <c:pt idx="420">
                  <c:v>2021-02-05 10:30:00-05:00</c:v>
                </c:pt>
                <c:pt idx="421">
                  <c:v>2021-02-05 10:45:00-05:00</c:v>
                </c:pt>
                <c:pt idx="422">
                  <c:v>2021-02-05 11:00:00-05:00</c:v>
                </c:pt>
                <c:pt idx="423">
                  <c:v>2021-02-05 11:15:00-05:00</c:v>
                </c:pt>
                <c:pt idx="424">
                  <c:v>2021-02-05 11:30:00-05:00</c:v>
                </c:pt>
                <c:pt idx="425">
                  <c:v>2021-02-05 11:45:00-05:00</c:v>
                </c:pt>
                <c:pt idx="426">
                  <c:v>2021-02-05 12:00:00-05:00</c:v>
                </c:pt>
                <c:pt idx="427">
                  <c:v>2021-02-05 12:15:00-05:00</c:v>
                </c:pt>
                <c:pt idx="428">
                  <c:v>2021-02-05 12:30:00-05:00</c:v>
                </c:pt>
                <c:pt idx="429">
                  <c:v>2021-02-05 12:45:00-05:00</c:v>
                </c:pt>
                <c:pt idx="430">
                  <c:v>2021-02-05 13:00:00-05:00</c:v>
                </c:pt>
                <c:pt idx="431">
                  <c:v>2021-02-05 13:15:00-05:00</c:v>
                </c:pt>
                <c:pt idx="432">
                  <c:v>2021-02-05 13:30:00-05:00</c:v>
                </c:pt>
                <c:pt idx="433">
                  <c:v>2021-02-05 13:45:00-05:00</c:v>
                </c:pt>
                <c:pt idx="434">
                  <c:v>2021-02-05 14:00:00-05:00</c:v>
                </c:pt>
                <c:pt idx="435">
                  <c:v>2021-02-05 14:15:00-05:00</c:v>
                </c:pt>
                <c:pt idx="436">
                  <c:v>2021-02-05 14:30:00-05:00</c:v>
                </c:pt>
                <c:pt idx="437">
                  <c:v>2021-02-05 14:45:00-05:00</c:v>
                </c:pt>
                <c:pt idx="438">
                  <c:v>2021-02-05 15:00:00-05:00</c:v>
                </c:pt>
                <c:pt idx="439">
                  <c:v>2021-02-05 15:15:00-05:00</c:v>
                </c:pt>
                <c:pt idx="440">
                  <c:v>2021-02-05 15:30:00-05:00</c:v>
                </c:pt>
                <c:pt idx="441">
                  <c:v>2021-02-05 15:45:00-05:00</c:v>
                </c:pt>
                <c:pt idx="442">
                  <c:v>2021-02-08 09:30:00-05:00</c:v>
                </c:pt>
                <c:pt idx="443">
                  <c:v>2021-02-08 09:45:00-05:00</c:v>
                </c:pt>
                <c:pt idx="444">
                  <c:v>2021-02-08 10:00:00-05:00</c:v>
                </c:pt>
                <c:pt idx="445">
                  <c:v>2021-02-08 10:15:00-05:00</c:v>
                </c:pt>
                <c:pt idx="446">
                  <c:v>2021-02-08 10:30:00-05:00</c:v>
                </c:pt>
                <c:pt idx="447">
                  <c:v>2021-02-08 10:45:00-05:00</c:v>
                </c:pt>
                <c:pt idx="448">
                  <c:v>2021-02-08 11:00:00-05:00</c:v>
                </c:pt>
                <c:pt idx="449">
                  <c:v>2021-02-08 11:15:00-05:00</c:v>
                </c:pt>
                <c:pt idx="450">
                  <c:v>2021-02-08 11:30:00-05:00</c:v>
                </c:pt>
                <c:pt idx="451">
                  <c:v>2021-02-08 11:45:00-05:00</c:v>
                </c:pt>
                <c:pt idx="452">
                  <c:v>2021-02-08 12:00:00-05:00</c:v>
                </c:pt>
                <c:pt idx="453">
                  <c:v>2021-02-08 12:15:00-05:00</c:v>
                </c:pt>
                <c:pt idx="454">
                  <c:v>2021-02-08 12:30:00-05:00</c:v>
                </c:pt>
                <c:pt idx="455">
                  <c:v>2021-02-08 12:45:00-05:00</c:v>
                </c:pt>
                <c:pt idx="456">
                  <c:v>2021-02-08 13:00:00-05:00</c:v>
                </c:pt>
                <c:pt idx="457">
                  <c:v>2021-02-08 13:15:00-05:00</c:v>
                </c:pt>
                <c:pt idx="458">
                  <c:v>2021-02-08 13:30:00-05:00</c:v>
                </c:pt>
                <c:pt idx="459">
                  <c:v>2021-02-08 13:45:00-05:00</c:v>
                </c:pt>
                <c:pt idx="460">
                  <c:v>2021-02-08 14:00:00-05:00</c:v>
                </c:pt>
                <c:pt idx="461">
                  <c:v>2021-02-08 14:15:00-05:00</c:v>
                </c:pt>
                <c:pt idx="462">
                  <c:v>2021-02-08 14:30:00-05:00</c:v>
                </c:pt>
                <c:pt idx="463">
                  <c:v>2021-02-08 14:45:00-05:00</c:v>
                </c:pt>
                <c:pt idx="464">
                  <c:v>2021-02-08 15:00:00-05:00</c:v>
                </c:pt>
                <c:pt idx="465">
                  <c:v>2021-02-08 15:15:00-05:00</c:v>
                </c:pt>
                <c:pt idx="466">
                  <c:v>2021-02-08 15:30:00-05:00</c:v>
                </c:pt>
                <c:pt idx="467">
                  <c:v>2021-02-08 15:45:00-05:00</c:v>
                </c:pt>
                <c:pt idx="468">
                  <c:v>2021-02-09 09:30:00-05:00</c:v>
                </c:pt>
                <c:pt idx="469">
                  <c:v>2021-02-09 09:45:00-05:00</c:v>
                </c:pt>
                <c:pt idx="470">
                  <c:v>2021-02-09 10:00:00-05:00</c:v>
                </c:pt>
                <c:pt idx="471">
                  <c:v>2021-02-09 10:15:00-05:00</c:v>
                </c:pt>
                <c:pt idx="472">
                  <c:v>2021-02-09 10:30:00-05:00</c:v>
                </c:pt>
                <c:pt idx="473">
                  <c:v>2021-02-09 10:45:00-05:00</c:v>
                </c:pt>
                <c:pt idx="474">
                  <c:v>2021-02-09 11:00:00-05:00</c:v>
                </c:pt>
                <c:pt idx="475">
                  <c:v>2021-02-09 11:15:00-05:00</c:v>
                </c:pt>
                <c:pt idx="476">
                  <c:v>2021-02-09 11:30:00-05:00</c:v>
                </c:pt>
                <c:pt idx="477">
                  <c:v>2021-02-09 11:45:00-05:00</c:v>
                </c:pt>
                <c:pt idx="478">
                  <c:v>2021-02-09 12:00:00-05:00</c:v>
                </c:pt>
                <c:pt idx="479">
                  <c:v>2021-02-09 12:15:00-05:00</c:v>
                </c:pt>
                <c:pt idx="480">
                  <c:v>2021-02-09 12:30:00-05:00</c:v>
                </c:pt>
                <c:pt idx="481">
                  <c:v>2021-02-09 12:45:00-05:00</c:v>
                </c:pt>
                <c:pt idx="482">
                  <c:v>2021-02-09 13:00:00-05:00</c:v>
                </c:pt>
                <c:pt idx="483">
                  <c:v>2021-02-09 13:15:00-05:00</c:v>
                </c:pt>
                <c:pt idx="484">
                  <c:v>2021-02-09 13:30:00-05:00</c:v>
                </c:pt>
                <c:pt idx="485">
                  <c:v>2021-02-09 13:45:00-05:00</c:v>
                </c:pt>
                <c:pt idx="486">
                  <c:v>2021-02-09 14:00:00-05:00</c:v>
                </c:pt>
                <c:pt idx="487">
                  <c:v>2021-02-09 14:15:00-05:00</c:v>
                </c:pt>
                <c:pt idx="488">
                  <c:v>2021-02-09 14:30:00-05:00</c:v>
                </c:pt>
                <c:pt idx="489">
                  <c:v>2021-02-09 14:45:00-05:00</c:v>
                </c:pt>
                <c:pt idx="490">
                  <c:v>2021-02-09 15:00:00-05:00</c:v>
                </c:pt>
                <c:pt idx="491">
                  <c:v>2021-02-09 15:15:00-05:00</c:v>
                </c:pt>
                <c:pt idx="492">
                  <c:v>2021-02-09 15:30:00-05:00</c:v>
                </c:pt>
                <c:pt idx="493">
                  <c:v>2021-02-09 15:45:00-05:00</c:v>
                </c:pt>
                <c:pt idx="494">
                  <c:v>2021-02-10 09:30:00-05:00</c:v>
                </c:pt>
                <c:pt idx="495">
                  <c:v>2021-02-10 09:45:00-05:00</c:v>
                </c:pt>
                <c:pt idx="496">
                  <c:v>2021-02-10 10:00:00-05:00</c:v>
                </c:pt>
                <c:pt idx="497">
                  <c:v>2021-02-10 10:15:00-05:00</c:v>
                </c:pt>
                <c:pt idx="498">
                  <c:v>2021-02-10 10:30:00-05:00</c:v>
                </c:pt>
                <c:pt idx="499">
                  <c:v>2021-02-10 10:45:00-05:00</c:v>
                </c:pt>
                <c:pt idx="500">
                  <c:v>2021-02-10 11:00:00-05:00</c:v>
                </c:pt>
                <c:pt idx="501">
                  <c:v>2021-02-10 11:15:00-05:00</c:v>
                </c:pt>
                <c:pt idx="502">
                  <c:v>2021-02-10 11:30:00-05:00</c:v>
                </c:pt>
                <c:pt idx="503">
                  <c:v>2021-02-10 11:45:00-05:00</c:v>
                </c:pt>
                <c:pt idx="504">
                  <c:v>2021-02-10 12:00:00-05:00</c:v>
                </c:pt>
                <c:pt idx="505">
                  <c:v>2021-02-10 12:15:00-05:00</c:v>
                </c:pt>
                <c:pt idx="506">
                  <c:v>2021-02-10 12:30:00-05:00</c:v>
                </c:pt>
                <c:pt idx="507">
                  <c:v>2021-02-10 12:45:00-05:00</c:v>
                </c:pt>
                <c:pt idx="508">
                  <c:v>2021-02-10 13:00:00-05:00</c:v>
                </c:pt>
                <c:pt idx="509">
                  <c:v>2021-02-10 13:15:00-05:00</c:v>
                </c:pt>
                <c:pt idx="510">
                  <c:v>2021-02-10 13:30:00-05:00</c:v>
                </c:pt>
                <c:pt idx="511">
                  <c:v>2021-02-10 13:45:00-05:00</c:v>
                </c:pt>
                <c:pt idx="512">
                  <c:v>2021-02-10 14:00:00-05:00</c:v>
                </c:pt>
                <c:pt idx="513">
                  <c:v>2021-02-10 14:15:00-05:00</c:v>
                </c:pt>
                <c:pt idx="514">
                  <c:v>2021-02-10 14:30:00-05:00</c:v>
                </c:pt>
                <c:pt idx="515">
                  <c:v>2021-02-10 14:45:00-05:00</c:v>
                </c:pt>
                <c:pt idx="516">
                  <c:v>2021-02-10 15:00:00-05:00</c:v>
                </c:pt>
                <c:pt idx="517">
                  <c:v>2021-02-10 15:15:00-05:00</c:v>
                </c:pt>
                <c:pt idx="518">
                  <c:v>2021-02-10 15:30:00-05:00</c:v>
                </c:pt>
                <c:pt idx="519">
                  <c:v>2021-02-10 15:45:00-05:00</c:v>
                </c:pt>
                <c:pt idx="520">
                  <c:v>2021-02-11 09:30:00-05:00</c:v>
                </c:pt>
                <c:pt idx="521">
                  <c:v>2021-02-11 09:45:00-05:00</c:v>
                </c:pt>
                <c:pt idx="522">
                  <c:v>2021-02-11 10:00:00-05:00</c:v>
                </c:pt>
                <c:pt idx="523">
                  <c:v>2021-02-11 10:15:00-05:00</c:v>
                </c:pt>
                <c:pt idx="524">
                  <c:v>2021-02-11 10:30:00-05:00</c:v>
                </c:pt>
                <c:pt idx="525">
                  <c:v>2021-02-11 10:45:00-05:00</c:v>
                </c:pt>
                <c:pt idx="526">
                  <c:v>2021-02-11 11:00:00-05:00</c:v>
                </c:pt>
                <c:pt idx="527">
                  <c:v>2021-02-11 11:15:00-05:00</c:v>
                </c:pt>
                <c:pt idx="528">
                  <c:v>2021-02-11 11:30:00-05:00</c:v>
                </c:pt>
                <c:pt idx="529">
                  <c:v>2021-02-11 11:45:00-05:00</c:v>
                </c:pt>
                <c:pt idx="530">
                  <c:v>2021-02-11 12:00:00-05:00</c:v>
                </c:pt>
                <c:pt idx="531">
                  <c:v>2021-02-11 12:15:00-05:00</c:v>
                </c:pt>
                <c:pt idx="532">
                  <c:v>2021-02-11 12:30:00-05:00</c:v>
                </c:pt>
                <c:pt idx="533">
                  <c:v>2021-02-11 12:45:00-05:00</c:v>
                </c:pt>
                <c:pt idx="534">
                  <c:v>2021-02-11 13:00:00-05:00</c:v>
                </c:pt>
                <c:pt idx="535">
                  <c:v>2021-02-11 13:15:00-05:00</c:v>
                </c:pt>
                <c:pt idx="536">
                  <c:v>2021-02-11 13:30:00-05:00</c:v>
                </c:pt>
                <c:pt idx="537">
                  <c:v>2021-02-11 13:45:00-05:00</c:v>
                </c:pt>
                <c:pt idx="538">
                  <c:v>2021-02-11 14:00:00-05:00</c:v>
                </c:pt>
                <c:pt idx="539">
                  <c:v>2021-02-11 14:15:00-05:00</c:v>
                </c:pt>
                <c:pt idx="540">
                  <c:v>2021-02-11 14:30:00-05:00</c:v>
                </c:pt>
                <c:pt idx="541">
                  <c:v>2021-02-11 14:45:00-05:00</c:v>
                </c:pt>
                <c:pt idx="542">
                  <c:v>2021-02-11 15:00:00-05:00</c:v>
                </c:pt>
                <c:pt idx="543">
                  <c:v>2021-02-11 15:15:00-05:00</c:v>
                </c:pt>
                <c:pt idx="544">
                  <c:v>2021-02-11 15:30:00-05:00</c:v>
                </c:pt>
                <c:pt idx="545">
                  <c:v>2021-02-11 15:45:00-05:00</c:v>
                </c:pt>
                <c:pt idx="546">
                  <c:v>2021-02-12 09:30:00-05:00</c:v>
                </c:pt>
                <c:pt idx="547">
                  <c:v>2021-02-12 09:45:00-05:00</c:v>
                </c:pt>
                <c:pt idx="548">
                  <c:v>2021-02-12 10:00:00-05:00</c:v>
                </c:pt>
                <c:pt idx="549">
                  <c:v>2021-02-12 10:15:00-05:00</c:v>
                </c:pt>
                <c:pt idx="550">
                  <c:v>2021-02-12 10:30:00-05:00</c:v>
                </c:pt>
                <c:pt idx="551">
                  <c:v>2021-02-12 10:45:00-05:00</c:v>
                </c:pt>
                <c:pt idx="552">
                  <c:v>2021-02-12 11:00:00-05:00</c:v>
                </c:pt>
                <c:pt idx="553">
                  <c:v>2021-02-12 11:15:00-05:00</c:v>
                </c:pt>
                <c:pt idx="554">
                  <c:v>2021-02-12 11:30:00-05:00</c:v>
                </c:pt>
                <c:pt idx="555">
                  <c:v>2021-02-12 11:45:00-05:00</c:v>
                </c:pt>
                <c:pt idx="556">
                  <c:v>2021-02-12 12:00:00-05:00</c:v>
                </c:pt>
                <c:pt idx="557">
                  <c:v>2021-02-12 12:15:00-05:00</c:v>
                </c:pt>
                <c:pt idx="558">
                  <c:v>2021-02-12 12:30:00-05:00</c:v>
                </c:pt>
                <c:pt idx="559">
                  <c:v>2021-02-12 12:45:00-05:00</c:v>
                </c:pt>
                <c:pt idx="560">
                  <c:v>2021-02-12 13:00:00-05:00</c:v>
                </c:pt>
                <c:pt idx="561">
                  <c:v>2021-02-12 13:15:00-05:00</c:v>
                </c:pt>
                <c:pt idx="562">
                  <c:v>2021-02-12 13:30:00-05:00</c:v>
                </c:pt>
                <c:pt idx="563">
                  <c:v>2021-02-12 13:45:00-05:00</c:v>
                </c:pt>
                <c:pt idx="564">
                  <c:v>2021-02-12 14:00:00-05:00</c:v>
                </c:pt>
                <c:pt idx="565">
                  <c:v>2021-02-12 14:15:00-05:00</c:v>
                </c:pt>
                <c:pt idx="566">
                  <c:v>2021-02-12 14:30:00-05:00</c:v>
                </c:pt>
                <c:pt idx="567">
                  <c:v>2021-02-12 14:45:00-05:00</c:v>
                </c:pt>
                <c:pt idx="568">
                  <c:v>2021-02-12 15:00:00-05:00</c:v>
                </c:pt>
                <c:pt idx="569">
                  <c:v>2021-02-12 15:15:00-05:00</c:v>
                </c:pt>
                <c:pt idx="570">
                  <c:v>2021-02-12 15:30:00-05:00</c:v>
                </c:pt>
                <c:pt idx="571">
                  <c:v>2021-02-12 15:45:00-05:00</c:v>
                </c:pt>
              </c:strCache>
            </c:strRef>
          </c:cat>
          <c:val>
            <c:numRef>
              <c:f>mvis!$H$2:$H$573</c:f>
              <c:numCache>
                <c:formatCode>General</c:formatCode>
                <c:ptCount val="572"/>
                <c:pt idx="0">
                  <c:v>6.2800002098083496</c:v>
                </c:pt>
                <c:pt idx="1">
                  <c:v>6.1950001716613698</c:v>
                </c:pt>
                <c:pt idx="2">
                  <c:v>6.38000011444091</c:v>
                </c:pt>
                <c:pt idx="3">
                  <c:v>6.58500003814697</c:v>
                </c:pt>
                <c:pt idx="4">
                  <c:v>6.4800000190734801</c:v>
                </c:pt>
                <c:pt idx="5">
                  <c:v>6.4499998092651296</c:v>
                </c:pt>
                <c:pt idx="6">
                  <c:v>6.5349998474120996</c:v>
                </c:pt>
                <c:pt idx="7">
                  <c:v>6.4226999282836896</c:v>
                </c:pt>
                <c:pt idx="8">
                  <c:v>6.2800002098083496</c:v>
                </c:pt>
                <c:pt idx="9">
                  <c:v>6.2589001655578604</c:v>
                </c:pt>
                <c:pt idx="10">
                  <c:v>6.2800002098083496</c:v>
                </c:pt>
                <c:pt idx="11">
                  <c:v>6.2849998474120996</c:v>
                </c:pt>
                <c:pt idx="12">
                  <c:v>6.2168002128601003</c:v>
                </c:pt>
                <c:pt idx="13">
                  <c:v>6.2399997711181596</c:v>
                </c:pt>
                <c:pt idx="14">
                  <c:v>6.2300000190734801</c:v>
                </c:pt>
                <c:pt idx="15">
                  <c:v>6.23110008239746</c:v>
                </c:pt>
                <c:pt idx="16">
                  <c:v>6.2249999046325604</c:v>
                </c:pt>
                <c:pt idx="17">
                  <c:v>6.21000003814697</c:v>
                </c:pt>
                <c:pt idx="18">
                  <c:v>6.2170000076293901</c:v>
                </c:pt>
                <c:pt idx="19">
                  <c:v>6.2498998641967702</c:v>
                </c:pt>
                <c:pt idx="20">
                  <c:v>6.2895998954772896</c:v>
                </c:pt>
                <c:pt idx="21">
                  <c:v>6.3899002075195304</c:v>
                </c:pt>
                <c:pt idx="22">
                  <c:v>6.7088999748229901</c:v>
                </c:pt>
                <c:pt idx="23">
                  <c:v>6.5680999755859304</c:v>
                </c:pt>
                <c:pt idx="24">
                  <c:v>6.6799998283386204</c:v>
                </c:pt>
                <c:pt idx="25">
                  <c:v>6.5900001525878897</c:v>
                </c:pt>
                <c:pt idx="26">
                  <c:v>7.2800002098083496</c:v>
                </c:pt>
                <c:pt idx="27">
                  <c:v>7.22779989242553</c:v>
                </c:pt>
                <c:pt idx="28">
                  <c:v>7.1599998474120996</c:v>
                </c:pt>
                <c:pt idx="29">
                  <c:v>6.8098998069763104</c:v>
                </c:pt>
                <c:pt idx="30">
                  <c:v>6.9050002098083496</c:v>
                </c:pt>
                <c:pt idx="31">
                  <c:v>6.75500011444091</c:v>
                </c:pt>
                <c:pt idx="32">
                  <c:v>6.7916002273559499</c:v>
                </c:pt>
                <c:pt idx="33">
                  <c:v>6.7877998352050701</c:v>
                </c:pt>
                <c:pt idx="34">
                  <c:v>6.7185001373290998</c:v>
                </c:pt>
                <c:pt idx="35">
                  <c:v>6.71000003814697</c:v>
                </c:pt>
                <c:pt idx="36">
                  <c:v>6.8649997711181596</c:v>
                </c:pt>
                <c:pt idx="37">
                  <c:v>6.9800000190734801</c:v>
                </c:pt>
                <c:pt idx="38">
                  <c:v>6.8612999916076598</c:v>
                </c:pt>
                <c:pt idx="39">
                  <c:v>6.8449997901916504</c:v>
                </c:pt>
                <c:pt idx="40">
                  <c:v>6.7989001274108798</c:v>
                </c:pt>
                <c:pt idx="41">
                  <c:v>6.7849998474120996</c:v>
                </c:pt>
                <c:pt idx="42">
                  <c:v>6.7300000190734801</c:v>
                </c:pt>
                <c:pt idx="43">
                  <c:v>6.7399997711181596</c:v>
                </c:pt>
                <c:pt idx="44">
                  <c:v>6.8299999237060502</c:v>
                </c:pt>
                <c:pt idx="45">
                  <c:v>6.7674999237060502</c:v>
                </c:pt>
                <c:pt idx="46">
                  <c:v>6.7111001014709402</c:v>
                </c:pt>
                <c:pt idx="47">
                  <c:v>6.62989997863769</c:v>
                </c:pt>
                <c:pt idx="48">
                  <c:v>6.62510013580322</c:v>
                </c:pt>
                <c:pt idx="49">
                  <c:v>6.4949998855590803</c:v>
                </c:pt>
                <c:pt idx="50">
                  <c:v>6.5300002098083496</c:v>
                </c:pt>
                <c:pt idx="51">
                  <c:v>6.5999999046325604</c:v>
                </c:pt>
                <c:pt idx="52">
                  <c:v>6.8189001083373997</c:v>
                </c:pt>
                <c:pt idx="53">
                  <c:v>6.5399999618530202</c:v>
                </c:pt>
                <c:pt idx="54">
                  <c:v>6.62989997863769</c:v>
                </c:pt>
                <c:pt idx="55">
                  <c:v>6.7300000190734801</c:v>
                </c:pt>
                <c:pt idx="56">
                  <c:v>6.7908000946044904</c:v>
                </c:pt>
                <c:pt idx="57">
                  <c:v>6.7150001525878897</c:v>
                </c:pt>
                <c:pt idx="58">
                  <c:v>6.7449998855590803</c:v>
                </c:pt>
                <c:pt idx="59">
                  <c:v>6.75500011444091</c:v>
                </c:pt>
                <c:pt idx="60">
                  <c:v>6.7199997901916504</c:v>
                </c:pt>
                <c:pt idx="61">
                  <c:v>6.625</c:v>
                </c:pt>
                <c:pt idx="62">
                  <c:v>6.6599998474120996</c:v>
                </c:pt>
                <c:pt idx="63">
                  <c:v>6.71000003814697</c:v>
                </c:pt>
                <c:pt idx="64">
                  <c:v>6.7300000190734801</c:v>
                </c:pt>
                <c:pt idx="65">
                  <c:v>6.7448000907897896</c:v>
                </c:pt>
                <c:pt idx="66">
                  <c:v>6.7600002288818297</c:v>
                </c:pt>
                <c:pt idx="67">
                  <c:v>6.7849998474120996</c:v>
                </c:pt>
                <c:pt idx="68">
                  <c:v>6.7898998260498002</c:v>
                </c:pt>
                <c:pt idx="69">
                  <c:v>6.90089988708496</c:v>
                </c:pt>
                <c:pt idx="70">
                  <c:v>6.8449997901916504</c:v>
                </c:pt>
                <c:pt idx="71">
                  <c:v>6.8310999870300204</c:v>
                </c:pt>
                <c:pt idx="72">
                  <c:v>6.8649997711181596</c:v>
                </c:pt>
                <c:pt idx="73">
                  <c:v>6.9310998916625897</c:v>
                </c:pt>
                <c:pt idx="74">
                  <c:v>7.1588997840881303</c:v>
                </c:pt>
                <c:pt idx="75">
                  <c:v>6.9749999046325604</c:v>
                </c:pt>
                <c:pt idx="76">
                  <c:v>6.9400000572204501</c:v>
                </c:pt>
                <c:pt idx="77">
                  <c:v>7.0300002098083496</c:v>
                </c:pt>
                <c:pt idx="78">
                  <c:v>7.1599998474120996</c:v>
                </c:pt>
                <c:pt idx="79">
                  <c:v>7.1985998153686497</c:v>
                </c:pt>
                <c:pt idx="80">
                  <c:v>7.1999998092651296</c:v>
                </c:pt>
                <c:pt idx="81">
                  <c:v>7.0599999427795401</c:v>
                </c:pt>
                <c:pt idx="82">
                  <c:v>6.87989997863769</c:v>
                </c:pt>
                <c:pt idx="83">
                  <c:v>6.7800002098083496</c:v>
                </c:pt>
                <c:pt idx="84">
                  <c:v>6.6630001068115199</c:v>
                </c:pt>
                <c:pt idx="85">
                  <c:v>6.7750000953674299</c:v>
                </c:pt>
                <c:pt idx="86">
                  <c:v>6.7488999366760201</c:v>
                </c:pt>
                <c:pt idx="87">
                  <c:v>6.7750000953674299</c:v>
                </c:pt>
                <c:pt idx="88">
                  <c:v>6.86110019683837</c:v>
                </c:pt>
                <c:pt idx="89">
                  <c:v>6.83500003814697</c:v>
                </c:pt>
                <c:pt idx="90">
                  <c:v>6.7899999618530202</c:v>
                </c:pt>
                <c:pt idx="91">
                  <c:v>6.8000998497009197</c:v>
                </c:pt>
                <c:pt idx="92">
                  <c:v>6.7610998153686497</c:v>
                </c:pt>
                <c:pt idx="93">
                  <c:v>6.7800002098083496</c:v>
                </c:pt>
                <c:pt idx="94">
                  <c:v>6.8000001907348597</c:v>
                </c:pt>
                <c:pt idx="95">
                  <c:v>6.7888998985290501</c:v>
                </c:pt>
                <c:pt idx="96">
                  <c:v>6.7899999618530202</c:v>
                </c:pt>
                <c:pt idx="97">
                  <c:v>6.8910999298095703</c:v>
                </c:pt>
                <c:pt idx="98">
                  <c:v>6.9099998474120996</c:v>
                </c:pt>
                <c:pt idx="99">
                  <c:v>6.92000007629394</c:v>
                </c:pt>
                <c:pt idx="100">
                  <c:v>6.9854998588562003</c:v>
                </c:pt>
                <c:pt idx="101">
                  <c:v>6.9176998138427699</c:v>
                </c:pt>
                <c:pt idx="102">
                  <c:v>6.9239997863769496</c:v>
                </c:pt>
                <c:pt idx="103">
                  <c:v>6.8699998855590803</c:v>
                </c:pt>
                <c:pt idx="104">
                  <c:v>6.625</c:v>
                </c:pt>
                <c:pt idx="105">
                  <c:v>6.5799999237060502</c:v>
                </c:pt>
                <c:pt idx="106">
                  <c:v>6.6100001335143999</c:v>
                </c:pt>
                <c:pt idx="107">
                  <c:v>6.4400000572204501</c:v>
                </c:pt>
                <c:pt idx="108">
                  <c:v>6.4099998474120996</c:v>
                </c:pt>
                <c:pt idx="109">
                  <c:v>6.5310997962951598</c:v>
                </c:pt>
                <c:pt idx="110">
                  <c:v>6.5654997825622496</c:v>
                </c:pt>
                <c:pt idx="111">
                  <c:v>6.6634001731872496</c:v>
                </c:pt>
                <c:pt idx="112">
                  <c:v>6.6399998664855904</c:v>
                </c:pt>
                <c:pt idx="113">
                  <c:v>6.6399998664855904</c:v>
                </c:pt>
                <c:pt idx="114">
                  <c:v>6.5792999267578098</c:v>
                </c:pt>
                <c:pt idx="115">
                  <c:v>6.5900001525878897</c:v>
                </c:pt>
                <c:pt idx="116">
                  <c:v>6.6900000572204501</c:v>
                </c:pt>
                <c:pt idx="117">
                  <c:v>6.6610999107360804</c:v>
                </c:pt>
                <c:pt idx="118">
                  <c:v>6.71000003814697</c:v>
                </c:pt>
                <c:pt idx="119">
                  <c:v>6.6999998092651296</c:v>
                </c:pt>
                <c:pt idx="120">
                  <c:v>6.6900000572204501</c:v>
                </c:pt>
                <c:pt idx="121">
                  <c:v>6.6399998664855904</c:v>
                </c:pt>
                <c:pt idx="122">
                  <c:v>6.7649998664855904</c:v>
                </c:pt>
                <c:pt idx="123">
                  <c:v>6.7699999809265101</c:v>
                </c:pt>
                <c:pt idx="124">
                  <c:v>6.75</c:v>
                </c:pt>
                <c:pt idx="125">
                  <c:v>6.7410998344421298</c:v>
                </c:pt>
                <c:pt idx="126">
                  <c:v>6.7589001655578604</c:v>
                </c:pt>
                <c:pt idx="127">
                  <c:v>6.7439999580383301</c:v>
                </c:pt>
                <c:pt idx="128">
                  <c:v>6.79500007629394</c:v>
                </c:pt>
                <c:pt idx="129">
                  <c:v>6.7905001640319798</c:v>
                </c:pt>
                <c:pt idx="130">
                  <c:v>6.7400999069213796</c:v>
                </c:pt>
                <c:pt idx="131">
                  <c:v>6.6922001838684002</c:v>
                </c:pt>
                <c:pt idx="132">
                  <c:v>6.6399002075195304</c:v>
                </c:pt>
                <c:pt idx="133">
                  <c:v>6.5988998413085902</c:v>
                </c:pt>
                <c:pt idx="134">
                  <c:v>6.6799998283386204</c:v>
                </c:pt>
                <c:pt idx="135">
                  <c:v>6.7150001525878897</c:v>
                </c:pt>
                <c:pt idx="136">
                  <c:v>6.7150001525878897</c:v>
                </c:pt>
                <c:pt idx="137">
                  <c:v>6.71000003814697</c:v>
                </c:pt>
                <c:pt idx="138">
                  <c:v>6.7449998855590803</c:v>
                </c:pt>
                <c:pt idx="139">
                  <c:v>6.8049998283386204</c:v>
                </c:pt>
                <c:pt idx="140">
                  <c:v>6.7332000732421804</c:v>
                </c:pt>
                <c:pt idx="141">
                  <c:v>6.7150001525878897</c:v>
                </c:pt>
                <c:pt idx="142">
                  <c:v>6.6849999427795401</c:v>
                </c:pt>
                <c:pt idx="143">
                  <c:v>6.7150001525878897</c:v>
                </c:pt>
                <c:pt idx="144">
                  <c:v>6.7350001335143999</c:v>
                </c:pt>
                <c:pt idx="145">
                  <c:v>6.7399997711181596</c:v>
                </c:pt>
                <c:pt idx="146">
                  <c:v>6.6999998092651296</c:v>
                </c:pt>
                <c:pt idx="147">
                  <c:v>6.6501002311706499</c:v>
                </c:pt>
                <c:pt idx="148">
                  <c:v>6.6799998283386204</c:v>
                </c:pt>
                <c:pt idx="149">
                  <c:v>6.7249999046325604</c:v>
                </c:pt>
                <c:pt idx="150">
                  <c:v>6.7210998535156197</c:v>
                </c:pt>
                <c:pt idx="151">
                  <c:v>6.7600002288818297</c:v>
                </c:pt>
                <c:pt idx="152">
                  <c:v>6.7810997962951598</c:v>
                </c:pt>
                <c:pt idx="153">
                  <c:v>6.7274999618530202</c:v>
                </c:pt>
                <c:pt idx="154">
                  <c:v>6.7249999046325604</c:v>
                </c:pt>
                <c:pt idx="155">
                  <c:v>6.7399997711181596</c:v>
                </c:pt>
                <c:pt idx="156">
                  <c:v>7.17000007629394</c:v>
                </c:pt>
                <c:pt idx="157">
                  <c:v>7.1599998474120996</c:v>
                </c:pt>
                <c:pt idx="158">
                  <c:v>7.0700001716613698</c:v>
                </c:pt>
                <c:pt idx="159">
                  <c:v>7.3699998855590803</c:v>
                </c:pt>
                <c:pt idx="160">
                  <c:v>7.5781002044677699</c:v>
                </c:pt>
                <c:pt idx="161">
                  <c:v>7.0999999046325604</c:v>
                </c:pt>
                <c:pt idx="162">
                  <c:v>7.0949997901916504</c:v>
                </c:pt>
                <c:pt idx="163">
                  <c:v>7.0549998283386204</c:v>
                </c:pt>
                <c:pt idx="164">
                  <c:v>7.2600002288818297</c:v>
                </c:pt>
                <c:pt idx="165">
                  <c:v>7.1918997764587402</c:v>
                </c:pt>
                <c:pt idx="166">
                  <c:v>7.0599999427795401</c:v>
                </c:pt>
                <c:pt idx="167">
                  <c:v>6.9998998641967702</c:v>
                </c:pt>
                <c:pt idx="168">
                  <c:v>7.0399999618530202</c:v>
                </c:pt>
                <c:pt idx="169">
                  <c:v>7.0599999427795401</c:v>
                </c:pt>
                <c:pt idx="170">
                  <c:v>7.0988998413085902</c:v>
                </c:pt>
                <c:pt idx="171">
                  <c:v>7.17000007629394</c:v>
                </c:pt>
                <c:pt idx="172">
                  <c:v>7.125</c:v>
                </c:pt>
                <c:pt idx="173">
                  <c:v>7.1799998283386204</c:v>
                </c:pt>
                <c:pt idx="174">
                  <c:v>7.1350002288818297</c:v>
                </c:pt>
                <c:pt idx="175">
                  <c:v>7.1501002311706499</c:v>
                </c:pt>
                <c:pt idx="176">
                  <c:v>7.1900000572204501</c:v>
                </c:pt>
                <c:pt idx="177">
                  <c:v>7.1610999107360804</c:v>
                </c:pt>
                <c:pt idx="178">
                  <c:v>7.2600002288818297</c:v>
                </c:pt>
                <c:pt idx="179">
                  <c:v>7.17000007629394</c:v>
                </c:pt>
                <c:pt idx="180">
                  <c:v>7.21000003814697</c:v>
                </c:pt>
                <c:pt idx="181">
                  <c:v>7.25</c:v>
                </c:pt>
                <c:pt idx="182">
                  <c:v>7.2523999214172301</c:v>
                </c:pt>
                <c:pt idx="183">
                  <c:v>7.6500000953674299</c:v>
                </c:pt>
                <c:pt idx="184">
                  <c:v>7.46000003814697</c:v>
                </c:pt>
                <c:pt idx="185">
                  <c:v>7.5089998245239196</c:v>
                </c:pt>
                <c:pt idx="186">
                  <c:v>7.4749999046325604</c:v>
                </c:pt>
                <c:pt idx="187">
                  <c:v>7.5149998664855904</c:v>
                </c:pt>
                <c:pt idx="188">
                  <c:v>7.5199999809265101</c:v>
                </c:pt>
                <c:pt idx="189">
                  <c:v>7.5599999427795401</c:v>
                </c:pt>
                <c:pt idx="190">
                  <c:v>7.5865998268127397</c:v>
                </c:pt>
                <c:pt idx="191">
                  <c:v>7.48239994049072</c:v>
                </c:pt>
                <c:pt idx="192">
                  <c:v>7.6588997840881303</c:v>
                </c:pt>
                <c:pt idx="193">
                  <c:v>7.7589001655578604</c:v>
                </c:pt>
                <c:pt idx="194">
                  <c:v>8.0311002731323207</c:v>
                </c:pt>
                <c:pt idx="195">
                  <c:v>8.15100002288818</c:v>
                </c:pt>
                <c:pt idx="196">
                  <c:v>8.0801000595092702</c:v>
                </c:pt>
                <c:pt idx="197">
                  <c:v>8.0749998092651296</c:v>
                </c:pt>
                <c:pt idx="198">
                  <c:v>8.1350002288818306</c:v>
                </c:pt>
                <c:pt idx="199">
                  <c:v>7.9050002098083496</c:v>
                </c:pt>
                <c:pt idx="200">
                  <c:v>8.0349998474121094</c:v>
                </c:pt>
                <c:pt idx="201">
                  <c:v>8.2501001358032209</c:v>
                </c:pt>
                <c:pt idx="202">
                  <c:v>8.3184995651245099</c:v>
                </c:pt>
                <c:pt idx="203">
                  <c:v>8.3149995803833008</c:v>
                </c:pt>
                <c:pt idx="204">
                  <c:v>8.3649997711181605</c:v>
                </c:pt>
                <c:pt idx="205">
                  <c:v>8.1599998474121094</c:v>
                </c:pt>
                <c:pt idx="206">
                  <c:v>8.0799999237060494</c:v>
                </c:pt>
                <c:pt idx="207">
                  <c:v>8.1300001144409109</c:v>
                </c:pt>
                <c:pt idx="208">
                  <c:v>7.63000011444091</c:v>
                </c:pt>
                <c:pt idx="209">
                  <c:v>7.8389000892639098</c:v>
                </c:pt>
                <c:pt idx="210">
                  <c:v>7.9100999832153303</c:v>
                </c:pt>
                <c:pt idx="211">
                  <c:v>7.8028998374938903</c:v>
                </c:pt>
                <c:pt idx="212">
                  <c:v>7.8299999237060502</c:v>
                </c:pt>
                <c:pt idx="213">
                  <c:v>7.8000001907348597</c:v>
                </c:pt>
                <c:pt idx="214">
                  <c:v>7.8000001907348597</c:v>
                </c:pt>
                <c:pt idx="215">
                  <c:v>7.7911000251770002</c:v>
                </c:pt>
                <c:pt idx="216">
                  <c:v>7.9496002197265598</c:v>
                </c:pt>
                <c:pt idx="217">
                  <c:v>7.8519001007079998</c:v>
                </c:pt>
                <c:pt idx="218">
                  <c:v>7.8392000198364196</c:v>
                </c:pt>
                <c:pt idx="219">
                  <c:v>7.71000003814697</c:v>
                </c:pt>
                <c:pt idx="220">
                  <c:v>7.7288999557495099</c:v>
                </c:pt>
                <c:pt idx="221">
                  <c:v>7.8203001022338796</c:v>
                </c:pt>
                <c:pt idx="222">
                  <c:v>7.9699997901916504</c:v>
                </c:pt>
                <c:pt idx="223">
                  <c:v>8.3001003265380806</c:v>
                </c:pt>
                <c:pt idx="224">
                  <c:v>8.1199998855590803</c:v>
                </c:pt>
                <c:pt idx="225">
                  <c:v>8.2409000396728498</c:v>
                </c:pt>
                <c:pt idx="226">
                  <c:v>8.3450002670287997</c:v>
                </c:pt>
                <c:pt idx="227">
                  <c:v>8.1000003814697195</c:v>
                </c:pt>
                <c:pt idx="228">
                  <c:v>7.9000000953674299</c:v>
                </c:pt>
                <c:pt idx="229">
                  <c:v>7.6188998222351003</c:v>
                </c:pt>
                <c:pt idx="230">
                  <c:v>7.5788998603820801</c:v>
                </c:pt>
                <c:pt idx="231">
                  <c:v>7.5900001525878897</c:v>
                </c:pt>
                <c:pt idx="232">
                  <c:v>7.4299998283386204</c:v>
                </c:pt>
                <c:pt idx="233">
                  <c:v>7.42000007629394</c:v>
                </c:pt>
                <c:pt idx="234">
                  <c:v>7.8699998855590803</c:v>
                </c:pt>
                <c:pt idx="235">
                  <c:v>7.5999999046325604</c:v>
                </c:pt>
                <c:pt idx="236">
                  <c:v>7.6199998855590803</c:v>
                </c:pt>
                <c:pt idx="237">
                  <c:v>7.6500000953674299</c:v>
                </c:pt>
                <c:pt idx="238">
                  <c:v>7.4902000427245996</c:v>
                </c:pt>
                <c:pt idx="239">
                  <c:v>7.6350002288818297</c:v>
                </c:pt>
                <c:pt idx="240">
                  <c:v>7.8362998962402299</c:v>
                </c:pt>
                <c:pt idx="241">
                  <c:v>7.4401001930236799</c:v>
                </c:pt>
                <c:pt idx="242">
                  <c:v>7.3049998283386204</c:v>
                </c:pt>
                <c:pt idx="243">
                  <c:v>7.4300999641418404</c:v>
                </c:pt>
                <c:pt idx="244">
                  <c:v>7.42000007629394</c:v>
                </c:pt>
                <c:pt idx="245">
                  <c:v>7.4499998092651296</c:v>
                </c:pt>
                <c:pt idx="246">
                  <c:v>7.3701000213623002</c:v>
                </c:pt>
                <c:pt idx="247">
                  <c:v>7.4000000953674299</c:v>
                </c:pt>
                <c:pt idx="248">
                  <c:v>7.3330001831054599</c:v>
                </c:pt>
                <c:pt idx="249">
                  <c:v>7.3899998664855904</c:v>
                </c:pt>
                <c:pt idx="250">
                  <c:v>7.4889998435974103</c:v>
                </c:pt>
                <c:pt idx="251">
                  <c:v>7.4801001548767001</c:v>
                </c:pt>
                <c:pt idx="252">
                  <c:v>7.4650001525878897</c:v>
                </c:pt>
                <c:pt idx="253">
                  <c:v>7.4500999450683496</c:v>
                </c:pt>
                <c:pt idx="254">
                  <c:v>7.4250001907348597</c:v>
                </c:pt>
                <c:pt idx="255">
                  <c:v>7.4189000129699698</c:v>
                </c:pt>
                <c:pt idx="256">
                  <c:v>7.3811001777648899</c:v>
                </c:pt>
                <c:pt idx="257">
                  <c:v>7.2600002288818297</c:v>
                </c:pt>
                <c:pt idx="258">
                  <c:v>7.2389001846313397</c:v>
                </c:pt>
                <c:pt idx="259">
                  <c:v>7.21000003814697</c:v>
                </c:pt>
                <c:pt idx="260">
                  <c:v>7.0638999938964799</c:v>
                </c:pt>
                <c:pt idx="261">
                  <c:v>7.3699002265930096</c:v>
                </c:pt>
                <c:pt idx="262">
                  <c:v>7.2488999366760201</c:v>
                </c:pt>
                <c:pt idx="263">
                  <c:v>7.3400998115539497</c:v>
                </c:pt>
                <c:pt idx="264">
                  <c:v>7.2649998664855904</c:v>
                </c:pt>
                <c:pt idx="265">
                  <c:v>7.4088997840881303</c:v>
                </c:pt>
                <c:pt idx="266">
                  <c:v>7.3200001716613698</c:v>
                </c:pt>
                <c:pt idx="267">
                  <c:v>7.2255997657775799</c:v>
                </c:pt>
                <c:pt idx="268">
                  <c:v>7.2088999748229901</c:v>
                </c:pt>
                <c:pt idx="269">
                  <c:v>7.2300000190734801</c:v>
                </c:pt>
                <c:pt idx="270">
                  <c:v>7.1950001716613698</c:v>
                </c:pt>
                <c:pt idx="271">
                  <c:v>7.0799999237060502</c:v>
                </c:pt>
                <c:pt idx="272">
                  <c:v>6.9788999557495099</c:v>
                </c:pt>
                <c:pt idx="273">
                  <c:v>6.9289999008178702</c:v>
                </c:pt>
                <c:pt idx="274">
                  <c:v>7.0711002349853498</c:v>
                </c:pt>
                <c:pt idx="275">
                  <c:v>7.1999998092651296</c:v>
                </c:pt>
                <c:pt idx="276">
                  <c:v>7.1449999809265101</c:v>
                </c:pt>
                <c:pt idx="277">
                  <c:v>7.0299000740051198</c:v>
                </c:pt>
                <c:pt idx="278">
                  <c:v>7.1449999809265101</c:v>
                </c:pt>
                <c:pt idx="279">
                  <c:v>7.0700998306274396</c:v>
                </c:pt>
                <c:pt idx="280">
                  <c:v>6.9949998855590803</c:v>
                </c:pt>
                <c:pt idx="281">
                  <c:v>6.9998998641967702</c:v>
                </c:pt>
                <c:pt idx="282">
                  <c:v>7.0349998474120996</c:v>
                </c:pt>
                <c:pt idx="283">
                  <c:v>7.1210999488830504</c:v>
                </c:pt>
                <c:pt idx="284">
                  <c:v>7.08500003814697</c:v>
                </c:pt>
                <c:pt idx="285">
                  <c:v>7.1100001335143999</c:v>
                </c:pt>
                <c:pt idx="286">
                  <c:v>7.1999998092651296</c:v>
                </c:pt>
                <c:pt idx="287">
                  <c:v>7.0300002098083496</c:v>
                </c:pt>
                <c:pt idx="288">
                  <c:v>7.0099000930786097</c:v>
                </c:pt>
                <c:pt idx="289">
                  <c:v>6.9899997711181596</c:v>
                </c:pt>
                <c:pt idx="290">
                  <c:v>7.0650000572204501</c:v>
                </c:pt>
                <c:pt idx="291">
                  <c:v>7.0689997673034597</c:v>
                </c:pt>
                <c:pt idx="292">
                  <c:v>7.21000003814697</c:v>
                </c:pt>
                <c:pt idx="293">
                  <c:v>7.2800002098083496</c:v>
                </c:pt>
                <c:pt idx="294">
                  <c:v>7.2150001525878897</c:v>
                </c:pt>
                <c:pt idx="295">
                  <c:v>7.2249999046325604</c:v>
                </c:pt>
                <c:pt idx="296">
                  <c:v>7.3789000511169398</c:v>
                </c:pt>
                <c:pt idx="297">
                  <c:v>7.3821997642517001</c:v>
                </c:pt>
                <c:pt idx="298">
                  <c:v>7.3810000419616699</c:v>
                </c:pt>
                <c:pt idx="299">
                  <c:v>7.4607000350952104</c:v>
                </c:pt>
                <c:pt idx="300">
                  <c:v>7.4110999107360804</c:v>
                </c:pt>
                <c:pt idx="301">
                  <c:v>7.4899997711181596</c:v>
                </c:pt>
                <c:pt idx="302">
                  <c:v>7.50500011444091</c:v>
                </c:pt>
                <c:pt idx="303">
                  <c:v>7.5555000305175701</c:v>
                </c:pt>
                <c:pt idx="304">
                  <c:v>7.5388998985290501</c:v>
                </c:pt>
                <c:pt idx="305">
                  <c:v>7.4588999748229901</c:v>
                </c:pt>
                <c:pt idx="306">
                  <c:v>7.5499000549316397</c:v>
                </c:pt>
                <c:pt idx="307">
                  <c:v>7.4899997711181596</c:v>
                </c:pt>
                <c:pt idx="308">
                  <c:v>7.3998999595642001</c:v>
                </c:pt>
                <c:pt idx="309">
                  <c:v>7.4710998535156197</c:v>
                </c:pt>
                <c:pt idx="310">
                  <c:v>7.42010021209716</c:v>
                </c:pt>
                <c:pt idx="311">
                  <c:v>7.3699998855590803</c:v>
                </c:pt>
                <c:pt idx="312">
                  <c:v>7.4800000190734801</c:v>
                </c:pt>
                <c:pt idx="313">
                  <c:v>7.3499999046325604</c:v>
                </c:pt>
                <c:pt idx="314">
                  <c:v>7.3699998855590803</c:v>
                </c:pt>
                <c:pt idx="315">
                  <c:v>7.2199997901916504</c:v>
                </c:pt>
                <c:pt idx="316">
                  <c:v>7.1810998916625897</c:v>
                </c:pt>
                <c:pt idx="317">
                  <c:v>7.21000003814697</c:v>
                </c:pt>
                <c:pt idx="318">
                  <c:v>7.2800002098083496</c:v>
                </c:pt>
                <c:pt idx="319">
                  <c:v>7.3910999298095703</c:v>
                </c:pt>
                <c:pt idx="320">
                  <c:v>7.2989001274108798</c:v>
                </c:pt>
                <c:pt idx="321">
                  <c:v>7.2810997962951598</c:v>
                </c:pt>
                <c:pt idx="322">
                  <c:v>7.3699998855590803</c:v>
                </c:pt>
                <c:pt idx="323">
                  <c:v>7.3699998855590803</c:v>
                </c:pt>
                <c:pt idx="324">
                  <c:v>7.5395998954772896</c:v>
                </c:pt>
                <c:pt idx="325">
                  <c:v>7.8299999237060502</c:v>
                </c:pt>
                <c:pt idx="326">
                  <c:v>7.88000011444091</c:v>
                </c:pt>
                <c:pt idx="327">
                  <c:v>7.9000000953674299</c:v>
                </c:pt>
                <c:pt idx="328">
                  <c:v>7.8550000190734801</c:v>
                </c:pt>
                <c:pt idx="329">
                  <c:v>7.875</c:v>
                </c:pt>
                <c:pt idx="330">
                  <c:v>7.8400001525878897</c:v>
                </c:pt>
                <c:pt idx="331">
                  <c:v>7.8299999237060502</c:v>
                </c:pt>
                <c:pt idx="332">
                  <c:v>7.7600002288818297</c:v>
                </c:pt>
                <c:pt idx="333">
                  <c:v>7.75</c:v>
                </c:pt>
                <c:pt idx="334">
                  <c:v>7.7519998550415004</c:v>
                </c:pt>
                <c:pt idx="335">
                  <c:v>7.6999998092651296</c:v>
                </c:pt>
                <c:pt idx="336">
                  <c:v>7.6599998474120996</c:v>
                </c:pt>
                <c:pt idx="337">
                  <c:v>7.6199998855590803</c:v>
                </c:pt>
                <c:pt idx="338">
                  <c:v>8.8249998092651296</c:v>
                </c:pt>
                <c:pt idx="339">
                  <c:v>8.8400001525878906</c:v>
                </c:pt>
                <c:pt idx="340">
                  <c:v>8.5616998672485298</c:v>
                </c:pt>
                <c:pt idx="341">
                  <c:v>8.6682996749877894</c:v>
                </c:pt>
                <c:pt idx="342">
                  <c:v>9.0749998092651296</c:v>
                </c:pt>
                <c:pt idx="343">
                  <c:v>9.1388998031616193</c:v>
                </c:pt>
                <c:pt idx="344">
                  <c:v>9.4799995422363192</c:v>
                </c:pt>
                <c:pt idx="345">
                  <c:v>9.3000001907348597</c:v>
                </c:pt>
                <c:pt idx="346">
                  <c:v>9.4300003051757795</c:v>
                </c:pt>
                <c:pt idx="347">
                  <c:v>9.5100002288818306</c:v>
                </c:pt>
                <c:pt idx="348">
                  <c:v>9.4899997711181605</c:v>
                </c:pt>
                <c:pt idx="349">
                  <c:v>9.4099998474121094</c:v>
                </c:pt>
                <c:pt idx="350">
                  <c:v>9.4799995422363192</c:v>
                </c:pt>
                <c:pt idx="351">
                  <c:v>9.5622997283935494</c:v>
                </c:pt>
                <c:pt idx="352">
                  <c:v>9.6695003509521396</c:v>
                </c:pt>
                <c:pt idx="353">
                  <c:v>9.7150001525878906</c:v>
                </c:pt>
                <c:pt idx="354">
                  <c:v>9.4299001693725497</c:v>
                </c:pt>
                <c:pt idx="355">
                  <c:v>9.5</c:v>
                </c:pt>
                <c:pt idx="356">
                  <c:v>9.4750003814697195</c:v>
                </c:pt>
                <c:pt idx="357">
                  <c:v>9.4511003494262695</c:v>
                </c:pt>
                <c:pt idx="358">
                  <c:v>9.5184001922607404</c:v>
                </c:pt>
                <c:pt idx="359">
                  <c:v>9.6201000213622994</c:v>
                </c:pt>
                <c:pt idx="360">
                  <c:v>9.5410995483398402</c:v>
                </c:pt>
                <c:pt idx="361">
                  <c:v>9.0850000381469709</c:v>
                </c:pt>
                <c:pt idx="362">
                  <c:v>9.2200002670287997</c:v>
                </c:pt>
                <c:pt idx="363">
                  <c:v>9.2600002288818306</c:v>
                </c:pt>
                <c:pt idx="364">
                  <c:v>9.0749998092651296</c:v>
                </c:pt>
                <c:pt idx="365">
                  <c:v>9.2898998260497994</c:v>
                </c:pt>
                <c:pt idx="366">
                  <c:v>9.7650003433227504</c:v>
                </c:pt>
                <c:pt idx="367">
                  <c:v>9.5100002288818306</c:v>
                </c:pt>
                <c:pt idx="368">
                  <c:v>9.3999996185302699</c:v>
                </c:pt>
                <c:pt idx="369">
                  <c:v>9.42000007629394</c:v>
                </c:pt>
                <c:pt idx="370">
                  <c:v>9.5100002288818306</c:v>
                </c:pt>
                <c:pt idx="371">
                  <c:v>9.2700004577636701</c:v>
                </c:pt>
                <c:pt idx="372">
                  <c:v>9.3050003051757795</c:v>
                </c:pt>
                <c:pt idx="373">
                  <c:v>9.3380002975463796</c:v>
                </c:pt>
                <c:pt idx="374">
                  <c:v>9.3199996948242099</c:v>
                </c:pt>
                <c:pt idx="375">
                  <c:v>9.3899002075195295</c:v>
                </c:pt>
                <c:pt idx="376">
                  <c:v>9.4399995803833008</c:v>
                </c:pt>
                <c:pt idx="377">
                  <c:v>9.4995002746581996</c:v>
                </c:pt>
                <c:pt idx="378">
                  <c:v>9.5</c:v>
                </c:pt>
                <c:pt idx="379">
                  <c:v>9.6000003814697195</c:v>
                </c:pt>
                <c:pt idx="380">
                  <c:v>9.5811004638671804</c:v>
                </c:pt>
                <c:pt idx="381">
                  <c:v>9.4799995422363192</c:v>
                </c:pt>
                <c:pt idx="382">
                  <c:v>9.5249996185302699</c:v>
                </c:pt>
                <c:pt idx="383">
                  <c:v>9.7299995422363192</c:v>
                </c:pt>
                <c:pt idx="384">
                  <c:v>10.3400001525878</c:v>
                </c:pt>
                <c:pt idx="385">
                  <c:v>10.200099945068301</c:v>
                </c:pt>
                <c:pt idx="386">
                  <c:v>10.689999580383301</c:v>
                </c:pt>
                <c:pt idx="387">
                  <c:v>10.6099996566772</c:v>
                </c:pt>
                <c:pt idx="388">
                  <c:v>10.2510995864868</c:v>
                </c:pt>
                <c:pt idx="389">
                  <c:v>10.3400001525878</c:v>
                </c:pt>
                <c:pt idx="390">
                  <c:v>10.319999694824199</c:v>
                </c:pt>
                <c:pt idx="391">
                  <c:v>10.2978000640869</c:v>
                </c:pt>
                <c:pt idx="392">
                  <c:v>10.1300001144409</c:v>
                </c:pt>
                <c:pt idx="393">
                  <c:v>10.2999000549316</c:v>
                </c:pt>
                <c:pt idx="394">
                  <c:v>10.3980998992919</c:v>
                </c:pt>
                <c:pt idx="395">
                  <c:v>10.689999580383301</c:v>
                </c:pt>
                <c:pt idx="396">
                  <c:v>11.078900337219199</c:v>
                </c:pt>
                <c:pt idx="397">
                  <c:v>11.1799001693725</c:v>
                </c:pt>
                <c:pt idx="398">
                  <c:v>11.204999923706</c:v>
                </c:pt>
                <c:pt idx="399">
                  <c:v>11.2600002288818</c:v>
                </c:pt>
                <c:pt idx="400">
                  <c:v>11.550299644470201</c:v>
                </c:pt>
                <c:pt idx="401">
                  <c:v>11.75</c:v>
                </c:pt>
                <c:pt idx="402">
                  <c:v>11.560000419616699</c:v>
                </c:pt>
                <c:pt idx="403">
                  <c:v>11.490400314331</c:v>
                </c:pt>
                <c:pt idx="404">
                  <c:v>11.319999694824199</c:v>
                </c:pt>
                <c:pt idx="405">
                  <c:v>11.4300003051757</c:v>
                </c:pt>
                <c:pt idx="406">
                  <c:v>11.640000343322701</c:v>
                </c:pt>
                <c:pt idx="407">
                  <c:v>11.5698995590209</c:v>
                </c:pt>
                <c:pt idx="408">
                  <c:v>11.7399997711181</c:v>
                </c:pt>
                <c:pt idx="409">
                  <c:v>12.3240003585815</c:v>
                </c:pt>
                <c:pt idx="410">
                  <c:v>12.1890001296997</c:v>
                </c:pt>
                <c:pt idx="411">
                  <c:v>11.9700002670288</c:v>
                </c:pt>
                <c:pt idx="412">
                  <c:v>11.890000343322701</c:v>
                </c:pt>
                <c:pt idx="413">
                  <c:v>11.6350002288818</c:v>
                </c:pt>
                <c:pt idx="414">
                  <c:v>11.569999694824199</c:v>
                </c:pt>
                <c:pt idx="415">
                  <c:v>11.539999961853001</c:v>
                </c:pt>
                <c:pt idx="416">
                  <c:v>13.689999580383301</c:v>
                </c:pt>
                <c:pt idx="417">
                  <c:v>14.124300003051699</c:v>
                </c:pt>
                <c:pt idx="418">
                  <c:v>14.6099996566772</c:v>
                </c:pt>
                <c:pt idx="419">
                  <c:v>14.420000076293899</c:v>
                </c:pt>
                <c:pt idx="420">
                  <c:v>14.9131002426147</c:v>
                </c:pt>
                <c:pt idx="421">
                  <c:v>15.1605997085571</c:v>
                </c:pt>
                <c:pt idx="422">
                  <c:v>14.295000076293899</c:v>
                </c:pt>
                <c:pt idx="423">
                  <c:v>14.6849002838134</c:v>
                </c:pt>
                <c:pt idx="424">
                  <c:v>14.5127000808715</c:v>
                </c:pt>
                <c:pt idx="425">
                  <c:v>14.164999961853001</c:v>
                </c:pt>
                <c:pt idx="426">
                  <c:v>14.140000343322701</c:v>
                </c:pt>
                <c:pt idx="427">
                  <c:v>14.175000190734799</c:v>
                </c:pt>
                <c:pt idx="428">
                  <c:v>14.119999885559</c:v>
                </c:pt>
                <c:pt idx="429">
                  <c:v>14.3500003814697</c:v>
                </c:pt>
                <c:pt idx="430">
                  <c:v>14.3599996566772</c:v>
                </c:pt>
                <c:pt idx="431">
                  <c:v>14.439999580383301</c:v>
                </c:pt>
                <c:pt idx="432">
                  <c:v>14.2729997634887</c:v>
                </c:pt>
                <c:pt idx="433">
                  <c:v>14.2600002288818</c:v>
                </c:pt>
                <c:pt idx="434">
                  <c:v>14.390000343322701</c:v>
                </c:pt>
                <c:pt idx="435">
                  <c:v>14.3599996566772</c:v>
                </c:pt>
                <c:pt idx="436">
                  <c:v>13.819999694824199</c:v>
                </c:pt>
                <c:pt idx="437">
                  <c:v>14.0777997970581</c:v>
                </c:pt>
                <c:pt idx="438">
                  <c:v>14.25</c:v>
                </c:pt>
                <c:pt idx="439">
                  <c:v>14.270000457763601</c:v>
                </c:pt>
                <c:pt idx="440">
                  <c:v>14.724100112915</c:v>
                </c:pt>
                <c:pt idx="441">
                  <c:v>14.7100000381469</c:v>
                </c:pt>
                <c:pt idx="442">
                  <c:v>15.355699539184499</c:v>
                </c:pt>
                <c:pt idx="443">
                  <c:v>15.6149997711181</c:v>
                </c:pt>
                <c:pt idx="444">
                  <c:v>15.699999809265099</c:v>
                </c:pt>
                <c:pt idx="445">
                  <c:v>15.689999580383301</c:v>
                </c:pt>
                <c:pt idx="446">
                  <c:v>15.270000457763601</c:v>
                </c:pt>
                <c:pt idx="447">
                  <c:v>15.25</c:v>
                </c:pt>
                <c:pt idx="448">
                  <c:v>15.024999618530201</c:v>
                </c:pt>
                <c:pt idx="449">
                  <c:v>15.0580997467041</c:v>
                </c:pt>
                <c:pt idx="450">
                  <c:v>15.158499717712401</c:v>
                </c:pt>
                <c:pt idx="451">
                  <c:v>14.9700002670288</c:v>
                </c:pt>
                <c:pt idx="452">
                  <c:v>14.689999580383301</c:v>
                </c:pt>
                <c:pt idx="453">
                  <c:v>14.3311004638671</c:v>
                </c:pt>
                <c:pt idx="454">
                  <c:v>14.708299636840801</c:v>
                </c:pt>
                <c:pt idx="455">
                  <c:v>15.1288995742797</c:v>
                </c:pt>
                <c:pt idx="456">
                  <c:v>15.3400001525878</c:v>
                </c:pt>
                <c:pt idx="457">
                  <c:v>15.1300001144409</c:v>
                </c:pt>
                <c:pt idx="458">
                  <c:v>15.279999732971101</c:v>
                </c:pt>
                <c:pt idx="459">
                  <c:v>15.2100000381469</c:v>
                </c:pt>
                <c:pt idx="460">
                  <c:v>15.1905002593994</c:v>
                </c:pt>
                <c:pt idx="461">
                  <c:v>15.324999809265099</c:v>
                </c:pt>
                <c:pt idx="462">
                  <c:v>15.140000343322701</c:v>
                </c:pt>
                <c:pt idx="463">
                  <c:v>15.1099996566772</c:v>
                </c:pt>
                <c:pt idx="464">
                  <c:v>14.9700002670288</c:v>
                </c:pt>
                <c:pt idx="465">
                  <c:v>14.78600025177</c:v>
                </c:pt>
                <c:pt idx="466">
                  <c:v>14.899999618530201</c:v>
                </c:pt>
                <c:pt idx="467">
                  <c:v>14.899999618530201</c:v>
                </c:pt>
                <c:pt idx="468">
                  <c:v>15.25</c:v>
                </c:pt>
                <c:pt idx="469">
                  <c:v>14.5900001525878</c:v>
                </c:pt>
                <c:pt idx="470">
                  <c:v>14.4469995498657</c:v>
                </c:pt>
                <c:pt idx="471">
                  <c:v>14.2069997787475</c:v>
                </c:pt>
                <c:pt idx="472">
                  <c:v>13.5349998474121</c:v>
                </c:pt>
                <c:pt idx="473">
                  <c:v>13.9600000381469</c:v>
                </c:pt>
                <c:pt idx="474">
                  <c:v>14.310000419616699</c:v>
                </c:pt>
                <c:pt idx="475">
                  <c:v>14.0349998474121</c:v>
                </c:pt>
                <c:pt idx="476">
                  <c:v>14.020000457763601</c:v>
                </c:pt>
                <c:pt idx="477">
                  <c:v>14.024999618530201</c:v>
                </c:pt>
                <c:pt idx="478">
                  <c:v>14.3500003814697</c:v>
                </c:pt>
                <c:pt idx="479">
                  <c:v>14.310000419616699</c:v>
                </c:pt>
                <c:pt idx="480">
                  <c:v>14.3120002746582</c:v>
                </c:pt>
                <c:pt idx="481">
                  <c:v>14.329999923706</c:v>
                </c:pt>
                <c:pt idx="482">
                  <c:v>14.260100364685</c:v>
                </c:pt>
                <c:pt idx="483">
                  <c:v>14.270000457763601</c:v>
                </c:pt>
                <c:pt idx="484">
                  <c:v>14.119999885559</c:v>
                </c:pt>
                <c:pt idx="485">
                  <c:v>14.079999923706</c:v>
                </c:pt>
                <c:pt idx="486">
                  <c:v>14.1099996566772</c:v>
                </c:pt>
                <c:pt idx="487">
                  <c:v>14.140000343322701</c:v>
                </c:pt>
                <c:pt idx="488">
                  <c:v>14.1300001144409</c:v>
                </c:pt>
                <c:pt idx="489">
                  <c:v>14.1635999679565</c:v>
                </c:pt>
                <c:pt idx="490">
                  <c:v>14.060000419616699</c:v>
                </c:pt>
                <c:pt idx="491">
                  <c:v>14.050000190734799</c:v>
                </c:pt>
                <c:pt idx="492">
                  <c:v>13.8500003814697</c:v>
                </c:pt>
                <c:pt idx="493">
                  <c:v>13.960399627685501</c:v>
                </c:pt>
                <c:pt idx="494">
                  <c:v>18.9899997711181</c:v>
                </c:pt>
                <c:pt idx="495">
                  <c:v>19.424999237060501</c:v>
                </c:pt>
                <c:pt idx="496">
                  <c:v>19.297599792480401</c:v>
                </c:pt>
                <c:pt idx="497">
                  <c:v>21.246799468994102</c:v>
                </c:pt>
                <c:pt idx="498">
                  <c:v>20.235000610351499</c:v>
                </c:pt>
                <c:pt idx="499">
                  <c:v>20.5100002288818</c:v>
                </c:pt>
                <c:pt idx="500">
                  <c:v>19.844499588012599</c:v>
                </c:pt>
                <c:pt idx="501">
                  <c:v>19.959999084472599</c:v>
                </c:pt>
                <c:pt idx="502">
                  <c:v>19.460500717163001</c:v>
                </c:pt>
                <c:pt idx="503">
                  <c:v>18.530000686645501</c:v>
                </c:pt>
                <c:pt idx="504">
                  <c:v>18.149999618530199</c:v>
                </c:pt>
                <c:pt idx="505">
                  <c:v>17.049999237060501</c:v>
                </c:pt>
                <c:pt idx="506">
                  <c:v>18.090000152587798</c:v>
                </c:pt>
                <c:pt idx="507">
                  <c:v>18.655000686645501</c:v>
                </c:pt>
                <c:pt idx="508">
                  <c:v>18.329999923706001</c:v>
                </c:pt>
                <c:pt idx="509">
                  <c:v>18.062599182128899</c:v>
                </c:pt>
                <c:pt idx="510">
                  <c:v>18.060100555419901</c:v>
                </c:pt>
                <c:pt idx="511">
                  <c:v>18.389999389648398</c:v>
                </c:pt>
                <c:pt idx="512">
                  <c:v>17.817800521850501</c:v>
                </c:pt>
                <c:pt idx="513">
                  <c:v>18.3131008148193</c:v>
                </c:pt>
                <c:pt idx="514">
                  <c:v>18.940000534057599</c:v>
                </c:pt>
                <c:pt idx="515">
                  <c:v>18.690000534057599</c:v>
                </c:pt>
                <c:pt idx="516">
                  <c:v>18.350000381469702</c:v>
                </c:pt>
                <c:pt idx="517">
                  <c:v>18.242000579833899</c:v>
                </c:pt>
                <c:pt idx="518">
                  <c:v>18.100000381469702</c:v>
                </c:pt>
                <c:pt idx="519">
                  <c:v>18.3050003051757</c:v>
                </c:pt>
                <c:pt idx="520">
                  <c:v>17.752199172973601</c:v>
                </c:pt>
                <c:pt idx="521">
                  <c:v>17.6268997192382</c:v>
                </c:pt>
                <c:pt idx="522">
                  <c:v>18.100000381469702</c:v>
                </c:pt>
                <c:pt idx="523">
                  <c:v>17.9498996734619</c:v>
                </c:pt>
                <c:pt idx="524">
                  <c:v>18.315000534057599</c:v>
                </c:pt>
                <c:pt idx="525">
                  <c:v>17.954500198364201</c:v>
                </c:pt>
                <c:pt idx="526">
                  <c:v>18.059999465942301</c:v>
                </c:pt>
                <c:pt idx="527">
                  <c:v>18.909000396728501</c:v>
                </c:pt>
                <c:pt idx="528">
                  <c:v>18.889999389648398</c:v>
                </c:pt>
                <c:pt idx="529">
                  <c:v>18.850000381469702</c:v>
                </c:pt>
                <c:pt idx="530">
                  <c:v>19.030000686645501</c:v>
                </c:pt>
                <c:pt idx="531">
                  <c:v>18.7299995422363</c:v>
                </c:pt>
                <c:pt idx="532">
                  <c:v>18.829999923706001</c:v>
                </c:pt>
                <c:pt idx="533">
                  <c:v>18.620000839233398</c:v>
                </c:pt>
                <c:pt idx="534">
                  <c:v>18.329999923706001</c:v>
                </c:pt>
                <c:pt idx="535">
                  <c:v>18.4298992156982</c:v>
                </c:pt>
                <c:pt idx="536">
                  <c:v>18.415000915527301</c:v>
                </c:pt>
                <c:pt idx="537">
                  <c:v>18.516700744628899</c:v>
                </c:pt>
                <c:pt idx="538">
                  <c:v>18.159999847412099</c:v>
                </c:pt>
                <c:pt idx="539">
                  <c:v>18.149999618530199</c:v>
                </c:pt>
                <c:pt idx="540">
                  <c:v>18.049999237060501</c:v>
                </c:pt>
                <c:pt idx="541">
                  <c:v>18.281099319458001</c:v>
                </c:pt>
                <c:pt idx="542">
                  <c:v>18.329999923706001</c:v>
                </c:pt>
                <c:pt idx="543">
                  <c:v>18.205400466918899</c:v>
                </c:pt>
                <c:pt idx="544">
                  <c:v>18.110000610351499</c:v>
                </c:pt>
                <c:pt idx="545">
                  <c:v>18.319999694824201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55C-4E67-BE6E-E1B16F10C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752528"/>
        <c:axId val="587751544"/>
      </c:lineChart>
      <c:catAx>
        <c:axId val="58775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51544"/>
        <c:crosses val="autoZero"/>
        <c:auto val="1"/>
        <c:lblAlgn val="ctr"/>
        <c:lblOffset val="100"/>
        <c:noMultiLvlLbl val="0"/>
      </c:catAx>
      <c:valAx>
        <c:axId val="58775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5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297346</xdr:colOff>
      <xdr:row>1</xdr:row>
      <xdr:rowOff>127138</xdr:rowOff>
    </xdr:from>
    <xdr:to>
      <xdr:col>25</xdr:col>
      <xdr:colOff>325922</xdr:colOff>
      <xdr:row>32</xdr:row>
      <xdr:rowOff>163895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3"/>
  <sheetViews>
    <sheetView tabSelected="1" topLeftCell="C1" zoomScale="115" zoomScaleNormal="115" workbookViewId="0">
      <selection activeCell="AA20" sqref="AA20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578</v>
      </c>
      <c r="G1" t="s">
        <v>579</v>
      </c>
      <c r="H1" t="s">
        <v>580</v>
      </c>
      <c r="I1" t="s">
        <v>581</v>
      </c>
      <c r="J1" t="s">
        <v>582</v>
      </c>
      <c r="K1" t="s">
        <v>5</v>
      </c>
    </row>
    <row r="2" spans="1:11" x14ac:dyDescent="0.25">
      <c r="A2" t="s">
        <v>6</v>
      </c>
      <c r="B2">
        <v>5.5900001525878897</v>
      </c>
      <c r="C2">
        <v>5.6100001335143999</v>
      </c>
      <c r="D2">
        <v>5.3699998855590803</v>
      </c>
      <c r="E2">
        <v>5.4885997772216797</v>
      </c>
      <c r="H2">
        <f ca="1">OFFSET(E2,26,0)</f>
        <v>6.2800002098083496</v>
      </c>
      <c r="K2">
        <v>1086896</v>
      </c>
    </row>
    <row r="3" spans="1:11" x14ac:dyDescent="0.25">
      <c r="A3" t="s">
        <v>7</v>
      </c>
      <c r="B3">
        <v>5.4899997711181596</v>
      </c>
      <c r="C3">
        <v>5.6199998855590803</v>
      </c>
      <c r="D3">
        <v>5.4800000190734801</v>
      </c>
      <c r="E3">
        <v>5.5399999618530202</v>
      </c>
      <c r="H3">
        <f t="shared" ref="H3:H66" ca="1" si="0">OFFSET(E3,26,0)</f>
        <v>6.1950001716613698</v>
      </c>
      <c r="K3">
        <v>438637</v>
      </c>
    </row>
    <row r="4" spans="1:11" x14ac:dyDescent="0.25">
      <c r="A4" t="s">
        <v>8</v>
      </c>
      <c r="B4">
        <v>5.5489997863769496</v>
      </c>
      <c r="C4">
        <v>5.6500000953674299</v>
      </c>
      <c r="D4">
        <v>5.5</v>
      </c>
      <c r="E4">
        <v>5.6500000953674299</v>
      </c>
      <c r="H4">
        <f t="shared" ca="1" si="0"/>
        <v>6.38000011444091</v>
      </c>
      <c r="K4">
        <v>313197</v>
      </c>
    </row>
    <row r="5" spans="1:11" x14ac:dyDescent="0.25">
      <c r="A5" t="s">
        <v>9</v>
      </c>
      <c r="B5">
        <v>5.6409001350402797</v>
      </c>
      <c r="C5">
        <v>5.9800000190734801</v>
      </c>
      <c r="D5">
        <v>5.6409001350402797</v>
      </c>
      <c r="E5">
        <v>5.8712000846862704</v>
      </c>
      <c r="H5">
        <f t="shared" ca="1" si="0"/>
        <v>6.58500003814697</v>
      </c>
      <c r="K5">
        <v>1855427</v>
      </c>
    </row>
    <row r="6" spans="1:11" x14ac:dyDescent="0.25">
      <c r="A6" t="s">
        <v>10</v>
      </c>
      <c r="B6">
        <v>5.8701000213623002</v>
      </c>
      <c r="C6">
        <v>6.1500000953674299</v>
      </c>
      <c r="D6">
        <v>5.8699998855590803</v>
      </c>
      <c r="E6">
        <v>6.0199999809265101</v>
      </c>
      <c r="H6">
        <f t="shared" ca="1" si="0"/>
        <v>6.4800000190734801</v>
      </c>
      <c r="K6">
        <v>1753787</v>
      </c>
    </row>
    <row r="7" spans="1:11" x14ac:dyDescent="0.25">
      <c r="A7" t="s">
        <v>11</v>
      </c>
      <c r="B7">
        <v>6.0192999839782697</v>
      </c>
      <c r="C7">
        <v>6.0799999237060502</v>
      </c>
      <c r="D7">
        <v>5.96000003814697</v>
      </c>
      <c r="E7">
        <v>6.0507001876831001</v>
      </c>
      <c r="H7">
        <f t="shared" ca="1" si="0"/>
        <v>6.4499998092651296</v>
      </c>
      <c r="K7">
        <v>735630</v>
      </c>
    </row>
    <row r="8" spans="1:11" x14ac:dyDescent="0.25">
      <c r="A8" t="s">
        <v>12</v>
      </c>
      <c r="B8">
        <v>6.0598998069763104</v>
      </c>
      <c r="C8">
        <v>6.0799999237060502</v>
      </c>
      <c r="D8">
        <v>5.9499998092651296</v>
      </c>
      <c r="E8">
        <v>5.95179986953735</v>
      </c>
      <c r="H8">
        <f t="shared" ca="1" si="0"/>
        <v>6.5349998474120996</v>
      </c>
      <c r="K8">
        <v>581115</v>
      </c>
    </row>
    <row r="9" spans="1:11" x14ac:dyDescent="0.25">
      <c r="A9" t="s">
        <v>13</v>
      </c>
      <c r="B9">
        <v>5.9597001075744602</v>
      </c>
      <c r="C9">
        <v>5.96000003814697</v>
      </c>
      <c r="D9">
        <v>5.7800002098083496</v>
      </c>
      <c r="E9">
        <v>5.88000011444091</v>
      </c>
      <c r="H9">
        <f t="shared" ca="1" si="0"/>
        <v>6.4226999282836896</v>
      </c>
      <c r="K9">
        <v>658230</v>
      </c>
    </row>
    <row r="10" spans="1:11" x14ac:dyDescent="0.25">
      <c r="A10" t="s">
        <v>14</v>
      </c>
      <c r="B10">
        <v>5.8814001083373997</v>
      </c>
      <c r="C10">
        <v>5.92000007629394</v>
      </c>
      <c r="D10">
        <v>5.8299999237060502</v>
      </c>
      <c r="E10">
        <v>5.8587999343871999</v>
      </c>
      <c r="F10">
        <f>AVERAGE(MAX(E2:E10),MIN(E2:E10))</f>
        <v>5.7696499824523899</v>
      </c>
      <c r="H10">
        <f t="shared" ca="1" si="0"/>
        <v>6.2800002098083496</v>
      </c>
      <c r="K10">
        <v>329578</v>
      </c>
    </row>
    <row r="11" spans="1:11" x14ac:dyDescent="0.25">
      <c r="A11" t="s">
        <v>15</v>
      </c>
      <c r="B11">
        <v>5.8510999679565403</v>
      </c>
      <c r="C11">
        <v>5.9000000953674299</v>
      </c>
      <c r="D11">
        <v>5.7699999809265101</v>
      </c>
      <c r="E11">
        <v>5.7849998474120996</v>
      </c>
      <c r="F11">
        <f t="shared" ref="F11:F74" si="1">AVERAGE(MAX(E3:E11),MIN(E3:E11))</f>
        <v>5.7953500747680602</v>
      </c>
      <c r="H11">
        <f t="shared" ca="1" si="0"/>
        <v>6.2589001655578604</v>
      </c>
      <c r="K11">
        <v>340709</v>
      </c>
    </row>
    <row r="12" spans="1:11" x14ac:dyDescent="0.25">
      <c r="A12" t="s">
        <v>16</v>
      </c>
      <c r="B12">
        <v>5.7849998474120996</v>
      </c>
      <c r="C12">
        <v>5.8598999977111799</v>
      </c>
      <c r="D12">
        <v>5.7800002098083496</v>
      </c>
      <c r="E12">
        <v>5.8278999328613201</v>
      </c>
      <c r="F12">
        <f t="shared" si="1"/>
        <v>5.850350141525265</v>
      </c>
      <c r="H12">
        <f t="shared" ca="1" si="0"/>
        <v>6.2800002098083496</v>
      </c>
      <c r="K12">
        <v>368143</v>
      </c>
    </row>
    <row r="13" spans="1:11" x14ac:dyDescent="0.25">
      <c r="A13" t="s">
        <v>17</v>
      </c>
      <c r="B13">
        <v>5.8299999237060502</v>
      </c>
      <c r="C13">
        <v>6.0100002288818297</v>
      </c>
      <c r="D13">
        <v>5.8299999237060502</v>
      </c>
      <c r="E13">
        <v>6.0100002288818297</v>
      </c>
      <c r="F13">
        <f t="shared" si="1"/>
        <v>5.9178500175476003</v>
      </c>
      <c r="H13">
        <f t="shared" ca="1" si="0"/>
        <v>6.2849998474120996</v>
      </c>
      <c r="K13">
        <v>656581</v>
      </c>
    </row>
    <row r="14" spans="1:11" x14ac:dyDescent="0.25">
      <c r="A14" t="s">
        <v>18</v>
      </c>
      <c r="B14">
        <v>6.0100002288818297</v>
      </c>
      <c r="C14">
        <v>6.0900001525878897</v>
      </c>
      <c r="D14">
        <v>5.9400000572204501</v>
      </c>
      <c r="E14">
        <v>6.0900001525878897</v>
      </c>
      <c r="F14">
        <f t="shared" si="1"/>
        <v>5.9374999999999947</v>
      </c>
      <c r="H14">
        <f t="shared" ca="1" si="0"/>
        <v>6.2168002128601003</v>
      </c>
      <c r="K14">
        <v>455271</v>
      </c>
    </row>
    <row r="15" spans="1:11" x14ac:dyDescent="0.25">
      <c r="A15" t="s">
        <v>19</v>
      </c>
      <c r="B15">
        <v>6.0886998176574698</v>
      </c>
      <c r="C15">
        <v>6.2734999656677202</v>
      </c>
      <c r="D15">
        <v>6.0100002288818297</v>
      </c>
      <c r="E15">
        <v>6.17000007629394</v>
      </c>
      <c r="F15">
        <f t="shared" si="1"/>
        <v>5.9774999618530202</v>
      </c>
      <c r="H15">
        <f t="shared" ca="1" si="0"/>
        <v>6.2399997711181596</v>
      </c>
      <c r="K15">
        <v>1481389</v>
      </c>
    </row>
    <row r="16" spans="1:11" x14ac:dyDescent="0.25">
      <c r="A16" t="s">
        <v>20</v>
      </c>
      <c r="B16">
        <v>6.1676001548767001</v>
      </c>
      <c r="C16">
        <v>6.2199997901916504</v>
      </c>
      <c r="D16">
        <v>6.125</v>
      </c>
      <c r="E16">
        <v>6.1567997932434002</v>
      </c>
      <c r="F16">
        <f t="shared" si="1"/>
        <v>5.9774999618530202</v>
      </c>
      <c r="H16">
        <f t="shared" ca="1" si="0"/>
        <v>6.2300000190734801</v>
      </c>
      <c r="K16">
        <v>467174</v>
      </c>
    </row>
    <row r="17" spans="1:11" x14ac:dyDescent="0.25">
      <c r="A17" t="s">
        <v>21</v>
      </c>
      <c r="B17">
        <v>6.1586999893188397</v>
      </c>
      <c r="C17">
        <v>6.1799998283386204</v>
      </c>
      <c r="D17">
        <v>6.0799999237060502</v>
      </c>
      <c r="E17">
        <v>6.1010999679565403</v>
      </c>
      <c r="F17">
        <f t="shared" si="1"/>
        <v>5.9774999618530202</v>
      </c>
      <c r="H17">
        <f t="shared" ca="1" si="0"/>
        <v>6.23110008239746</v>
      </c>
      <c r="K17">
        <v>599186</v>
      </c>
    </row>
    <row r="18" spans="1:11" x14ac:dyDescent="0.25">
      <c r="A18" t="s">
        <v>22</v>
      </c>
      <c r="B18">
        <v>6.1100001335143999</v>
      </c>
      <c r="C18">
        <v>6.1100001335143999</v>
      </c>
      <c r="D18">
        <v>6</v>
      </c>
      <c r="E18">
        <v>6.0799999237060502</v>
      </c>
      <c r="F18">
        <f t="shared" si="1"/>
        <v>5.9774999618530202</v>
      </c>
      <c r="H18">
        <f t="shared" ca="1" si="0"/>
        <v>6.2249999046325604</v>
      </c>
      <c r="K18">
        <v>361413</v>
      </c>
    </row>
    <row r="19" spans="1:11" x14ac:dyDescent="0.25">
      <c r="A19" t="s">
        <v>23</v>
      </c>
      <c r="B19">
        <v>6.0799999237060502</v>
      </c>
      <c r="C19">
        <v>6.2300000190734801</v>
      </c>
      <c r="D19">
        <v>6.0700001716613698</v>
      </c>
      <c r="E19">
        <v>6.2199997901916504</v>
      </c>
      <c r="F19">
        <f t="shared" si="1"/>
        <v>6.0024998188018746</v>
      </c>
      <c r="H19">
        <f t="shared" ca="1" si="0"/>
        <v>6.21000003814697</v>
      </c>
      <c r="K19">
        <v>461103</v>
      </c>
    </row>
    <row r="20" spans="1:11" x14ac:dyDescent="0.25">
      <c r="A20" t="s">
        <v>24</v>
      </c>
      <c r="B20">
        <v>6.2300000190734801</v>
      </c>
      <c r="C20">
        <v>6.6500000953674299</v>
      </c>
      <c r="D20">
        <v>6.2266001701354901</v>
      </c>
      <c r="E20">
        <v>6.3902001380920401</v>
      </c>
      <c r="F20">
        <f t="shared" si="1"/>
        <v>6.1090500354766801</v>
      </c>
      <c r="H20">
        <f t="shared" ca="1" si="0"/>
        <v>6.2170000076293901</v>
      </c>
      <c r="K20">
        <v>2514853</v>
      </c>
    </row>
    <row r="21" spans="1:11" x14ac:dyDescent="0.25">
      <c r="A21" t="s">
        <v>25</v>
      </c>
      <c r="B21">
        <v>6.3899998664855904</v>
      </c>
      <c r="C21">
        <v>6.4899997711181596</v>
      </c>
      <c r="D21">
        <v>6.3099999427795401</v>
      </c>
      <c r="E21">
        <v>6.4398999214172301</v>
      </c>
      <c r="F21">
        <f t="shared" si="1"/>
        <v>6.2249500751495299</v>
      </c>
      <c r="H21">
        <f t="shared" ca="1" si="0"/>
        <v>6.2498998641967702</v>
      </c>
      <c r="K21">
        <v>966370</v>
      </c>
    </row>
    <row r="22" spans="1:11" x14ac:dyDescent="0.25">
      <c r="A22" t="s">
        <v>26</v>
      </c>
      <c r="B22">
        <v>6.4400000572204501</v>
      </c>
      <c r="C22">
        <v>6.5799999237060502</v>
      </c>
      <c r="D22">
        <v>6.4000000953674299</v>
      </c>
      <c r="E22">
        <v>6.5250000953674299</v>
      </c>
      <c r="F22">
        <f t="shared" si="1"/>
        <v>6.3025000095367396</v>
      </c>
      <c r="H22">
        <f t="shared" ca="1" si="0"/>
        <v>6.2895998954772896</v>
      </c>
      <c r="K22">
        <v>992346</v>
      </c>
    </row>
    <row r="23" spans="1:11" x14ac:dyDescent="0.25">
      <c r="A23" t="s">
        <v>27</v>
      </c>
      <c r="B23">
        <v>6.5250000953674299</v>
      </c>
      <c r="C23">
        <v>6.9000000953674299</v>
      </c>
      <c r="D23">
        <v>6.4800000190734801</v>
      </c>
      <c r="E23">
        <v>6.6750001907348597</v>
      </c>
      <c r="F23">
        <f t="shared" si="1"/>
        <v>6.3775000572204554</v>
      </c>
      <c r="H23">
        <f t="shared" ca="1" si="0"/>
        <v>6.3899002075195304</v>
      </c>
      <c r="K23">
        <v>2745283</v>
      </c>
    </row>
    <row r="24" spans="1:11" x14ac:dyDescent="0.25">
      <c r="A24" t="s">
        <v>28</v>
      </c>
      <c r="B24">
        <v>6.6750001907348597</v>
      </c>
      <c r="C24">
        <v>6.9800000190734801</v>
      </c>
      <c r="D24">
        <v>6.6500000953674299</v>
      </c>
      <c r="E24">
        <v>6.83850002288818</v>
      </c>
      <c r="F24">
        <f t="shared" si="1"/>
        <v>6.4592499732971156</v>
      </c>
      <c r="H24">
        <f t="shared" ca="1" si="0"/>
        <v>6.7088999748229901</v>
      </c>
      <c r="K24">
        <v>3305439</v>
      </c>
    </row>
    <row r="25" spans="1:11" x14ac:dyDescent="0.25">
      <c r="A25" t="s">
        <v>29</v>
      </c>
      <c r="B25">
        <v>6.83500003814697</v>
      </c>
      <c r="C25">
        <v>6.8400001525878897</v>
      </c>
      <c r="D25">
        <v>6.46000003814697</v>
      </c>
      <c r="E25">
        <v>6.4949998855590803</v>
      </c>
      <c r="F25">
        <f t="shared" si="1"/>
        <v>6.4592499732971156</v>
      </c>
      <c r="H25">
        <f t="shared" ca="1" si="0"/>
        <v>6.5680999755859304</v>
      </c>
      <c r="K25">
        <v>2568051</v>
      </c>
    </row>
    <row r="26" spans="1:11" x14ac:dyDescent="0.25">
      <c r="A26" t="s">
        <v>30</v>
      </c>
      <c r="B26">
        <v>6.4899997711181596</v>
      </c>
      <c r="C26">
        <v>6.5999999046325604</v>
      </c>
      <c r="D26">
        <v>6.42000007629394</v>
      </c>
      <c r="E26">
        <v>6.50500011444091</v>
      </c>
      <c r="F26">
        <f t="shared" si="1"/>
        <v>6.4592499732971156</v>
      </c>
      <c r="H26">
        <f t="shared" ca="1" si="0"/>
        <v>6.6799998283386204</v>
      </c>
      <c r="K26">
        <v>1083243</v>
      </c>
    </row>
    <row r="27" spans="1:11" x14ac:dyDescent="0.25">
      <c r="A27" t="s">
        <v>31</v>
      </c>
      <c r="B27">
        <v>6.5100002288818297</v>
      </c>
      <c r="C27">
        <v>6.5799999237060502</v>
      </c>
      <c r="D27">
        <v>6.46000003814697</v>
      </c>
      <c r="E27">
        <v>6.5500001907348597</v>
      </c>
      <c r="F27">
        <f t="shared" si="1"/>
        <v>6.5292499065399152</v>
      </c>
      <c r="G27">
        <f>AVERAGE(MAX(E2:E27),MIN(E2:E27))</f>
        <v>6.1635499000549299</v>
      </c>
      <c r="H27">
        <f t="shared" ca="1" si="0"/>
        <v>6.5900001525878897</v>
      </c>
      <c r="K27">
        <v>1602234</v>
      </c>
    </row>
    <row r="28" spans="1:11" x14ac:dyDescent="0.25">
      <c r="A28" t="s">
        <v>32</v>
      </c>
      <c r="B28">
        <v>6.5599999427795401</v>
      </c>
      <c r="C28">
        <v>6.63000011444091</v>
      </c>
      <c r="D28">
        <v>6.1799998283386204</v>
      </c>
      <c r="E28">
        <v>6.2800002098083496</v>
      </c>
      <c r="F28">
        <f t="shared" si="1"/>
        <v>6.5592501163482648</v>
      </c>
      <c r="G28">
        <f t="shared" ref="G28:G91" si="2">AVERAGE(MAX(E3:E28),MIN(E3:E28))</f>
        <v>6.1892499923706001</v>
      </c>
      <c r="H28">
        <f t="shared" ca="1" si="0"/>
        <v>7.2800002098083496</v>
      </c>
      <c r="K28">
        <v>2034465</v>
      </c>
    </row>
    <row r="29" spans="1:11" x14ac:dyDescent="0.25">
      <c r="A29" t="s">
        <v>33</v>
      </c>
      <c r="B29">
        <v>6.2711000442504803</v>
      </c>
      <c r="C29">
        <v>6.2800002098083496</v>
      </c>
      <c r="D29">
        <v>6.0601000785827601</v>
      </c>
      <c r="E29">
        <v>6.1950001716613698</v>
      </c>
      <c r="F29">
        <f t="shared" si="1"/>
        <v>6.5167500972747749</v>
      </c>
      <c r="G29">
        <f t="shared" si="2"/>
        <v>6.244250059127805</v>
      </c>
      <c r="H29">
        <f t="shared" ca="1" si="0"/>
        <v>7.22779989242553</v>
      </c>
      <c r="K29">
        <v>1062723</v>
      </c>
    </row>
    <row r="30" spans="1:11" x14ac:dyDescent="0.25">
      <c r="A30" t="s">
        <v>34</v>
      </c>
      <c r="B30">
        <v>6.1989998817443803</v>
      </c>
      <c r="C30">
        <v>6.4000000953674299</v>
      </c>
      <c r="D30">
        <v>6.1500000953674299</v>
      </c>
      <c r="E30">
        <v>6.38000011444091</v>
      </c>
      <c r="F30">
        <f t="shared" si="1"/>
        <v>6.5167500972747749</v>
      </c>
      <c r="G30">
        <f t="shared" si="2"/>
        <v>6.3117499351501394</v>
      </c>
      <c r="H30">
        <f t="shared" ca="1" si="0"/>
        <v>7.1599998474120996</v>
      </c>
      <c r="K30">
        <v>564180</v>
      </c>
    </row>
    <row r="31" spans="1:11" x14ac:dyDescent="0.25">
      <c r="A31" t="s">
        <v>35</v>
      </c>
      <c r="B31">
        <v>6.3804001808166504</v>
      </c>
      <c r="C31">
        <v>6.7199997901916504</v>
      </c>
      <c r="D31">
        <v>6.2899999618530202</v>
      </c>
      <c r="E31">
        <v>6.58500003814697</v>
      </c>
      <c r="F31">
        <f t="shared" si="1"/>
        <v>6.5167500972747749</v>
      </c>
      <c r="G31">
        <f t="shared" si="2"/>
        <v>6.3117499351501394</v>
      </c>
      <c r="H31">
        <f t="shared" ca="1" si="0"/>
        <v>6.8098998069763104</v>
      </c>
      <c r="K31">
        <v>1680941</v>
      </c>
    </row>
    <row r="32" spans="1:11" x14ac:dyDescent="0.25">
      <c r="A32" t="s">
        <v>36</v>
      </c>
      <c r="B32">
        <v>6.5830998420715297</v>
      </c>
      <c r="C32">
        <v>6.88000011444091</v>
      </c>
      <c r="D32">
        <v>6.38000011444091</v>
      </c>
      <c r="E32">
        <v>6.4800000190734801</v>
      </c>
      <c r="F32">
        <f t="shared" si="1"/>
        <v>6.5167500972747749</v>
      </c>
      <c r="G32">
        <f t="shared" si="2"/>
        <v>6.3117499351501394</v>
      </c>
      <c r="H32">
        <f t="shared" ca="1" si="0"/>
        <v>6.9050002098083496</v>
      </c>
      <c r="K32">
        <v>3062776</v>
      </c>
    </row>
    <row r="33" spans="1:11" x14ac:dyDescent="0.25">
      <c r="A33" t="s">
        <v>37</v>
      </c>
      <c r="B33">
        <v>6.4899997711181596</v>
      </c>
      <c r="C33">
        <v>6.5900001525878897</v>
      </c>
      <c r="D33">
        <v>6.4000000953674299</v>
      </c>
      <c r="E33">
        <v>6.4499998092651296</v>
      </c>
      <c r="F33">
        <f t="shared" si="1"/>
        <v>6.3900001049041695</v>
      </c>
      <c r="G33">
        <f t="shared" si="2"/>
        <v>6.3117499351501394</v>
      </c>
      <c r="H33">
        <f t="shared" ca="1" si="0"/>
        <v>6.75500011444091</v>
      </c>
      <c r="K33">
        <v>606241</v>
      </c>
    </row>
    <row r="34" spans="1:11" x14ac:dyDescent="0.25">
      <c r="A34" t="s">
        <v>38</v>
      </c>
      <c r="B34">
        <v>6.4418001174926696</v>
      </c>
      <c r="C34">
        <v>6.5359997749328604</v>
      </c>
      <c r="D34">
        <v>6.42000007629394</v>
      </c>
      <c r="E34">
        <v>6.5349998474120996</v>
      </c>
      <c r="F34">
        <f t="shared" si="1"/>
        <v>6.3900001049041695</v>
      </c>
      <c r="G34">
        <f t="shared" si="2"/>
        <v>6.3117499351501394</v>
      </c>
      <c r="H34">
        <f t="shared" ca="1" si="0"/>
        <v>6.7916002273559499</v>
      </c>
      <c r="K34">
        <v>204458</v>
      </c>
    </row>
    <row r="35" spans="1:11" x14ac:dyDescent="0.25">
      <c r="A35" t="s">
        <v>39</v>
      </c>
      <c r="B35">
        <v>6.5303001403808496</v>
      </c>
      <c r="C35">
        <v>6.5399999618530202</v>
      </c>
      <c r="D35">
        <v>6.4000000953674299</v>
      </c>
      <c r="E35">
        <v>6.4226999282836896</v>
      </c>
      <c r="F35">
        <f t="shared" si="1"/>
        <v>6.3900001049041695</v>
      </c>
      <c r="G35">
        <f t="shared" si="2"/>
        <v>6.3117499351501394</v>
      </c>
      <c r="H35">
        <f t="shared" ca="1" si="0"/>
        <v>6.7877998352050701</v>
      </c>
      <c r="K35">
        <v>246700</v>
      </c>
    </row>
    <row r="36" spans="1:11" x14ac:dyDescent="0.25">
      <c r="A36" t="s">
        <v>40</v>
      </c>
      <c r="B36">
        <v>6.42479991912841</v>
      </c>
      <c r="C36">
        <v>6.4299998283386204</v>
      </c>
      <c r="D36">
        <v>6.2300000190734801</v>
      </c>
      <c r="E36">
        <v>6.2800002098083496</v>
      </c>
      <c r="F36">
        <f t="shared" si="1"/>
        <v>6.3900001049041695</v>
      </c>
      <c r="G36">
        <f t="shared" si="2"/>
        <v>6.3117499351501394</v>
      </c>
      <c r="H36">
        <f t="shared" ca="1" si="0"/>
        <v>6.7185001373290998</v>
      </c>
      <c r="K36">
        <v>951690</v>
      </c>
    </row>
    <row r="37" spans="1:11" x14ac:dyDescent="0.25">
      <c r="A37" t="s">
        <v>41</v>
      </c>
      <c r="B37">
        <v>6.2699999809265101</v>
      </c>
      <c r="C37">
        <v>6.2800002098083496</v>
      </c>
      <c r="D37">
        <v>6.1999998092651296</v>
      </c>
      <c r="E37">
        <v>6.2589001655578604</v>
      </c>
      <c r="F37">
        <f t="shared" si="1"/>
        <v>6.3900001049041695</v>
      </c>
      <c r="G37">
        <f t="shared" si="2"/>
        <v>6.3331999778747505</v>
      </c>
      <c r="H37">
        <f t="shared" ca="1" si="0"/>
        <v>6.71000003814697</v>
      </c>
      <c r="K37">
        <v>329765</v>
      </c>
    </row>
    <row r="38" spans="1:11" x14ac:dyDescent="0.25">
      <c r="A38" t="s">
        <v>42</v>
      </c>
      <c r="B38">
        <v>6.2544999122619602</v>
      </c>
      <c r="C38">
        <v>6.2800002098083496</v>
      </c>
      <c r="D38">
        <v>6.2300000190734801</v>
      </c>
      <c r="E38">
        <v>6.2800002098083496</v>
      </c>
      <c r="F38">
        <f t="shared" si="1"/>
        <v>6.4219501018524152</v>
      </c>
      <c r="G38">
        <f t="shared" si="2"/>
        <v>6.4242501258850044</v>
      </c>
      <c r="H38">
        <f t="shared" ca="1" si="0"/>
        <v>6.8649997711181596</v>
      </c>
      <c r="K38">
        <v>300705</v>
      </c>
    </row>
    <row r="39" spans="1:11" x14ac:dyDescent="0.25">
      <c r="A39" t="s">
        <v>43</v>
      </c>
      <c r="B39">
        <v>6.2699999809265101</v>
      </c>
      <c r="C39">
        <v>6.3189001083373997</v>
      </c>
      <c r="D39">
        <v>6.25</v>
      </c>
      <c r="E39">
        <v>6.2849998474120996</v>
      </c>
      <c r="F39">
        <f t="shared" si="1"/>
        <v>6.4219501018524152</v>
      </c>
      <c r="G39">
        <f t="shared" si="2"/>
        <v>6.4592499732971156</v>
      </c>
      <c r="H39">
        <f t="shared" ca="1" si="0"/>
        <v>6.9800000190734801</v>
      </c>
      <c r="K39">
        <v>198728</v>
      </c>
    </row>
    <row r="40" spans="1:11" x14ac:dyDescent="0.25">
      <c r="A40" t="s">
        <v>44</v>
      </c>
      <c r="B40">
        <v>6.2800002098083496</v>
      </c>
      <c r="C40">
        <v>6.2899999618530202</v>
      </c>
      <c r="D40">
        <v>6.1999998092651296</v>
      </c>
      <c r="E40">
        <v>6.2168002128601003</v>
      </c>
      <c r="F40">
        <f t="shared" si="1"/>
        <v>6.3759000301360995</v>
      </c>
      <c r="G40">
        <f t="shared" si="2"/>
        <v>6.4592499732971156</v>
      </c>
      <c r="H40">
        <f t="shared" ca="1" si="0"/>
        <v>6.8612999916076598</v>
      </c>
      <c r="K40">
        <v>280426</v>
      </c>
    </row>
    <row r="41" spans="1:11" x14ac:dyDescent="0.25">
      <c r="A41" t="s">
        <v>45</v>
      </c>
      <c r="B41">
        <v>6.2168002128601003</v>
      </c>
      <c r="C41">
        <v>6.25</v>
      </c>
      <c r="D41">
        <v>6.1599998474120996</v>
      </c>
      <c r="E41">
        <v>6.2399997711181596</v>
      </c>
      <c r="F41">
        <f t="shared" si="1"/>
        <v>6.3759000301360995</v>
      </c>
      <c r="G41">
        <f t="shared" si="2"/>
        <v>6.4592499732971156</v>
      </c>
      <c r="H41">
        <f t="shared" ca="1" si="0"/>
        <v>6.8449997901916504</v>
      </c>
      <c r="K41">
        <v>277475</v>
      </c>
    </row>
    <row r="42" spans="1:11" x14ac:dyDescent="0.25">
      <c r="A42" t="s">
        <v>46</v>
      </c>
      <c r="B42">
        <v>6.23110008239746</v>
      </c>
      <c r="C42">
        <v>6.2511000633239702</v>
      </c>
      <c r="D42">
        <v>6.1950001716613698</v>
      </c>
      <c r="E42">
        <v>6.2300000190734801</v>
      </c>
      <c r="F42">
        <f t="shared" si="1"/>
        <v>6.3759000301360995</v>
      </c>
      <c r="G42">
        <f t="shared" si="2"/>
        <v>6.4592499732971156</v>
      </c>
      <c r="H42">
        <f t="shared" ca="1" si="0"/>
        <v>6.7989001274108798</v>
      </c>
      <c r="K42">
        <v>215948</v>
      </c>
    </row>
    <row r="43" spans="1:11" x14ac:dyDescent="0.25">
      <c r="A43" t="s">
        <v>47</v>
      </c>
      <c r="B43">
        <v>6.2231998443603498</v>
      </c>
      <c r="C43">
        <v>6.25</v>
      </c>
      <c r="D43">
        <v>6.1500000953674299</v>
      </c>
      <c r="E43">
        <v>6.23110008239746</v>
      </c>
      <c r="F43">
        <f t="shared" si="1"/>
        <v>6.319750070571895</v>
      </c>
      <c r="G43">
        <f t="shared" si="2"/>
        <v>6.4592499732971156</v>
      </c>
      <c r="H43">
        <f t="shared" ca="1" si="0"/>
        <v>6.7849998474120996</v>
      </c>
      <c r="K43">
        <v>298012</v>
      </c>
    </row>
    <row r="44" spans="1:11" x14ac:dyDescent="0.25">
      <c r="A44" t="s">
        <v>48</v>
      </c>
      <c r="B44">
        <v>6.2399001121520996</v>
      </c>
      <c r="C44">
        <v>6.2699999809265101</v>
      </c>
      <c r="D44">
        <v>6.21000003814697</v>
      </c>
      <c r="E44">
        <v>6.2249999046325604</v>
      </c>
      <c r="F44">
        <f t="shared" si="1"/>
        <v>6.2509000301360995</v>
      </c>
      <c r="G44">
        <f t="shared" si="2"/>
        <v>6.5167500972747749</v>
      </c>
      <c r="H44">
        <f t="shared" ca="1" si="0"/>
        <v>6.7300000190734801</v>
      </c>
      <c r="K44">
        <v>246150</v>
      </c>
    </row>
    <row r="45" spans="1:11" x14ac:dyDescent="0.25">
      <c r="A45" t="s">
        <v>49</v>
      </c>
      <c r="B45">
        <v>6.2210998535156197</v>
      </c>
      <c r="C45">
        <v>6.2399997711181596</v>
      </c>
      <c r="D45">
        <v>6.17010021209716</v>
      </c>
      <c r="E45">
        <v>6.21000003814697</v>
      </c>
      <c r="F45">
        <f t="shared" si="1"/>
        <v>6.2474999427795348</v>
      </c>
      <c r="G45">
        <f t="shared" si="2"/>
        <v>6.5167500972747749</v>
      </c>
      <c r="H45">
        <f t="shared" ca="1" si="0"/>
        <v>6.7399997711181596</v>
      </c>
      <c r="K45">
        <v>185299</v>
      </c>
    </row>
    <row r="46" spans="1:11" x14ac:dyDescent="0.25">
      <c r="A46" t="s">
        <v>50</v>
      </c>
      <c r="B46">
        <v>6.20060014724731</v>
      </c>
      <c r="C46">
        <v>6.2490000724792401</v>
      </c>
      <c r="D46">
        <v>6.1999998092651296</v>
      </c>
      <c r="E46">
        <v>6.2170000076293901</v>
      </c>
      <c r="F46">
        <f t="shared" si="1"/>
        <v>6.2474999427795348</v>
      </c>
      <c r="G46">
        <f t="shared" si="2"/>
        <v>6.5167500972747749</v>
      </c>
      <c r="H46">
        <f t="shared" ca="1" si="0"/>
        <v>6.8299999237060502</v>
      </c>
      <c r="K46">
        <v>118625</v>
      </c>
    </row>
    <row r="47" spans="1:11" x14ac:dyDescent="0.25">
      <c r="A47" t="s">
        <v>51</v>
      </c>
      <c r="B47">
        <v>6.21000003814697</v>
      </c>
      <c r="C47">
        <v>6.2600002288818297</v>
      </c>
      <c r="D47">
        <v>6.17000007629394</v>
      </c>
      <c r="E47">
        <v>6.2498998641967702</v>
      </c>
      <c r="F47">
        <f t="shared" si="1"/>
        <v>6.2474999427795348</v>
      </c>
      <c r="G47">
        <f t="shared" si="2"/>
        <v>6.5167500972747749</v>
      </c>
      <c r="H47">
        <f t="shared" ca="1" si="0"/>
        <v>6.7674999237060502</v>
      </c>
      <c r="K47">
        <v>133714</v>
      </c>
    </row>
    <row r="48" spans="1:11" x14ac:dyDescent="0.25">
      <c r="A48" t="s">
        <v>52</v>
      </c>
      <c r="B48">
        <v>6.25500011444091</v>
      </c>
      <c r="C48">
        <v>6.3281998634338299</v>
      </c>
      <c r="D48">
        <v>6.2300000190734801</v>
      </c>
      <c r="E48">
        <v>6.2895998954772896</v>
      </c>
      <c r="F48">
        <f t="shared" si="1"/>
        <v>6.2497999668121302</v>
      </c>
      <c r="G48">
        <f t="shared" si="2"/>
        <v>6.5167500972747749</v>
      </c>
      <c r="H48">
        <f t="shared" ca="1" si="0"/>
        <v>6.7111001014709402</v>
      </c>
      <c r="K48">
        <v>227073</v>
      </c>
    </row>
    <row r="49" spans="1:11" x14ac:dyDescent="0.25">
      <c r="A49" t="s">
        <v>53</v>
      </c>
      <c r="B49">
        <v>6.2898998260498002</v>
      </c>
      <c r="C49">
        <v>6.4000000953674299</v>
      </c>
      <c r="D49">
        <v>6.2300000190734801</v>
      </c>
      <c r="E49">
        <v>6.3899002075195304</v>
      </c>
      <c r="F49">
        <f t="shared" si="1"/>
        <v>6.2999501228332502</v>
      </c>
      <c r="G49">
        <f t="shared" si="2"/>
        <v>6.5167500972747749</v>
      </c>
      <c r="H49">
        <f t="shared" ca="1" si="0"/>
        <v>6.62989997863769</v>
      </c>
      <c r="K49">
        <v>444346</v>
      </c>
    </row>
    <row r="50" spans="1:11" x14ac:dyDescent="0.25">
      <c r="A50" t="s">
        <v>54</v>
      </c>
      <c r="B50">
        <v>6.38000011444091</v>
      </c>
      <c r="C50">
        <v>7</v>
      </c>
      <c r="D50">
        <v>6.33500003814697</v>
      </c>
      <c r="E50">
        <v>6.7088999748229901</v>
      </c>
      <c r="F50">
        <f t="shared" si="1"/>
        <v>6.45945000648498</v>
      </c>
      <c r="G50">
        <f t="shared" si="2"/>
        <v>6.4519500732421804</v>
      </c>
      <c r="H50">
        <f t="shared" ca="1" si="0"/>
        <v>6.62510013580322</v>
      </c>
      <c r="K50">
        <v>6925433</v>
      </c>
    </row>
    <row r="51" spans="1:11" x14ac:dyDescent="0.25">
      <c r="A51" t="s">
        <v>55</v>
      </c>
      <c r="B51">
        <v>6.7088999748229901</v>
      </c>
      <c r="C51">
        <v>6.8400001525878897</v>
      </c>
      <c r="D51">
        <v>6.5518999099731401</v>
      </c>
      <c r="E51">
        <v>6.5680999755859304</v>
      </c>
      <c r="F51">
        <f t="shared" si="1"/>
        <v>6.45945000648498</v>
      </c>
      <c r="G51">
        <f t="shared" si="2"/>
        <v>6.4519500732421804</v>
      </c>
      <c r="H51">
        <f t="shared" ca="1" si="0"/>
        <v>6.4949998855590803</v>
      </c>
      <c r="K51">
        <v>2401686</v>
      </c>
    </row>
    <row r="52" spans="1:11" x14ac:dyDescent="0.25">
      <c r="A52" t="s">
        <v>56</v>
      </c>
      <c r="B52">
        <v>6.5700001716613698</v>
      </c>
      <c r="C52">
        <v>6.8299999237060502</v>
      </c>
      <c r="D52">
        <v>6.5700001716613698</v>
      </c>
      <c r="E52">
        <v>6.6799998283386204</v>
      </c>
      <c r="F52">
        <f t="shared" si="1"/>
        <v>6.45945000648498</v>
      </c>
      <c r="G52">
        <f t="shared" si="2"/>
        <v>6.4519500732421804</v>
      </c>
      <c r="H52">
        <f t="shared" ca="1" si="0"/>
        <v>6.5300002098083496</v>
      </c>
      <c r="K52">
        <v>1751527</v>
      </c>
    </row>
    <row r="53" spans="1:11" x14ac:dyDescent="0.25">
      <c r="A53" t="s">
        <v>57</v>
      </c>
      <c r="B53">
        <v>6.6893000602722097</v>
      </c>
      <c r="C53">
        <v>6.7189002037048304</v>
      </c>
      <c r="D53">
        <v>6.5300002098083496</v>
      </c>
      <c r="E53">
        <v>6.5900001525878897</v>
      </c>
      <c r="F53">
        <f t="shared" si="1"/>
        <v>6.45945000648498</v>
      </c>
      <c r="G53">
        <f t="shared" si="2"/>
        <v>6.4519500732421804</v>
      </c>
      <c r="H53">
        <f t="shared" ca="1" si="0"/>
        <v>6.5999999046325604</v>
      </c>
      <c r="I53">
        <f ca="1">(OFFSET(G53,-26,0)+OFFSET(F53,-26,0))/2</f>
        <v>6.3463999032974225</v>
      </c>
      <c r="J53">
        <f>AVERAGE(MAX(E27:E53),MIN(E27:E53))</f>
        <v>6.4519500732421804</v>
      </c>
      <c r="K53">
        <v>1474262</v>
      </c>
    </row>
    <row r="54" spans="1:11" x14ac:dyDescent="0.25">
      <c r="A54" t="s">
        <v>58</v>
      </c>
      <c r="B54">
        <v>6.5900001525878897</v>
      </c>
      <c r="C54">
        <v>7.4000000953674299</v>
      </c>
      <c r="D54">
        <v>6.5100002288818297</v>
      </c>
      <c r="E54">
        <v>7.2800002098083496</v>
      </c>
      <c r="F54">
        <f t="shared" si="1"/>
        <v>6.7485001087188703</v>
      </c>
      <c r="G54">
        <f t="shared" si="2"/>
        <v>6.7375001907348597</v>
      </c>
      <c r="H54">
        <f t="shared" ca="1" si="0"/>
        <v>6.8189001083373997</v>
      </c>
      <c r="I54">
        <f t="shared" ref="I54:I117" ca="1" si="3">(OFFSET(G54,-26,0)+OFFSET(F54,-26,0))/2</f>
        <v>6.3742500543594325</v>
      </c>
      <c r="J54">
        <f t="shared" ref="J54:J117" si="4">AVERAGE(MAX(E28:E54),MIN(E28:E54))</f>
        <v>6.7375001907348597</v>
      </c>
      <c r="K54">
        <v>4599756</v>
      </c>
    </row>
    <row r="55" spans="1:11" x14ac:dyDescent="0.25">
      <c r="A55" t="s">
        <v>59</v>
      </c>
      <c r="B55">
        <v>7.2699999809265101</v>
      </c>
      <c r="C55">
        <v>7.4800000190734801</v>
      </c>
      <c r="D55">
        <v>7.0100002288818297</v>
      </c>
      <c r="E55">
        <v>7.22779989242553</v>
      </c>
      <c r="F55">
        <f t="shared" si="1"/>
        <v>6.7649500370025599</v>
      </c>
      <c r="G55">
        <f t="shared" si="2"/>
        <v>6.7450001239776594</v>
      </c>
      <c r="H55">
        <f t="shared" ca="1" si="0"/>
        <v>6.5399999618530202</v>
      </c>
      <c r="I55">
        <f t="shared" ca="1" si="3"/>
        <v>6.3805000782012904</v>
      </c>
      <c r="J55">
        <f t="shared" si="4"/>
        <v>6.7375001907348597</v>
      </c>
      <c r="K55">
        <v>2833998</v>
      </c>
    </row>
    <row r="56" spans="1:11" x14ac:dyDescent="0.25">
      <c r="A56" t="s">
        <v>60</v>
      </c>
      <c r="B56">
        <v>7.21000003814697</v>
      </c>
      <c r="C56">
        <v>7.2300000190734801</v>
      </c>
      <c r="D56">
        <v>6.8200001716613698</v>
      </c>
      <c r="E56">
        <v>7.1599998474120996</v>
      </c>
      <c r="F56">
        <f t="shared" si="1"/>
        <v>6.7848000526428196</v>
      </c>
      <c r="G56">
        <f t="shared" si="2"/>
        <v>6.7450001239776594</v>
      </c>
      <c r="H56">
        <f t="shared" ca="1" si="0"/>
        <v>6.62989997863769</v>
      </c>
      <c r="I56">
        <f t="shared" ca="1" si="3"/>
        <v>6.4142500162124572</v>
      </c>
      <c r="J56">
        <f t="shared" si="4"/>
        <v>6.7450001239776594</v>
      </c>
      <c r="K56">
        <v>1954863</v>
      </c>
    </row>
    <row r="57" spans="1:11" x14ac:dyDescent="0.25">
      <c r="A57" t="s">
        <v>61</v>
      </c>
      <c r="B57">
        <v>7.1399998664855904</v>
      </c>
      <c r="C57">
        <v>7.2199997901916504</v>
      </c>
      <c r="D57">
        <v>6.6500000953674299</v>
      </c>
      <c r="E57">
        <v>6.8098998069763104</v>
      </c>
      <c r="F57">
        <f t="shared" si="1"/>
        <v>6.8349502086639404</v>
      </c>
      <c r="G57">
        <f t="shared" si="2"/>
        <v>6.7450001239776594</v>
      </c>
      <c r="H57">
        <f t="shared" ca="1" si="0"/>
        <v>6.7300000190734801</v>
      </c>
      <c r="I57">
        <f t="shared" ca="1" si="3"/>
        <v>6.4142500162124572</v>
      </c>
      <c r="J57">
        <f t="shared" si="4"/>
        <v>6.7450001239776594</v>
      </c>
      <c r="K57">
        <v>1679683</v>
      </c>
    </row>
    <row r="58" spans="1:11" x14ac:dyDescent="0.25">
      <c r="A58" t="s">
        <v>62</v>
      </c>
      <c r="B58">
        <v>6.8000001907348597</v>
      </c>
      <c r="C58">
        <v>6.96000003814697</v>
      </c>
      <c r="D58">
        <v>6.7699999809265101</v>
      </c>
      <c r="E58">
        <v>6.9050002098083496</v>
      </c>
      <c r="F58">
        <f t="shared" si="1"/>
        <v>6.92405009269714</v>
      </c>
      <c r="G58">
        <f t="shared" si="2"/>
        <v>6.7450001239776594</v>
      </c>
      <c r="H58">
        <f t="shared" ca="1" si="0"/>
        <v>6.7908000946044904</v>
      </c>
      <c r="I58">
        <f t="shared" ca="1" si="3"/>
        <v>6.4142500162124572</v>
      </c>
      <c r="J58">
        <f t="shared" si="4"/>
        <v>6.7450001239776594</v>
      </c>
      <c r="K58">
        <v>792192</v>
      </c>
    </row>
    <row r="59" spans="1:11" x14ac:dyDescent="0.25">
      <c r="A59" t="s">
        <v>63</v>
      </c>
      <c r="B59">
        <v>6.9050002098083496</v>
      </c>
      <c r="C59">
        <v>6.9050002098083496</v>
      </c>
      <c r="D59">
        <v>6.71000003814697</v>
      </c>
      <c r="E59">
        <v>6.75500011444091</v>
      </c>
      <c r="F59">
        <f t="shared" si="1"/>
        <v>6.92405009269714</v>
      </c>
      <c r="G59">
        <f t="shared" si="2"/>
        <v>6.7450001239776594</v>
      </c>
      <c r="H59">
        <f t="shared" ca="1" si="0"/>
        <v>6.7150001525878897</v>
      </c>
      <c r="I59">
        <f t="shared" ca="1" si="3"/>
        <v>6.3508750200271544</v>
      </c>
      <c r="J59">
        <f t="shared" si="4"/>
        <v>6.7450001239776594</v>
      </c>
      <c r="K59">
        <v>542797</v>
      </c>
    </row>
    <row r="60" spans="1:11" x14ac:dyDescent="0.25">
      <c r="A60" t="s">
        <v>64</v>
      </c>
      <c r="B60">
        <v>6.7515997886657697</v>
      </c>
      <c r="C60">
        <v>6.8099999427795401</v>
      </c>
      <c r="D60">
        <v>6.5999999046325604</v>
      </c>
      <c r="E60">
        <v>6.7916002273559499</v>
      </c>
      <c r="F60">
        <f t="shared" si="1"/>
        <v>6.9350001811981201</v>
      </c>
      <c r="G60">
        <f t="shared" si="2"/>
        <v>6.7450001239776594</v>
      </c>
      <c r="H60">
        <f t="shared" ca="1" si="0"/>
        <v>6.7449998855590803</v>
      </c>
      <c r="I60">
        <f t="shared" ca="1" si="3"/>
        <v>6.3508750200271544</v>
      </c>
      <c r="J60">
        <f t="shared" si="4"/>
        <v>6.7450001239776594</v>
      </c>
      <c r="K60">
        <v>741594</v>
      </c>
    </row>
    <row r="61" spans="1:11" x14ac:dyDescent="0.25">
      <c r="A61" t="s">
        <v>65</v>
      </c>
      <c r="B61">
        <v>6.7904000282287598</v>
      </c>
      <c r="C61">
        <v>6.9050002098083496</v>
      </c>
      <c r="D61">
        <v>6.7600002288818297</v>
      </c>
      <c r="E61">
        <v>6.7877998352050701</v>
      </c>
      <c r="F61">
        <f t="shared" si="1"/>
        <v>6.9350001811981201</v>
      </c>
      <c r="G61">
        <f t="shared" si="2"/>
        <v>6.7450001239776594</v>
      </c>
      <c r="H61">
        <f t="shared" ca="1" si="0"/>
        <v>6.75500011444091</v>
      </c>
      <c r="I61">
        <f t="shared" ca="1" si="3"/>
        <v>6.3508750200271544</v>
      </c>
      <c r="J61">
        <f t="shared" si="4"/>
        <v>6.7450001239776594</v>
      </c>
      <c r="K61">
        <v>537663</v>
      </c>
    </row>
    <row r="62" spans="1:11" x14ac:dyDescent="0.25">
      <c r="A62" t="s">
        <v>66</v>
      </c>
      <c r="B62">
        <v>6.7699999809265101</v>
      </c>
      <c r="C62">
        <v>6.8000001907348597</v>
      </c>
      <c r="D62">
        <v>6.6799998283386204</v>
      </c>
      <c r="E62">
        <v>6.7185001373290998</v>
      </c>
      <c r="F62">
        <f t="shared" si="1"/>
        <v>6.9992501735687247</v>
      </c>
      <c r="G62">
        <f t="shared" si="2"/>
        <v>6.7450001239776594</v>
      </c>
      <c r="H62">
        <f t="shared" ca="1" si="0"/>
        <v>6.7199997901916504</v>
      </c>
      <c r="I62">
        <f t="shared" ca="1" si="3"/>
        <v>6.3508750200271544</v>
      </c>
      <c r="J62">
        <f t="shared" si="4"/>
        <v>6.7450001239776594</v>
      </c>
      <c r="K62">
        <v>384676</v>
      </c>
    </row>
    <row r="63" spans="1:11" x14ac:dyDescent="0.25">
      <c r="A63" t="s">
        <v>67</v>
      </c>
      <c r="B63">
        <v>6.7150001525878897</v>
      </c>
      <c r="C63">
        <v>6.75</v>
      </c>
      <c r="D63">
        <v>6.6399998664855904</v>
      </c>
      <c r="E63">
        <v>6.71000003814697</v>
      </c>
      <c r="F63">
        <f t="shared" si="1"/>
        <v>6.9688999652862496</v>
      </c>
      <c r="G63">
        <f t="shared" si="2"/>
        <v>6.7450001239776594</v>
      </c>
      <c r="H63">
        <f t="shared" ca="1" si="0"/>
        <v>6.625</v>
      </c>
      <c r="I63">
        <f t="shared" ca="1" si="3"/>
        <v>6.36160004138946</v>
      </c>
      <c r="J63">
        <f t="shared" si="4"/>
        <v>6.7450001239776594</v>
      </c>
      <c r="K63">
        <v>320245</v>
      </c>
    </row>
    <row r="64" spans="1:11" x14ac:dyDescent="0.25">
      <c r="A64" t="s">
        <v>68</v>
      </c>
      <c r="B64">
        <v>6.6999998092651296</v>
      </c>
      <c r="C64">
        <v>6.92000007629394</v>
      </c>
      <c r="D64">
        <v>6.6999998092651296</v>
      </c>
      <c r="E64">
        <v>6.8649997711181596</v>
      </c>
      <c r="F64">
        <f t="shared" si="1"/>
        <v>6.9349999427795348</v>
      </c>
      <c r="G64">
        <f t="shared" si="2"/>
        <v>6.7450001239776594</v>
      </c>
      <c r="H64">
        <f t="shared" ca="1" si="0"/>
        <v>6.6599998474120996</v>
      </c>
      <c r="I64">
        <f t="shared" ca="1" si="3"/>
        <v>6.4231001138687098</v>
      </c>
      <c r="J64">
        <f t="shared" si="4"/>
        <v>6.7450001239776594</v>
      </c>
      <c r="K64">
        <v>694614</v>
      </c>
    </row>
    <row r="65" spans="1:11" x14ac:dyDescent="0.25">
      <c r="A65" t="s">
        <v>69</v>
      </c>
      <c r="B65">
        <v>6.8699002265930096</v>
      </c>
      <c r="C65">
        <v>7.0798997879028303</v>
      </c>
      <c r="D65">
        <v>6.8600001335143999</v>
      </c>
      <c r="E65">
        <v>6.9800000190734801</v>
      </c>
      <c r="F65">
        <f t="shared" si="1"/>
        <v>6.8450000286102251</v>
      </c>
      <c r="G65">
        <f t="shared" si="2"/>
        <v>6.7450001239776594</v>
      </c>
      <c r="H65">
        <f t="shared" ca="1" si="0"/>
        <v>6.71000003814697</v>
      </c>
      <c r="I65">
        <f t="shared" ca="1" si="3"/>
        <v>6.4406000375747654</v>
      </c>
      <c r="J65">
        <f t="shared" si="4"/>
        <v>6.7450001239776594</v>
      </c>
      <c r="K65">
        <v>984493</v>
      </c>
    </row>
    <row r="66" spans="1:11" x14ac:dyDescent="0.25">
      <c r="A66" t="s">
        <v>70</v>
      </c>
      <c r="B66">
        <v>6.9699997901916504</v>
      </c>
      <c r="C66">
        <v>7.0588002204895002</v>
      </c>
      <c r="D66">
        <v>6.8400001525878897</v>
      </c>
      <c r="E66">
        <v>6.8612999916076598</v>
      </c>
      <c r="F66">
        <f t="shared" si="1"/>
        <v>6.8450000286102251</v>
      </c>
      <c r="G66">
        <f t="shared" si="2"/>
        <v>6.7450001239776594</v>
      </c>
      <c r="H66">
        <f t="shared" ca="1" si="0"/>
        <v>6.7300000190734801</v>
      </c>
      <c r="I66">
        <f t="shared" ca="1" si="3"/>
        <v>6.4175750017166076</v>
      </c>
      <c r="J66">
        <f t="shared" si="4"/>
        <v>6.7450001239776594</v>
      </c>
      <c r="K66">
        <v>732290</v>
      </c>
    </row>
    <row r="67" spans="1:11" x14ac:dyDescent="0.25">
      <c r="A67" t="s">
        <v>71</v>
      </c>
      <c r="B67">
        <v>6.8688998222351003</v>
      </c>
      <c r="C67">
        <v>6.9000000953674299</v>
      </c>
      <c r="D67">
        <v>6.8099999427795401</v>
      </c>
      <c r="E67">
        <v>6.8449997901916504</v>
      </c>
      <c r="F67">
        <f t="shared" si="1"/>
        <v>6.8450000286102251</v>
      </c>
      <c r="G67">
        <f t="shared" si="2"/>
        <v>6.7450001239776594</v>
      </c>
      <c r="H67">
        <f t="shared" ref="H67:H130" ca="1" si="5">OFFSET(E67,26,0)</f>
        <v>6.7448000907897896</v>
      </c>
      <c r="I67">
        <f t="shared" ca="1" si="3"/>
        <v>6.4175750017166076</v>
      </c>
      <c r="J67">
        <f t="shared" si="4"/>
        <v>6.7450001239776594</v>
      </c>
      <c r="K67">
        <v>352028</v>
      </c>
    </row>
    <row r="68" spans="1:11" x14ac:dyDescent="0.25">
      <c r="A68" t="s">
        <v>72</v>
      </c>
      <c r="B68">
        <v>6.8400001525878897</v>
      </c>
      <c r="C68">
        <v>6.8499999046325604</v>
      </c>
      <c r="D68">
        <v>6.7600002288818297</v>
      </c>
      <c r="E68">
        <v>6.7989001274108798</v>
      </c>
      <c r="F68">
        <f t="shared" si="1"/>
        <v>6.8450000286102251</v>
      </c>
      <c r="G68">
        <f t="shared" si="2"/>
        <v>6.7450001239776594</v>
      </c>
      <c r="H68">
        <f t="shared" ca="1" si="5"/>
        <v>6.7600002288818297</v>
      </c>
      <c r="I68">
        <f t="shared" ca="1" si="3"/>
        <v>6.4175750017166076</v>
      </c>
      <c r="J68">
        <f t="shared" si="4"/>
        <v>6.7450001239776594</v>
      </c>
      <c r="K68">
        <v>270960</v>
      </c>
    </row>
    <row r="69" spans="1:11" x14ac:dyDescent="0.25">
      <c r="A69" t="s">
        <v>73</v>
      </c>
      <c r="B69">
        <v>6.8000001907348597</v>
      </c>
      <c r="C69">
        <v>6.8099999427795401</v>
      </c>
      <c r="D69">
        <v>6.7600002288818297</v>
      </c>
      <c r="E69">
        <v>6.7849998474120996</v>
      </c>
      <c r="F69">
        <f t="shared" si="1"/>
        <v>6.8450000286102251</v>
      </c>
      <c r="G69">
        <f t="shared" si="2"/>
        <v>6.7450001239776594</v>
      </c>
      <c r="H69">
        <f t="shared" ca="1" si="5"/>
        <v>6.7849998474120996</v>
      </c>
      <c r="I69">
        <f t="shared" ca="1" si="3"/>
        <v>6.3895000219345057</v>
      </c>
      <c r="J69">
        <f t="shared" si="4"/>
        <v>6.7450001239776594</v>
      </c>
      <c r="K69">
        <v>185318</v>
      </c>
    </row>
    <row r="70" spans="1:11" x14ac:dyDescent="0.25">
      <c r="A70" t="s">
        <v>74</v>
      </c>
      <c r="B70">
        <v>6.7849998474120996</v>
      </c>
      <c r="C70">
        <v>6.8000001907348597</v>
      </c>
      <c r="D70">
        <v>6.71000003814697</v>
      </c>
      <c r="E70">
        <v>6.7300000190734801</v>
      </c>
      <c r="F70">
        <f t="shared" si="1"/>
        <v>6.8450000286102251</v>
      </c>
      <c r="G70">
        <f t="shared" si="2"/>
        <v>6.7450001239776594</v>
      </c>
      <c r="H70">
        <f t="shared" ca="1" si="5"/>
        <v>6.7898998260498002</v>
      </c>
      <c r="I70">
        <f t="shared" ca="1" si="3"/>
        <v>6.3838250637054372</v>
      </c>
      <c r="J70">
        <f t="shared" si="4"/>
        <v>6.7450001239776594</v>
      </c>
      <c r="K70">
        <v>304859</v>
      </c>
    </row>
    <row r="71" spans="1:11" x14ac:dyDescent="0.25">
      <c r="A71" t="s">
        <v>75</v>
      </c>
      <c r="B71">
        <v>6.7319002151489196</v>
      </c>
      <c r="C71">
        <v>6.75</v>
      </c>
      <c r="D71">
        <v>6.6799998283386204</v>
      </c>
      <c r="E71">
        <v>6.7399997711181596</v>
      </c>
      <c r="F71">
        <f t="shared" si="1"/>
        <v>6.8450000286102251</v>
      </c>
      <c r="G71">
        <f t="shared" si="2"/>
        <v>6.7485001087188703</v>
      </c>
      <c r="H71">
        <f t="shared" ca="1" si="5"/>
        <v>6.90089988708496</v>
      </c>
      <c r="I71">
        <f t="shared" ca="1" si="3"/>
        <v>6.3821250200271553</v>
      </c>
      <c r="J71">
        <f t="shared" si="4"/>
        <v>6.7450001239776594</v>
      </c>
      <c r="K71">
        <v>229414</v>
      </c>
    </row>
    <row r="72" spans="1:11" x14ac:dyDescent="0.25">
      <c r="A72" t="s">
        <v>76</v>
      </c>
      <c r="B72">
        <v>6.7319998741149902</v>
      </c>
      <c r="C72">
        <v>6.8699998855590803</v>
      </c>
      <c r="D72">
        <v>6.7300000190734801</v>
      </c>
      <c r="E72">
        <v>6.8299999237060502</v>
      </c>
      <c r="F72">
        <f t="shared" si="1"/>
        <v>6.8550000190734801</v>
      </c>
      <c r="G72">
        <f t="shared" si="2"/>
        <v>6.7649500370025599</v>
      </c>
      <c r="H72">
        <f t="shared" ca="1" si="5"/>
        <v>6.8449997901916504</v>
      </c>
      <c r="I72">
        <f t="shared" ca="1" si="3"/>
        <v>6.3821250200271553</v>
      </c>
      <c r="J72">
        <f t="shared" si="4"/>
        <v>6.7485001087188703</v>
      </c>
      <c r="K72">
        <v>580789</v>
      </c>
    </row>
    <row r="73" spans="1:11" x14ac:dyDescent="0.25">
      <c r="A73" t="s">
        <v>77</v>
      </c>
      <c r="B73">
        <v>6.8270998001098597</v>
      </c>
      <c r="C73">
        <v>6.8299999237060502</v>
      </c>
      <c r="D73">
        <v>6.6799998283386204</v>
      </c>
      <c r="E73">
        <v>6.7674999237060502</v>
      </c>
      <c r="F73">
        <f t="shared" si="1"/>
        <v>6.8550000190734801</v>
      </c>
      <c r="G73">
        <f t="shared" si="2"/>
        <v>6.7848000526428196</v>
      </c>
      <c r="H73">
        <f t="shared" ca="1" si="5"/>
        <v>6.8310999870300204</v>
      </c>
      <c r="I73">
        <f t="shared" ca="1" si="3"/>
        <v>6.3821250200271553</v>
      </c>
      <c r="J73">
        <f t="shared" si="4"/>
        <v>6.7649500370025599</v>
      </c>
      <c r="K73">
        <v>313154</v>
      </c>
    </row>
    <row r="74" spans="1:11" x14ac:dyDescent="0.25">
      <c r="A74" t="s">
        <v>78</v>
      </c>
      <c r="B74">
        <v>6.7688999176025302</v>
      </c>
      <c r="C74">
        <v>6.79500007629394</v>
      </c>
      <c r="D74">
        <v>6.71000003814697</v>
      </c>
      <c r="E74">
        <v>6.7111001014709402</v>
      </c>
      <c r="F74">
        <f t="shared" si="1"/>
        <v>6.7862000465392995</v>
      </c>
      <c r="G74">
        <f t="shared" si="2"/>
        <v>6.8349502086639404</v>
      </c>
      <c r="H74">
        <f t="shared" ca="1" si="5"/>
        <v>6.8649997711181596</v>
      </c>
      <c r="I74">
        <f t="shared" ca="1" si="3"/>
        <v>6.3832750320434526</v>
      </c>
      <c r="J74">
        <f t="shared" si="4"/>
        <v>6.7848000526428196</v>
      </c>
      <c r="K74">
        <v>165719</v>
      </c>
    </row>
    <row r="75" spans="1:11" x14ac:dyDescent="0.25">
      <c r="A75" t="s">
        <v>79</v>
      </c>
      <c r="B75">
        <v>6.7111001014709402</v>
      </c>
      <c r="C75">
        <v>6.7379999160766602</v>
      </c>
      <c r="D75">
        <v>6.5599999427795401</v>
      </c>
      <c r="E75">
        <v>6.62989997863769</v>
      </c>
      <c r="F75">
        <f t="shared" ref="F75:F138" si="6">AVERAGE(MAX(E67:E75),MIN(E67:E75))</f>
        <v>6.7374498844146702</v>
      </c>
      <c r="G75">
        <f t="shared" si="2"/>
        <v>6.92405009269714</v>
      </c>
      <c r="H75">
        <f t="shared" ca="1" si="5"/>
        <v>6.9310998916625897</v>
      </c>
      <c r="I75">
        <f t="shared" ca="1" si="3"/>
        <v>6.4083501100540126</v>
      </c>
      <c r="J75">
        <f t="shared" si="4"/>
        <v>6.8349502086639404</v>
      </c>
      <c r="K75">
        <v>535399</v>
      </c>
    </row>
    <row r="76" spans="1:11" x14ac:dyDescent="0.25">
      <c r="A76" t="s">
        <v>80</v>
      </c>
      <c r="B76">
        <v>6.6209001541137598</v>
      </c>
      <c r="C76">
        <v>6.67000007629394</v>
      </c>
      <c r="D76">
        <v>6.5599999427795401</v>
      </c>
      <c r="E76">
        <v>6.62510013580322</v>
      </c>
      <c r="F76">
        <f t="shared" si="6"/>
        <v>6.7275500297546351</v>
      </c>
      <c r="G76">
        <f t="shared" si="2"/>
        <v>6.92405009269714</v>
      </c>
      <c r="H76">
        <f t="shared" ca="1" si="5"/>
        <v>7.1588997840881303</v>
      </c>
      <c r="I76">
        <f t="shared" ca="1" si="3"/>
        <v>6.4557000398635802</v>
      </c>
      <c r="J76">
        <f t="shared" si="4"/>
        <v>6.92405009269714</v>
      </c>
      <c r="K76">
        <v>407092</v>
      </c>
    </row>
    <row r="77" spans="1:11" x14ac:dyDescent="0.25">
      <c r="A77" t="s">
        <v>81</v>
      </c>
      <c r="B77">
        <v>6.63000011444091</v>
      </c>
      <c r="C77">
        <v>6.63810014724731</v>
      </c>
      <c r="D77">
        <v>6.46000003814697</v>
      </c>
      <c r="E77">
        <v>6.4949998855590803</v>
      </c>
      <c r="F77">
        <f t="shared" si="6"/>
        <v>6.6624999046325648</v>
      </c>
      <c r="G77">
        <f t="shared" si="2"/>
        <v>6.8875000476837149</v>
      </c>
      <c r="H77">
        <f t="shared" ca="1" si="5"/>
        <v>6.9749999046325604</v>
      </c>
      <c r="I77">
        <f t="shared" ca="1" si="3"/>
        <v>6.4557000398635802</v>
      </c>
      <c r="J77">
        <f t="shared" si="4"/>
        <v>6.8875000476837149</v>
      </c>
      <c r="K77">
        <v>574826</v>
      </c>
    </row>
    <row r="78" spans="1:11" x14ac:dyDescent="0.25">
      <c r="A78" t="s">
        <v>82</v>
      </c>
      <c r="B78">
        <v>6.4963002204895002</v>
      </c>
      <c r="C78">
        <v>6.5782999992370597</v>
      </c>
      <c r="D78">
        <v>6.4900999069213796</v>
      </c>
      <c r="E78">
        <v>6.5300002098083496</v>
      </c>
      <c r="F78">
        <f t="shared" si="6"/>
        <v>6.6624999046325648</v>
      </c>
      <c r="G78">
        <f t="shared" si="2"/>
        <v>6.8875000476837149</v>
      </c>
      <c r="H78">
        <f t="shared" ca="1" si="5"/>
        <v>6.9400000572204501</v>
      </c>
      <c r="I78">
        <f t="shared" ca="1" si="3"/>
        <v>6.4557000398635802</v>
      </c>
      <c r="J78">
        <f t="shared" si="4"/>
        <v>6.8875000476837149</v>
      </c>
      <c r="K78">
        <v>357213</v>
      </c>
    </row>
    <row r="79" spans="1:11" x14ac:dyDescent="0.25">
      <c r="A79" t="s">
        <v>83</v>
      </c>
      <c r="B79">
        <v>6.5303001403808496</v>
      </c>
      <c r="C79">
        <v>6.6199998855590803</v>
      </c>
      <c r="D79">
        <v>6.4899997711181596</v>
      </c>
      <c r="E79">
        <v>6.5999999046325604</v>
      </c>
      <c r="F79">
        <f t="shared" si="6"/>
        <v>6.6624999046325648</v>
      </c>
      <c r="G79">
        <f t="shared" si="2"/>
        <v>6.8875000476837149</v>
      </c>
      <c r="H79">
        <f t="shared" ca="1" si="5"/>
        <v>7.0300002098083496</v>
      </c>
      <c r="I79">
        <f t="shared" ca="1" si="3"/>
        <v>6.4557000398635802</v>
      </c>
      <c r="J79">
        <f t="shared" si="4"/>
        <v>6.8875000476837149</v>
      </c>
      <c r="K79">
        <v>774295</v>
      </c>
    </row>
    <row r="80" spans="1:11" x14ac:dyDescent="0.25">
      <c r="A80" t="s">
        <v>84</v>
      </c>
      <c r="B80">
        <v>6.8949999809265101</v>
      </c>
      <c r="C80">
        <v>6.9299998283386204</v>
      </c>
      <c r="D80">
        <v>6.7399997711181596</v>
      </c>
      <c r="E80">
        <v>6.8189001083373997</v>
      </c>
      <c r="F80">
        <f t="shared" si="6"/>
        <v>6.6624999046325648</v>
      </c>
      <c r="G80">
        <f t="shared" si="2"/>
        <v>6.8613998889923051</v>
      </c>
      <c r="H80">
        <f t="shared" ca="1" si="5"/>
        <v>7.1599998474120996</v>
      </c>
      <c r="I80">
        <f t="shared" ca="1" si="3"/>
        <v>6.743000149726865</v>
      </c>
      <c r="J80">
        <f t="shared" si="4"/>
        <v>6.8875000476837149</v>
      </c>
      <c r="K80">
        <v>1190910</v>
      </c>
    </row>
    <row r="81" spans="1:11" x14ac:dyDescent="0.25">
      <c r="A81" t="s">
        <v>85</v>
      </c>
      <c r="B81">
        <v>6.8099999427795401</v>
      </c>
      <c r="C81">
        <v>6.8099999427795401</v>
      </c>
      <c r="D81">
        <v>6.5199999809265101</v>
      </c>
      <c r="E81">
        <v>6.5399999618530202</v>
      </c>
      <c r="F81">
        <f t="shared" si="6"/>
        <v>6.6569499969482404</v>
      </c>
      <c r="G81">
        <f t="shared" si="2"/>
        <v>6.8274998664855904</v>
      </c>
      <c r="H81">
        <f t="shared" ca="1" si="5"/>
        <v>7.1985998153686497</v>
      </c>
      <c r="I81">
        <f t="shared" ca="1" si="3"/>
        <v>6.7549750804901096</v>
      </c>
      <c r="J81">
        <f t="shared" si="4"/>
        <v>6.8613998889923051</v>
      </c>
      <c r="K81">
        <v>765128</v>
      </c>
    </row>
    <row r="82" spans="1:11" x14ac:dyDescent="0.25">
      <c r="A82" t="s">
        <v>86</v>
      </c>
      <c r="B82">
        <v>6.5399999618530202</v>
      </c>
      <c r="C82">
        <v>6.67000007629394</v>
      </c>
      <c r="D82">
        <v>6.5100002288818297</v>
      </c>
      <c r="E82">
        <v>6.62989997863769</v>
      </c>
      <c r="F82">
        <f t="shared" si="6"/>
        <v>6.6569499969482404</v>
      </c>
      <c r="G82">
        <f t="shared" si="2"/>
        <v>6.7374999523162806</v>
      </c>
      <c r="H82">
        <f t="shared" ca="1" si="5"/>
        <v>7.1999998092651296</v>
      </c>
      <c r="I82">
        <f t="shared" ca="1" si="3"/>
        <v>6.7649000883102399</v>
      </c>
      <c r="J82">
        <f t="shared" si="4"/>
        <v>6.8274998664855904</v>
      </c>
      <c r="K82">
        <v>531734</v>
      </c>
    </row>
    <row r="83" spans="1:11" x14ac:dyDescent="0.25">
      <c r="A83" t="s">
        <v>87</v>
      </c>
      <c r="B83">
        <v>6.6338000297546298</v>
      </c>
      <c r="C83">
        <v>6.7399997711181596</v>
      </c>
      <c r="D83">
        <v>6.6100001335143999</v>
      </c>
      <c r="E83">
        <v>6.7300000190734801</v>
      </c>
      <c r="F83">
        <f t="shared" si="6"/>
        <v>6.6569499969482404</v>
      </c>
      <c r="G83">
        <f t="shared" si="2"/>
        <v>6.7374999523162806</v>
      </c>
      <c r="H83">
        <f t="shared" ca="1" si="5"/>
        <v>7.0599999427795401</v>
      </c>
      <c r="I83">
        <f t="shared" ca="1" si="3"/>
        <v>6.7899751663207999</v>
      </c>
      <c r="J83">
        <f t="shared" si="4"/>
        <v>6.7374999523162806</v>
      </c>
      <c r="K83">
        <v>409145</v>
      </c>
    </row>
    <row r="84" spans="1:11" x14ac:dyDescent="0.25">
      <c r="A84" t="s">
        <v>88</v>
      </c>
      <c r="B84">
        <v>6.7389001846313397</v>
      </c>
      <c r="C84">
        <v>6.8598999977111799</v>
      </c>
      <c r="D84">
        <v>6.71000003814697</v>
      </c>
      <c r="E84">
        <v>6.7908000946044904</v>
      </c>
      <c r="F84">
        <f t="shared" si="6"/>
        <v>6.6569499969482404</v>
      </c>
      <c r="G84">
        <f t="shared" si="2"/>
        <v>6.7374999523162806</v>
      </c>
      <c r="H84">
        <f t="shared" ca="1" si="5"/>
        <v>6.87989997863769</v>
      </c>
      <c r="I84">
        <f t="shared" ca="1" si="3"/>
        <v>6.8345251083373997</v>
      </c>
      <c r="J84">
        <f t="shared" si="4"/>
        <v>6.7374999523162806</v>
      </c>
      <c r="K84">
        <v>556153</v>
      </c>
    </row>
    <row r="85" spans="1:11" x14ac:dyDescent="0.25">
      <c r="A85" t="s">
        <v>89</v>
      </c>
      <c r="B85">
        <v>6.7899999618530202</v>
      </c>
      <c r="C85">
        <v>6.8400001525878897</v>
      </c>
      <c r="D85">
        <v>6.6999998092651296</v>
      </c>
      <c r="E85">
        <v>6.7150001525878897</v>
      </c>
      <c r="F85">
        <f t="shared" si="6"/>
        <v>6.6569499969482404</v>
      </c>
      <c r="G85">
        <f t="shared" si="2"/>
        <v>6.7374999523162806</v>
      </c>
      <c r="H85">
        <f t="shared" ca="1" si="5"/>
        <v>6.7800002098083496</v>
      </c>
      <c r="I85">
        <f t="shared" ca="1" si="3"/>
        <v>6.8345251083373997</v>
      </c>
      <c r="J85">
        <f t="shared" si="4"/>
        <v>6.7374999523162806</v>
      </c>
      <c r="K85">
        <v>381249</v>
      </c>
    </row>
    <row r="86" spans="1:11" x14ac:dyDescent="0.25">
      <c r="A86" t="s">
        <v>90</v>
      </c>
      <c r="B86">
        <v>6.71000003814697</v>
      </c>
      <c r="C86">
        <v>6.7987999916076598</v>
      </c>
      <c r="D86">
        <v>6.71000003814697</v>
      </c>
      <c r="E86">
        <v>6.7449998855590803</v>
      </c>
      <c r="F86">
        <f t="shared" si="6"/>
        <v>6.6744501590728742</v>
      </c>
      <c r="G86">
        <f t="shared" si="2"/>
        <v>6.7374999523162806</v>
      </c>
      <c r="H86">
        <f t="shared" ca="1" si="5"/>
        <v>6.6630001068115199</v>
      </c>
      <c r="I86">
        <f t="shared" ca="1" si="3"/>
        <v>6.8400001525878897</v>
      </c>
      <c r="J86">
        <f t="shared" si="4"/>
        <v>6.7374999523162806</v>
      </c>
      <c r="K86">
        <v>257322</v>
      </c>
    </row>
    <row r="87" spans="1:11" x14ac:dyDescent="0.25">
      <c r="A87" t="s">
        <v>91</v>
      </c>
      <c r="B87">
        <v>6.7600002288818297</v>
      </c>
      <c r="C87">
        <v>6.7899999618530202</v>
      </c>
      <c r="D87">
        <v>6.7399997711181596</v>
      </c>
      <c r="E87">
        <v>6.75500011444091</v>
      </c>
      <c r="F87">
        <f t="shared" si="6"/>
        <v>6.6794500350952095</v>
      </c>
      <c r="G87">
        <f t="shared" si="2"/>
        <v>6.7374999523162806</v>
      </c>
      <c r="H87">
        <f t="shared" ca="1" si="5"/>
        <v>6.7750000953674299</v>
      </c>
      <c r="I87">
        <f t="shared" ca="1" si="3"/>
        <v>6.8400001525878897</v>
      </c>
      <c r="J87">
        <f t="shared" si="4"/>
        <v>6.7374999523162806</v>
      </c>
      <c r="K87">
        <v>195305</v>
      </c>
    </row>
    <row r="88" spans="1:11" x14ac:dyDescent="0.25">
      <c r="A88" t="s">
        <v>92</v>
      </c>
      <c r="B88">
        <v>6.75</v>
      </c>
      <c r="C88">
        <v>6.7750000953674299</v>
      </c>
      <c r="D88">
        <v>6.71000003814697</v>
      </c>
      <c r="E88">
        <v>6.7199997901916504</v>
      </c>
      <c r="F88">
        <f t="shared" si="6"/>
        <v>6.6794500350952095</v>
      </c>
      <c r="G88">
        <f t="shared" si="2"/>
        <v>6.7374999523162806</v>
      </c>
      <c r="H88">
        <f t="shared" ca="1" si="5"/>
        <v>6.7488999366760201</v>
      </c>
      <c r="I88">
        <f t="shared" ca="1" si="3"/>
        <v>6.8721251487731916</v>
      </c>
      <c r="J88">
        <f t="shared" si="4"/>
        <v>6.7374999523162806</v>
      </c>
      <c r="K88">
        <v>235247</v>
      </c>
    </row>
    <row r="89" spans="1:11" x14ac:dyDescent="0.25">
      <c r="A89" t="s">
        <v>93</v>
      </c>
      <c r="B89">
        <v>6.71000003814697</v>
      </c>
      <c r="C89">
        <v>6.7300000190734801</v>
      </c>
      <c r="D89">
        <v>6.5999999046325604</v>
      </c>
      <c r="E89">
        <v>6.625</v>
      </c>
      <c r="F89">
        <f t="shared" si="6"/>
        <v>6.6654000282287553</v>
      </c>
      <c r="G89">
        <f t="shared" si="2"/>
        <v>6.7374999523162806</v>
      </c>
      <c r="H89">
        <f t="shared" ca="1" si="5"/>
        <v>6.7750000953674299</v>
      </c>
      <c r="I89">
        <f t="shared" ca="1" si="3"/>
        <v>6.8569500446319545</v>
      </c>
      <c r="J89">
        <f t="shared" si="4"/>
        <v>6.7374999523162806</v>
      </c>
      <c r="K89">
        <v>363140</v>
      </c>
    </row>
    <row r="90" spans="1:11" x14ac:dyDescent="0.25">
      <c r="A90" t="s">
        <v>94</v>
      </c>
      <c r="B90">
        <v>6.6350002288818297</v>
      </c>
      <c r="C90">
        <v>6.6799998283386204</v>
      </c>
      <c r="D90">
        <v>6.6149997711181596</v>
      </c>
      <c r="E90">
        <v>6.6599998474120996</v>
      </c>
      <c r="F90">
        <f t="shared" si="6"/>
        <v>6.7079000473022452</v>
      </c>
      <c r="G90">
        <f t="shared" si="2"/>
        <v>6.7374999523162806</v>
      </c>
      <c r="H90">
        <f t="shared" ca="1" si="5"/>
        <v>6.86110019683837</v>
      </c>
      <c r="I90">
        <f t="shared" ca="1" si="3"/>
        <v>6.8400000333785975</v>
      </c>
      <c r="J90">
        <f t="shared" si="4"/>
        <v>6.7374999523162806</v>
      </c>
      <c r="K90">
        <v>210918</v>
      </c>
    </row>
    <row r="91" spans="1:11" x14ac:dyDescent="0.25">
      <c r="A91" t="s">
        <v>95</v>
      </c>
      <c r="B91">
        <v>6.6581997871398899</v>
      </c>
      <c r="C91">
        <v>6.71000003814697</v>
      </c>
      <c r="D91">
        <v>6.6399998664855904</v>
      </c>
      <c r="E91">
        <v>6.71000003814697</v>
      </c>
      <c r="F91">
        <f t="shared" si="6"/>
        <v>6.7079000473022452</v>
      </c>
      <c r="G91">
        <f t="shared" si="2"/>
        <v>6.6781499385833705</v>
      </c>
      <c r="H91">
        <f t="shared" ca="1" si="5"/>
        <v>6.83500003814697</v>
      </c>
      <c r="I91">
        <f t="shared" ca="1" si="3"/>
        <v>6.7950000762939418</v>
      </c>
      <c r="J91">
        <f t="shared" si="4"/>
        <v>6.7374999523162806</v>
      </c>
      <c r="K91">
        <v>138931</v>
      </c>
    </row>
    <row r="92" spans="1:11" x14ac:dyDescent="0.25">
      <c r="A92" t="s">
        <v>96</v>
      </c>
      <c r="B92">
        <v>6.7049999237060502</v>
      </c>
      <c r="C92">
        <v>6.7445001602172798</v>
      </c>
      <c r="D92">
        <v>6.6999998092651296</v>
      </c>
      <c r="E92">
        <v>6.7300000190734801</v>
      </c>
      <c r="F92">
        <f t="shared" si="6"/>
        <v>6.7079000473022452</v>
      </c>
      <c r="G92">
        <f t="shared" ref="G92:G155" si="7">AVERAGE(MAX(E67:E92),MIN(E67:E92))</f>
        <v>6.6699998378753653</v>
      </c>
      <c r="H92">
        <f t="shared" ca="1" si="5"/>
        <v>6.7899999618530202</v>
      </c>
      <c r="I92">
        <f t="shared" ca="1" si="3"/>
        <v>6.7950000762939418</v>
      </c>
      <c r="J92">
        <f t="shared" si="4"/>
        <v>6.6781499385833705</v>
      </c>
      <c r="K92">
        <v>108258</v>
      </c>
    </row>
    <row r="93" spans="1:11" x14ac:dyDescent="0.25">
      <c r="A93" t="s">
        <v>97</v>
      </c>
      <c r="B93">
        <v>6.7300000190734801</v>
      </c>
      <c r="C93">
        <v>6.7699999809265101</v>
      </c>
      <c r="D93">
        <v>6.71000003814697</v>
      </c>
      <c r="E93">
        <v>6.7448000907897896</v>
      </c>
      <c r="F93">
        <f t="shared" si="6"/>
        <v>6.6900000572204554</v>
      </c>
      <c r="G93">
        <f t="shared" si="7"/>
        <v>6.6624999046325648</v>
      </c>
      <c r="H93">
        <f t="shared" ca="1" si="5"/>
        <v>6.8000998497009197</v>
      </c>
      <c r="I93">
        <f t="shared" ca="1" si="3"/>
        <v>6.7950000762939418</v>
      </c>
      <c r="J93">
        <f t="shared" si="4"/>
        <v>6.6699998378753653</v>
      </c>
      <c r="K93">
        <v>165934</v>
      </c>
    </row>
    <row r="94" spans="1:11" x14ac:dyDescent="0.25">
      <c r="A94" t="s">
        <v>98</v>
      </c>
      <c r="B94">
        <v>6.7488999366760201</v>
      </c>
      <c r="C94">
        <v>6.7698998451232901</v>
      </c>
      <c r="D94">
        <v>6.7111001014709402</v>
      </c>
      <c r="E94">
        <v>6.7600002288818297</v>
      </c>
      <c r="F94">
        <f t="shared" si="6"/>
        <v>6.6925001144409144</v>
      </c>
      <c r="G94">
        <f t="shared" si="7"/>
        <v>6.6624999046325648</v>
      </c>
      <c r="H94">
        <f t="shared" ca="1" si="5"/>
        <v>6.7610998153686497</v>
      </c>
      <c r="I94">
        <f t="shared" ca="1" si="3"/>
        <v>6.7950000762939418</v>
      </c>
      <c r="J94">
        <f t="shared" si="4"/>
        <v>6.6624999046325648</v>
      </c>
      <c r="K94">
        <v>153846</v>
      </c>
    </row>
    <row r="95" spans="1:11" x14ac:dyDescent="0.25">
      <c r="A95" t="s">
        <v>99</v>
      </c>
      <c r="B95">
        <v>6.75500011444091</v>
      </c>
      <c r="C95">
        <v>6.7989001274108798</v>
      </c>
      <c r="D95">
        <v>6.7300000190734801</v>
      </c>
      <c r="E95">
        <v>6.7849998474120996</v>
      </c>
      <c r="F95">
        <f t="shared" si="6"/>
        <v>6.7049999237060494</v>
      </c>
      <c r="G95">
        <f t="shared" si="7"/>
        <v>6.6624999046325648</v>
      </c>
      <c r="H95">
        <f t="shared" ca="1" si="5"/>
        <v>6.7800002098083496</v>
      </c>
      <c r="I95">
        <f t="shared" ca="1" si="3"/>
        <v>6.7950000762939418</v>
      </c>
      <c r="J95">
        <f t="shared" si="4"/>
        <v>6.6624999046325648</v>
      </c>
      <c r="K95">
        <v>158353</v>
      </c>
    </row>
    <row r="96" spans="1:11" x14ac:dyDescent="0.25">
      <c r="A96" t="s">
        <v>100</v>
      </c>
      <c r="B96">
        <v>6.7857999801635698</v>
      </c>
      <c r="C96">
        <v>6.83500003814697</v>
      </c>
      <c r="D96">
        <v>6.7600002288818297</v>
      </c>
      <c r="E96">
        <v>6.7898998260498002</v>
      </c>
      <c r="F96">
        <f t="shared" si="6"/>
        <v>6.7074499130249006</v>
      </c>
      <c r="G96">
        <f t="shared" si="7"/>
        <v>6.6624999046325648</v>
      </c>
      <c r="H96">
        <f t="shared" ca="1" si="5"/>
        <v>6.8000001907348597</v>
      </c>
      <c r="I96">
        <f t="shared" ca="1" si="3"/>
        <v>6.7950000762939418</v>
      </c>
      <c r="J96">
        <f t="shared" si="4"/>
        <v>6.6624999046325648</v>
      </c>
      <c r="K96">
        <v>219265</v>
      </c>
    </row>
    <row r="97" spans="1:11" x14ac:dyDescent="0.25">
      <c r="A97" t="s">
        <v>101</v>
      </c>
      <c r="B97">
        <v>6.7849998474120996</v>
      </c>
      <c r="C97">
        <v>6.9499998092651296</v>
      </c>
      <c r="D97">
        <v>6.7800002098083496</v>
      </c>
      <c r="E97">
        <v>6.90089988708496</v>
      </c>
      <c r="F97">
        <f t="shared" si="6"/>
        <v>6.7629499435424805</v>
      </c>
      <c r="G97">
        <f t="shared" si="7"/>
        <v>6.6979498863220197</v>
      </c>
      <c r="H97">
        <f t="shared" ca="1" si="5"/>
        <v>6.7888998985290501</v>
      </c>
      <c r="I97">
        <f t="shared" ca="1" si="3"/>
        <v>6.7967500686645472</v>
      </c>
      <c r="J97">
        <f t="shared" si="4"/>
        <v>6.6979498863220197</v>
      </c>
      <c r="K97">
        <v>634947</v>
      </c>
    </row>
    <row r="98" spans="1:11" x14ac:dyDescent="0.25">
      <c r="A98" t="s">
        <v>102</v>
      </c>
      <c r="B98">
        <v>6.9005999565124503</v>
      </c>
      <c r="C98">
        <v>6.9400000572204501</v>
      </c>
      <c r="D98">
        <v>6.8299999237060502</v>
      </c>
      <c r="E98">
        <v>6.8449997901916504</v>
      </c>
      <c r="F98">
        <f t="shared" si="6"/>
        <v>6.7804498672485298</v>
      </c>
      <c r="G98">
        <f t="shared" si="7"/>
        <v>6.6979498863220197</v>
      </c>
      <c r="H98">
        <f t="shared" ca="1" si="5"/>
        <v>6.7899999618530202</v>
      </c>
      <c r="I98">
        <f t="shared" ca="1" si="3"/>
        <v>6.8099750280380196</v>
      </c>
      <c r="J98">
        <f t="shared" si="4"/>
        <v>6.6979498863220197</v>
      </c>
      <c r="K98">
        <v>427379</v>
      </c>
    </row>
    <row r="99" spans="1:11" x14ac:dyDescent="0.25">
      <c r="A99" t="s">
        <v>103</v>
      </c>
      <c r="B99">
        <v>6.8488998413085902</v>
      </c>
      <c r="C99">
        <v>6.8649997711181596</v>
      </c>
      <c r="D99">
        <v>6.7800002098083496</v>
      </c>
      <c r="E99">
        <v>6.8310999870300204</v>
      </c>
      <c r="F99">
        <f t="shared" si="6"/>
        <v>6.805449962615965</v>
      </c>
      <c r="G99">
        <f t="shared" si="7"/>
        <v>6.6979498863220197</v>
      </c>
      <c r="H99">
        <f t="shared" ca="1" si="5"/>
        <v>6.8910999298095703</v>
      </c>
      <c r="I99">
        <f t="shared" ca="1" si="3"/>
        <v>6.8199000358581499</v>
      </c>
      <c r="J99">
        <f t="shared" si="4"/>
        <v>6.6979498863220197</v>
      </c>
      <c r="K99">
        <v>239474</v>
      </c>
    </row>
    <row r="100" spans="1:11" x14ac:dyDescent="0.25">
      <c r="A100" t="s">
        <v>104</v>
      </c>
      <c r="B100">
        <v>6.8400001525878897</v>
      </c>
      <c r="C100">
        <v>6.8899998664855904</v>
      </c>
      <c r="D100">
        <v>6.8299999237060502</v>
      </c>
      <c r="E100">
        <v>6.8649997711181596</v>
      </c>
      <c r="F100">
        <f t="shared" si="6"/>
        <v>6.8154499530792201</v>
      </c>
      <c r="G100">
        <f t="shared" si="7"/>
        <v>6.6979498863220197</v>
      </c>
      <c r="H100">
        <f t="shared" ca="1" si="5"/>
        <v>6.9099998474120996</v>
      </c>
      <c r="I100">
        <f t="shared" ca="1" si="3"/>
        <v>6.81057512760162</v>
      </c>
      <c r="J100">
        <f t="shared" si="4"/>
        <v>6.6979498863220197</v>
      </c>
      <c r="K100">
        <v>148828</v>
      </c>
    </row>
    <row r="101" spans="1:11" x14ac:dyDescent="0.25">
      <c r="A101" t="s">
        <v>105</v>
      </c>
      <c r="B101">
        <v>6.8649997711181596</v>
      </c>
      <c r="C101">
        <v>6.9400000572204501</v>
      </c>
      <c r="D101">
        <v>6.8600001335143999</v>
      </c>
      <c r="E101">
        <v>6.9310998916625897</v>
      </c>
      <c r="F101">
        <f t="shared" si="6"/>
        <v>6.8379499912261892</v>
      </c>
      <c r="G101">
        <f t="shared" si="7"/>
        <v>6.7130498886108345</v>
      </c>
      <c r="H101">
        <f t="shared" ca="1" si="5"/>
        <v>6.92000007629394</v>
      </c>
      <c r="I101">
        <f t="shared" ca="1" si="3"/>
        <v>6.8307499885559047</v>
      </c>
      <c r="J101">
        <f t="shared" si="4"/>
        <v>6.7130498886108345</v>
      </c>
      <c r="K101">
        <v>276993</v>
      </c>
    </row>
    <row r="102" spans="1:11" x14ac:dyDescent="0.25">
      <c r="A102" t="s">
        <v>106</v>
      </c>
      <c r="B102">
        <v>6.9299998283386204</v>
      </c>
      <c r="C102">
        <v>7.1799998283386204</v>
      </c>
      <c r="D102">
        <v>6.92000007629394</v>
      </c>
      <c r="E102">
        <v>7.1588997840881303</v>
      </c>
      <c r="F102">
        <f t="shared" si="6"/>
        <v>6.95945000648498</v>
      </c>
      <c r="G102">
        <f t="shared" si="7"/>
        <v>6.8269498348236048</v>
      </c>
      <c r="H102">
        <f t="shared" ca="1" si="5"/>
        <v>6.9854998588562003</v>
      </c>
      <c r="I102">
        <f t="shared" ca="1" si="3"/>
        <v>6.8258000612258876</v>
      </c>
      <c r="J102">
        <f t="shared" si="4"/>
        <v>6.8269498348236048</v>
      </c>
      <c r="K102">
        <v>1346662</v>
      </c>
    </row>
    <row r="103" spans="1:11" x14ac:dyDescent="0.25">
      <c r="A103" t="s">
        <v>107</v>
      </c>
      <c r="B103">
        <v>7.1500000953674299</v>
      </c>
      <c r="C103">
        <v>7.1500000953674299</v>
      </c>
      <c r="D103">
        <v>6.9400000572204501</v>
      </c>
      <c r="E103">
        <v>6.9749999046325604</v>
      </c>
      <c r="F103">
        <f t="shared" si="6"/>
        <v>6.971949815750115</v>
      </c>
      <c r="G103">
        <f t="shared" si="7"/>
        <v>6.8444499969482404</v>
      </c>
      <c r="H103">
        <f t="shared" ca="1" si="5"/>
        <v>6.9176998138427699</v>
      </c>
      <c r="I103">
        <f t="shared" ca="1" si="3"/>
        <v>6.7749999761581403</v>
      </c>
      <c r="J103">
        <f t="shared" si="4"/>
        <v>6.8269498348236048</v>
      </c>
      <c r="K103">
        <v>1020686</v>
      </c>
    </row>
    <row r="104" spans="1:11" x14ac:dyDescent="0.25">
      <c r="A104" t="s">
        <v>108</v>
      </c>
      <c r="B104">
        <v>6.9749999046325604</v>
      </c>
      <c r="C104">
        <v>7.0199999809265101</v>
      </c>
      <c r="D104">
        <v>6.92000007629394</v>
      </c>
      <c r="E104">
        <v>6.9400000572204501</v>
      </c>
      <c r="F104">
        <f t="shared" si="6"/>
        <v>6.9743998050689653</v>
      </c>
      <c r="G104">
        <f t="shared" si="7"/>
        <v>6.8494498729705757</v>
      </c>
      <c r="H104">
        <f t="shared" ca="1" si="5"/>
        <v>6.9239997863769496</v>
      </c>
      <c r="I104">
        <f t="shared" ca="1" si="3"/>
        <v>6.7749999761581403</v>
      </c>
      <c r="J104">
        <f t="shared" si="4"/>
        <v>6.8444499969482404</v>
      </c>
      <c r="K104">
        <v>506319</v>
      </c>
    </row>
    <row r="105" spans="1:11" x14ac:dyDescent="0.25">
      <c r="A105" t="s">
        <v>109</v>
      </c>
      <c r="B105">
        <v>6.9408001899719203</v>
      </c>
      <c r="C105">
        <v>7.0399999618530202</v>
      </c>
      <c r="D105">
        <v>6.9099998474120996</v>
      </c>
      <c r="E105">
        <v>7.0300002098083496</v>
      </c>
      <c r="F105">
        <f t="shared" si="6"/>
        <v>6.9949998855590749</v>
      </c>
      <c r="G105">
        <f t="shared" si="7"/>
        <v>6.8494498729705757</v>
      </c>
      <c r="H105">
        <f t="shared" ca="1" si="5"/>
        <v>6.8699998855590803</v>
      </c>
      <c r="I105">
        <f t="shared" ca="1" si="3"/>
        <v>6.7749999761581403</v>
      </c>
      <c r="J105">
        <f t="shared" si="4"/>
        <v>6.8494498729705757</v>
      </c>
      <c r="K105">
        <v>1205343</v>
      </c>
    </row>
    <row r="106" spans="1:11" x14ac:dyDescent="0.25">
      <c r="A106" t="s">
        <v>110</v>
      </c>
      <c r="B106">
        <v>7.0700001716613698</v>
      </c>
      <c r="C106">
        <v>7.21000003814697</v>
      </c>
      <c r="D106">
        <v>6.8499999046325604</v>
      </c>
      <c r="E106">
        <v>7.1599998474120996</v>
      </c>
      <c r="F106">
        <f t="shared" si="6"/>
        <v>6.9955499172210605</v>
      </c>
      <c r="G106">
        <f t="shared" si="7"/>
        <v>6.8499999046325595</v>
      </c>
      <c r="H106">
        <f t="shared" ca="1" si="5"/>
        <v>6.625</v>
      </c>
      <c r="I106">
        <f t="shared" ca="1" si="3"/>
        <v>6.7619498968124354</v>
      </c>
      <c r="J106">
        <f t="shared" si="4"/>
        <v>6.8499999046325595</v>
      </c>
      <c r="K106">
        <v>1534082</v>
      </c>
    </row>
    <row r="107" spans="1:11" x14ac:dyDescent="0.25">
      <c r="A107" t="s">
        <v>111</v>
      </c>
      <c r="B107">
        <v>7.1500000953674299</v>
      </c>
      <c r="C107">
        <v>7.4499998092651296</v>
      </c>
      <c r="D107">
        <v>7.1201000213623002</v>
      </c>
      <c r="E107">
        <v>7.1985998153686497</v>
      </c>
      <c r="F107">
        <f t="shared" si="6"/>
        <v>7.0148499011993355</v>
      </c>
      <c r="G107">
        <f t="shared" si="7"/>
        <v>6.9117999076843244</v>
      </c>
      <c r="H107">
        <f t="shared" ca="1" si="5"/>
        <v>6.5799999237060502</v>
      </c>
      <c r="I107">
        <f t="shared" ca="1" si="3"/>
        <v>6.7422249317169154</v>
      </c>
      <c r="J107">
        <f t="shared" si="4"/>
        <v>6.8692998886108345</v>
      </c>
      <c r="K107">
        <v>1477874</v>
      </c>
    </row>
    <row r="108" spans="1:11" x14ac:dyDescent="0.25">
      <c r="A108" t="s">
        <v>112</v>
      </c>
      <c r="B108">
        <v>7.1964001655578604</v>
      </c>
      <c r="C108">
        <v>7.34800004959106</v>
      </c>
      <c r="D108">
        <v>7.1319999694824201</v>
      </c>
      <c r="E108">
        <v>7.1999998092651296</v>
      </c>
      <c r="F108">
        <f t="shared" si="6"/>
        <v>7.0324997901916451</v>
      </c>
      <c r="G108">
        <f t="shared" si="7"/>
        <v>6.9124999046325648</v>
      </c>
      <c r="H108">
        <f t="shared" ca="1" si="5"/>
        <v>6.6100001335143999</v>
      </c>
      <c r="I108">
        <f t="shared" ca="1" si="3"/>
        <v>6.6972249746322605</v>
      </c>
      <c r="J108">
        <f t="shared" si="4"/>
        <v>6.9124999046325648</v>
      </c>
      <c r="K108">
        <v>603971</v>
      </c>
    </row>
    <row r="109" spans="1:11" x14ac:dyDescent="0.25">
      <c r="A109" t="s">
        <v>113</v>
      </c>
      <c r="B109">
        <v>7.1999998092651296</v>
      </c>
      <c r="C109">
        <v>7.2199997901916504</v>
      </c>
      <c r="D109">
        <v>6.92000007629394</v>
      </c>
      <c r="E109">
        <v>7.0599999427795401</v>
      </c>
      <c r="F109">
        <f t="shared" si="6"/>
        <v>7.0655498504638601</v>
      </c>
      <c r="G109">
        <f t="shared" si="7"/>
        <v>6.9124999046325648</v>
      </c>
      <c r="H109">
        <f t="shared" ca="1" si="5"/>
        <v>6.4400000572204501</v>
      </c>
      <c r="I109">
        <f t="shared" ca="1" si="3"/>
        <v>6.6972249746322605</v>
      </c>
      <c r="J109">
        <f t="shared" si="4"/>
        <v>6.9124999046325648</v>
      </c>
      <c r="K109">
        <v>898683</v>
      </c>
    </row>
    <row r="110" spans="1:11" x14ac:dyDescent="0.25">
      <c r="A110" t="s">
        <v>114</v>
      </c>
      <c r="B110">
        <v>7.0643000602722097</v>
      </c>
      <c r="C110">
        <v>7.0900001525878897</v>
      </c>
      <c r="D110">
        <v>6.8499999046325604</v>
      </c>
      <c r="E110">
        <v>6.87989997863769</v>
      </c>
      <c r="F110">
        <f t="shared" si="6"/>
        <v>7.0399498939514098</v>
      </c>
      <c r="G110">
        <f t="shared" si="7"/>
        <v>6.9124999046325648</v>
      </c>
      <c r="H110">
        <f t="shared" ca="1" si="5"/>
        <v>6.4099998474120996</v>
      </c>
      <c r="I110">
        <f t="shared" ca="1" si="3"/>
        <v>6.6972249746322605</v>
      </c>
      <c r="J110">
        <f t="shared" si="4"/>
        <v>6.9124999046325648</v>
      </c>
      <c r="K110">
        <v>611707</v>
      </c>
    </row>
    <row r="111" spans="1:11" x14ac:dyDescent="0.25">
      <c r="A111" t="s">
        <v>115</v>
      </c>
      <c r="B111">
        <v>6.88000011444091</v>
      </c>
      <c r="C111">
        <v>6.9400000572204501</v>
      </c>
      <c r="D111">
        <v>6.7020001411437899</v>
      </c>
      <c r="E111">
        <v>6.7800002098083496</v>
      </c>
      <c r="F111">
        <f t="shared" si="6"/>
        <v>6.9900000095367396</v>
      </c>
      <c r="G111">
        <f t="shared" si="7"/>
        <v>6.9124999046325648</v>
      </c>
      <c r="H111">
        <f t="shared" ca="1" si="5"/>
        <v>6.5310997962951598</v>
      </c>
      <c r="I111">
        <f t="shared" ca="1" si="3"/>
        <v>6.6972249746322605</v>
      </c>
      <c r="J111">
        <f t="shared" si="4"/>
        <v>6.9124999046325648</v>
      </c>
      <c r="K111">
        <v>838207</v>
      </c>
    </row>
    <row r="112" spans="1:11" x14ac:dyDescent="0.25">
      <c r="A112" t="s">
        <v>116</v>
      </c>
      <c r="B112">
        <v>6.7750000953674299</v>
      </c>
      <c r="C112">
        <v>6.8200001716613698</v>
      </c>
      <c r="D112">
        <v>6.6199998855590803</v>
      </c>
      <c r="E112">
        <v>6.6630001068115199</v>
      </c>
      <c r="F112">
        <f t="shared" si="6"/>
        <v>6.9314999580383247</v>
      </c>
      <c r="G112">
        <f t="shared" si="7"/>
        <v>6.9124999046325648</v>
      </c>
      <c r="H112">
        <f t="shared" ca="1" si="5"/>
        <v>6.5654997825622496</v>
      </c>
      <c r="I112">
        <f t="shared" ca="1" si="3"/>
        <v>6.7059750556945774</v>
      </c>
      <c r="J112">
        <f t="shared" si="4"/>
        <v>6.9124999046325648</v>
      </c>
      <c r="K112">
        <v>639414</v>
      </c>
    </row>
    <row r="113" spans="1:11" x14ac:dyDescent="0.25">
      <c r="A113" t="s">
        <v>117</v>
      </c>
      <c r="B113">
        <v>6.6690001487731898</v>
      </c>
      <c r="C113">
        <v>6.88000011444091</v>
      </c>
      <c r="D113">
        <v>6.6690001487731898</v>
      </c>
      <c r="E113">
        <v>6.7750000953674299</v>
      </c>
      <c r="F113">
        <f t="shared" si="6"/>
        <v>6.9314999580383247</v>
      </c>
      <c r="G113">
        <f t="shared" si="7"/>
        <v>6.9124999046325648</v>
      </c>
      <c r="H113">
        <f t="shared" ca="1" si="5"/>
        <v>6.6634001731872496</v>
      </c>
      <c r="I113">
        <f t="shared" ca="1" si="3"/>
        <v>6.7084749937057451</v>
      </c>
      <c r="J113">
        <f t="shared" si="4"/>
        <v>6.9124999046325648</v>
      </c>
      <c r="K113">
        <v>497365</v>
      </c>
    </row>
    <row r="114" spans="1:11" x14ac:dyDescent="0.25">
      <c r="A114" t="s">
        <v>118</v>
      </c>
      <c r="B114">
        <v>6.7705998420715297</v>
      </c>
      <c r="C114">
        <v>6.7899999618530202</v>
      </c>
      <c r="D114">
        <v>6.6799998283386204</v>
      </c>
      <c r="E114">
        <v>6.7488999366760201</v>
      </c>
      <c r="F114">
        <f t="shared" si="6"/>
        <v>6.9314999580383247</v>
      </c>
      <c r="G114">
        <f t="shared" si="7"/>
        <v>6.9124999046325648</v>
      </c>
      <c r="H114">
        <f t="shared" ca="1" si="5"/>
        <v>6.6399998664855904</v>
      </c>
      <c r="I114">
        <f t="shared" ca="1" si="3"/>
        <v>6.7084749937057451</v>
      </c>
      <c r="J114">
        <f t="shared" si="4"/>
        <v>6.9124999046325648</v>
      </c>
      <c r="K114">
        <v>237430</v>
      </c>
    </row>
    <row r="115" spans="1:11" x14ac:dyDescent="0.25">
      <c r="A115" t="s">
        <v>119</v>
      </c>
      <c r="B115">
        <v>6.75</v>
      </c>
      <c r="C115">
        <v>6.7800002098083496</v>
      </c>
      <c r="D115">
        <v>6.7449998855590803</v>
      </c>
      <c r="E115">
        <v>6.7750000953674299</v>
      </c>
      <c r="F115">
        <f t="shared" si="6"/>
        <v>6.9314999580383247</v>
      </c>
      <c r="G115">
        <f t="shared" si="7"/>
        <v>6.9299998283386142</v>
      </c>
      <c r="H115">
        <f t="shared" ca="1" si="5"/>
        <v>6.6399998664855904</v>
      </c>
      <c r="I115">
        <f t="shared" ca="1" si="3"/>
        <v>6.7014499902725184</v>
      </c>
      <c r="J115">
        <f t="shared" si="4"/>
        <v>6.9124999046325648</v>
      </c>
      <c r="K115">
        <v>38228</v>
      </c>
    </row>
    <row r="116" spans="1:11" x14ac:dyDescent="0.25">
      <c r="A116" t="s">
        <v>120</v>
      </c>
      <c r="B116">
        <v>6.8594999313354403</v>
      </c>
      <c r="C116">
        <v>6.8699998855590803</v>
      </c>
      <c r="D116">
        <v>6.8101000785827601</v>
      </c>
      <c r="E116">
        <v>6.86110019683837</v>
      </c>
      <c r="F116">
        <f t="shared" si="6"/>
        <v>6.9314999580383247</v>
      </c>
      <c r="G116">
        <f t="shared" si="7"/>
        <v>6.9314999580383247</v>
      </c>
      <c r="H116">
        <f t="shared" ca="1" si="5"/>
        <v>6.5792999267578098</v>
      </c>
      <c r="I116">
        <f t="shared" ca="1" si="3"/>
        <v>6.7226999998092634</v>
      </c>
      <c r="J116">
        <f t="shared" si="4"/>
        <v>6.9299998283386142</v>
      </c>
      <c r="K116">
        <v>409552</v>
      </c>
    </row>
    <row r="117" spans="1:11" x14ac:dyDescent="0.25">
      <c r="A117" t="s">
        <v>121</v>
      </c>
      <c r="B117">
        <v>6.8688001632690403</v>
      </c>
      <c r="C117">
        <v>6.9099998474120996</v>
      </c>
      <c r="D117">
        <v>6.8200001716613698</v>
      </c>
      <c r="E117">
        <v>6.83500003814697</v>
      </c>
      <c r="F117">
        <f t="shared" si="6"/>
        <v>6.8615000247955305</v>
      </c>
      <c r="G117">
        <f t="shared" si="7"/>
        <v>6.9314999580383247</v>
      </c>
      <c r="H117">
        <f t="shared" ca="1" si="5"/>
        <v>6.5900001525878897</v>
      </c>
      <c r="I117">
        <f t="shared" ca="1" si="3"/>
        <v>6.6930249929428083</v>
      </c>
      <c r="J117">
        <f t="shared" si="4"/>
        <v>6.9314999580383247</v>
      </c>
      <c r="K117">
        <v>182943</v>
      </c>
    </row>
    <row r="118" spans="1:11" x14ac:dyDescent="0.25">
      <c r="A118" t="s">
        <v>122</v>
      </c>
      <c r="B118">
        <v>6.8386998176574698</v>
      </c>
      <c r="C118">
        <v>6.8589000701904297</v>
      </c>
      <c r="D118">
        <v>6.7699999809265101</v>
      </c>
      <c r="E118">
        <v>6.7899999618530202</v>
      </c>
      <c r="F118">
        <f t="shared" si="6"/>
        <v>6.7714500427246049</v>
      </c>
      <c r="G118">
        <f t="shared" si="7"/>
        <v>6.9314999580383247</v>
      </c>
      <c r="H118">
        <f t="shared" ca="1" si="5"/>
        <v>6.6900000572204501</v>
      </c>
      <c r="I118">
        <f t="shared" ref="I118:I181" ca="1" si="8">(OFFSET(G118,-26,0)+OFFSET(F118,-26,0))/2</f>
        <v>6.6889499425888053</v>
      </c>
      <c r="J118">
        <f t="shared" ref="J118:J181" si="9">AVERAGE(MAX(E92:E118),MIN(E92:E118))</f>
        <v>6.9314999580383247</v>
      </c>
      <c r="K118">
        <v>192980</v>
      </c>
    </row>
    <row r="119" spans="1:11" x14ac:dyDescent="0.25">
      <c r="A119" t="s">
        <v>123</v>
      </c>
      <c r="B119">
        <v>6.79500007629394</v>
      </c>
      <c r="C119">
        <v>6.8200001716613698</v>
      </c>
      <c r="D119">
        <v>6.7750000953674299</v>
      </c>
      <c r="E119">
        <v>6.8000998497009197</v>
      </c>
      <c r="F119">
        <f t="shared" si="6"/>
        <v>6.762050151824945</v>
      </c>
      <c r="G119">
        <f t="shared" si="7"/>
        <v>6.9314999580383247</v>
      </c>
      <c r="H119">
        <f t="shared" ca="1" si="5"/>
        <v>6.6610999107360804</v>
      </c>
      <c r="I119">
        <f t="shared" ca="1" si="8"/>
        <v>6.6762499809265101</v>
      </c>
      <c r="J119">
        <f t="shared" si="9"/>
        <v>6.9314999580383247</v>
      </c>
      <c r="K119">
        <v>113205</v>
      </c>
    </row>
    <row r="120" spans="1:11" x14ac:dyDescent="0.25">
      <c r="A120" t="s">
        <v>124</v>
      </c>
      <c r="B120">
        <v>6.8088998794555602</v>
      </c>
      <c r="C120">
        <v>6.8200001716613698</v>
      </c>
      <c r="D120">
        <v>6.7399997711181596</v>
      </c>
      <c r="E120">
        <v>6.7610998153686497</v>
      </c>
      <c r="F120">
        <f t="shared" si="6"/>
        <v>6.762050151824945</v>
      </c>
      <c r="G120">
        <f t="shared" si="7"/>
        <v>6.9314999580383247</v>
      </c>
      <c r="H120">
        <f t="shared" ca="1" si="5"/>
        <v>6.71000003814697</v>
      </c>
      <c r="I120">
        <f t="shared" ca="1" si="8"/>
        <v>6.6775000095367396</v>
      </c>
      <c r="J120">
        <f t="shared" si="9"/>
        <v>6.9314999580383247</v>
      </c>
      <c r="K120">
        <v>128622</v>
      </c>
    </row>
    <row r="121" spans="1:11" x14ac:dyDescent="0.25">
      <c r="A121" t="s">
        <v>125</v>
      </c>
      <c r="B121">
        <v>6.7600002288818297</v>
      </c>
      <c r="C121">
        <v>6.8099999427795401</v>
      </c>
      <c r="D121">
        <v>6.75</v>
      </c>
      <c r="E121">
        <v>6.7800002098083496</v>
      </c>
      <c r="F121">
        <f t="shared" si="6"/>
        <v>6.805000066757195</v>
      </c>
      <c r="G121">
        <f t="shared" si="7"/>
        <v>6.9314999580383247</v>
      </c>
      <c r="H121">
        <f t="shared" ca="1" si="5"/>
        <v>6.6999998092651296</v>
      </c>
      <c r="I121">
        <f t="shared" ca="1" si="8"/>
        <v>6.6837499141693071</v>
      </c>
      <c r="J121">
        <f t="shared" si="9"/>
        <v>6.9314999580383247</v>
      </c>
      <c r="K121">
        <v>178027</v>
      </c>
    </row>
    <row r="122" spans="1:11" x14ac:dyDescent="0.25">
      <c r="A122" t="s">
        <v>126</v>
      </c>
      <c r="B122">
        <v>6.7800002098083496</v>
      </c>
      <c r="C122">
        <v>6.8200001716613698</v>
      </c>
      <c r="D122">
        <v>6.7800002098083496</v>
      </c>
      <c r="E122">
        <v>6.8000001907348597</v>
      </c>
      <c r="F122">
        <f t="shared" si="6"/>
        <v>6.805000066757195</v>
      </c>
      <c r="G122">
        <f t="shared" si="7"/>
        <v>6.9314999580383247</v>
      </c>
      <c r="H122">
        <f t="shared" ca="1" si="5"/>
        <v>6.6900000572204501</v>
      </c>
      <c r="I122">
        <f t="shared" ca="1" si="8"/>
        <v>6.6849749088287327</v>
      </c>
      <c r="J122">
        <f t="shared" si="9"/>
        <v>6.9314999580383247</v>
      </c>
      <c r="K122">
        <v>176384</v>
      </c>
    </row>
    <row r="123" spans="1:11" x14ac:dyDescent="0.25">
      <c r="A123" t="s">
        <v>127</v>
      </c>
      <c r="B123">
        <v>6.8088998794555602</v>
      </c>
      <c r="C123">
        <v>6.8199000358581499</v>
      </c>
      <c r="D123">
        <v>6.75500011444091</v>
      </c>
      <c r="E123">
        <v>6.7888998985290501</v>
      </c>
      <c r="F123">
        <f t="shared" si="6"/>
        <v>6.8111000061035103</v>
      </c>
      <c r="G123">
        <f t="shared" si="7"/>
        <v>6.9314999580383247</v>
      </c>
      <c r="H123">
        <f t="shared" ca="1" si="5"/>
        <v>6.6399998664855904</v>
      </c>
      <c r="I123">
        <f t="shared" ca="1" si="8"/>
        <v>6.7304499149322501</v>
      </c>
      <c r="J123">
        <f t="shared" si="9"/>
        <v>6.9314999580383247</v>
      </c>
      <c r="K123">
        <v>152514</v>
      </c>
    </row>
    <row r="124" spans="1:11" x14ac:dyDescent="0.25">
      <c r="A124" t="s">
        <v>128</v>
      </c>
      <c r="B124">
        <v>6.7899999618530202</v>
      </c>
      <c r="C124">
        <v>6.8499999046325604</v>
      </c>
      <c r="D124">
        <v>6.7899999618530202</v>
      </c>
      <c r="E124">
        <v>6.7899999618530202</v>
      </c>
      <c r="F124">
        <f t="shared" si="6"/>
        <v>6.8111000061035103</v>
      </c>
      <c r="G124">
        <f t="shared" si="7"/>
        <v>6.9314999580383247</v>
      </c>
      <c r="H124">
        <f t="shared" ca="1" si="5"/>
        <v>6.7649998664855904</v>
      </c>
      <c r="I124">
        <f t="shared" ca="1" si="8"/>
        <v>6.7391998767852748</v>
      </c>
      <c r="J124">
        <f t="shared" si="9"/>
        <v>6.9314999580383247</v>
      </c>
      <c r="K124">
        <v>213575</v>
      </c>
    </row>
    <row r="125" spans="1:11" x14ac:dyDescent="0.25">
      <c r="A125" t="s">
        <v>129</v>
      </c>
      <c r="B125">
        <v>6.79500007629394</v>
      </c>
      <c r="C125">
        <v>6.9000000953674299</v>
      </c>
      <c r="D125">
        <v>6.7899999618530202</v>
      </c>
      <c r="E125">
        <v>6.8910999298095703</v>
      </c>
      <c r="F125">
        <f t="shared" si="6"/>
        <v>6.8260998725891096</v>
      </c>
      <c r="G125">
        <f t="shared" si="7"/>
        <v>6.9314999580383247</v>
      </c>
      <c r="H125">
        <f t="shared" ca="1" si="5"/>
        <v>6.7699999809265101</v>
      </c>
      <c r="I125">
        <f t="shared" ca="1" si="8"/>
        <v>6.7516999244689924</v>
      </c>
      <c r="J125">
        <f t="shared" si="9"/>
        <v>6.9314999580383247</v>
      </c>
      <c r="K125">
        <v>213250</v>
      </c>
    </row>
    <row r="126" spans="1:11" x14ac:dyDescent="0.25">
      <c r="A126" t="s">
        <v>130</v>
      </c>
      <c r="B126">
        <v>6.8949999809265101</v>
      </c>
      <c r="C126">
        <v>6.9099998474120996</v>
      </c>
      <c r="D126">
        <v>6.8600001335143999</v>
      </c>
      <c r="E126">
        <v>6.9099998474120996</v>
      </c>
      <c r="F126">
        <f t="shared" si="6"/>
        <v>6.8355498313903746</v>
      </c>
      <c r="G126">
        <f t="shared" si="7"/>
        <v>6.9314999580383247</v>
      </c>
      <c r="H126">
        <f t="shared" ca="1" si="5"/>
        <v>6.75</v>
      </c>
      <c r="I126">
        <f t="shared" ca="1" si="8"/>
        <v>6.7566999197006199</v>
      </c>
      <c r="J126">
        <f t="shared" si="9"/>
        <v>6.9314999580383247</v>
      </c>
      <c r="K126">
        <v>188149</v>
      </c>
    </row>
    <row r="127" spans="1:11" x14ac:dyDescent="0.25">
      <c r="A127" t="s">
        <v>131</v>
      </c>
      <c r="B127">
        <v>6.9060001373290998</v>
      </c>
      <c r="C127">
        <v>6.9400000572204501</v>
      </c>
      <c r="D127">
        <v>6.8909997940063397</v>
      </c>
      <c r="E127">
        <v>6.92000007629394</v>
      </c>
      <c r="F127">
        <f t="shared" si="6"/>
        <v>6.8405499458312953</v>
      </c>
      <c r="G127">
        <f t="shared" si="7"/>
        <v>6.9314999580383247</v>
      </c>
      <c r="H127">
        <f t="shared" ca="1" si="5"/>
        <v>6.7410998344421298</v>
      </c>
      <c r="I127">
        <f t="shared" ca="1" si="8"/>
        <v>6.7754999399185118</v>
      </c>
      <c r="J127">
        <f t="shared" si="9"/>
        <v>6.9314999580383247</v>
      </c>
      <c r="K127">
        <v>195879</v>
      </c>
    </row>
    <row r="128" spans="1:11" x14ac:dyDescent="0.25">
      <c r="A128" t="s">
        <v>132</v>
      </c>
      <c r="B128">
        <v>6.91989994049072</v>
      </c>
      <c r="C128">
        <v>7.0199999809265101</v>
      </c>
      <c r="D128">
        <v>6.9149999618530202</v>
      </c>
      <c r="E128">
        <v>6.9854998588562003</v>
      </c>
      <c r="F128">
        <f t="shared" si="6"/>
        <v>6.873299837112425</v>
      </c>
      <c r="G128">
        <f t="shared" si="7"/>
        <v>6.9314999580383247</v>
      </c>
      <c r="H128">
        <f t="shared" ca="1" si="5"/>
        <v>6.7589001655578604</v>
      </c>
      <c r="I128">
        <f t="shared" ca="1" si="8"/>
        <v>6.8931999206542924</v>
      </c>
      <c r="J128">
        <f t="shared" si="9"/>
        <v>6.9314999580383247</v>
      </c>
      <c r="K128">
        <v>286906</v>
      </c>
    </row>
    <row r="129" spans="1:11" x14ac:dyDescent="0.25">
      <c r="A129" t="s">
        <v>133</v>
      </c>
      <c r="B129">
        <v>6.9800000190734801</v>
      </c>
      <c r="C129">
        <v>7.0089001655578604</v>
      </c>
      <c r="D129">
        <v>6.9176998138427699</v>
      </c>
      <c r="E129">
        <v>6.9176998138427699</v>
      </c>
      <c r="F129">
        <f t="shared" si="6"/>
        <v>6.8827500343322754</v>
      </c>
      <c r="G129">
        <f t="shared" si="7"/>
        <v>6.9314999580383247</v>
      </c>
      <c r="H129">
        <f t="shared" ca="1" si="5"/>
        <v>6.7439999580383301</v>
      </c>
      <c r="I129">
        <f t="shared" ca="1" si="8"/>
        <v>6.9081999063491777</v>
      </c>
      <c r="J129">
        <f t="shared" si="9"/>
        <v>6.9314999580383247</v>
      </c>
      <c r="K129">
        <v>199355</v>
      </c>
    </row>
    <row r="130" spans="1:11" x14ac:dyDescent="0.25">
      <c r="A130" t="s">
        <v>134</v>
      </c>
      <c r="B130">
        <v>6.9249000549316397</v>
      </c>
      <c r="C130">
        <v>6.9499998092651296</v>
      </c>
      <c r="D130">
        <v>6.8899998664855904</v>
      </c>
      <c r="E130">
        <v>6.9239997863769496</v>
      </c>
      <c r="F130">
        <f t="shared" si="6"/>
        <v>6.8871998786926252</v>
      </c>
      <c r="G130">
        <f t="shared" si="7"/>
        <v>6.9314999580383247</v>
      </c>
      <c r="H130">
        <f t="shared" ca="1" si="5"/>
        <v>6.79500007629394</v>
      </c>
      <c r="I130">
        <f t="shared" ca="1" si="8"/>
        <v>6.9119248390197701</v>
      </c>
      <c r="J130">
        <f t="shared" si="9"/>
        <v>6.9314999580383247</v>
      </c>
      <c r="K130">
        <v>143555</v>
      </c>
    </row>
    <row r="131" spans="1:11" x14ac:dyDescent="0.25">
      <c r="A131" t="s">
        <v>135</v>
      </c>
      <c r="B131">
        <v>6.92000007629394</v>
      </c>
      <c r="C131">
        <v>6.9299998283386204</v>
      </c>
      <c r="D131">
        <v>6.8499999046325604</v>
      </c>
      <c r="E131">
        <v>6.8699998855590803</v>
      </c>
      <c r="F131">
        <f t="shared" si="6"/>
        <v>6.8871998786926252</v>
      </c>
      <c r="G131">
        <f t="shared" si="7"/>
        <v>6.9314999580383247</v>
      </c>
      <c r="H131">
        <f t="shared" ref="H131:H194" ca="1" si="10">OFFSET(E131,26,0)</f>
        <v>6.7905001640319798</v>
      </c>
      <c r="I131">
        <f t="shared" ca="1" si="8"/>
        <v>6.9222248792648253</v>
      </c>
      <c r="J131">
        <f t="shared" si="9"/>
        <v>6.9314999580383247</v>
      </c>
      <c r="K131">
        <v>548180</v>
      </c>
    </row>
    <row r="132" spans="1:11" x14ac:dyDescent="0.25">
      <c r="A132" t="s">
        <v>136</v>
      </c>
      <c r="B132">
        <v>6.8899998664855904</v>
      </c>
      <c r="C132">
        <v>6.8899998664855904</v>
      </c>
      <c r="D132">
        <v>6.3000001907348597</v>
      </c>
      <c r="E132">
        <v>6.625</v>
      </c>
      <c r="F132">
        <f t="shared" si="6"/>
        <v>6.8052499294281006</v>
      </c>
      <c r="G132">
        <f t="shared" si="7"/>
        <v>6.9124999046325648</v>
      </c>
      <c r="H132">
        <f t="shared" ca="1" si="10"/>
        <v>6.7400999069213796</v>
      </c>
      <c r="I132">
        <f t="shared" ca="1" si="8"/>
        <v>6.92277491092681</v>
      </c>
      <c r="J132">
        <f t="shared" si="9"/>
        <v>6.9124999046325648</v>
      </c>
      <c r="K132">
        <v>1400176</v>
      </c>
    </row>
    <row r="133" spans="1:11" x14ac:dyDescent="0.25">
      <c r="A133" t="s">
        <v>137</v>
      </c>
      <c r="B133">
        <v>6.6757001876831001</v>
      </c>
      <c r="C133">
        <v>6.6799001693725497</v>
      </c>
      <c r="D133">
        <v>6.4000000953674299</v>
      </c>
      <c r="E133">
        <v>6.5799999237060502</v>
      </c>
      <c r="F133">
        <f t="shared" si="6"/>
        <v>6.7827498912811253</v>
      </c>
      <c r="G133">
        <f t="shared" si="7"/>
        <v>6.8899998664855904</v>
      </c>
      <c r="H133">
        <f t="shared" ca="1" si="10"/>
        <v>6.6922001838684002</v>
      </c>
      <c r="I133">
        <f t="shared" ca="1" si="8"/>
        <v>6.9633249044418299</v>
      </c>
      <c r="J133">
        <f t="shared" si="9"/>
        <v>6.8899998664855904</v>
      </c>
      <c r="K133">
        <v>556166</v>
      </c>
    </row>
    <row r="134" spans="1:11" x14ac:dyDescent="0.25">
      <c r="A134" t="s">
        <v>138</v>
      </c>
      <c r="B134">
        <v>6.5700001716613698</v>
      </c>
      <c r="C134">
        <v>6.6600999832153303</v>
      </c>
      <c r="D134">
        <v>6.5500001907348597</v>
      </c>
      <c r="E134">
        <v>6.6100001335143999</v>
      </c>
      <c r="F134">
        <f t="shared" si="6"/>
        <v>6.7827498912811253</v>
      </c>
      <c r="G134">
        <f t="shared" si="7"/>
        <v>6.8199999332427952</v>
      </c>
      <c r="H134">
        <f t="shared" ca="1" si="10"/>
        <v>6.6399002075195304</v>
      </c>
      <c r="I134">
        <f t="shared" ca="1" si="8"/>
        <v>6.9724998474121049</v>
      </c>
      <c r="J134">
        <f t="shared" si="9"/>
        <v>6.8899998664855904</v>
      </c>
      <c r="K134">
        <v>355541</v>
      </c>
    </row>
    <row r="135" spans="1:11" x14ac:dyDescent="0.25">
      <c r="A135" t="s">
        <v>139</v>
      </c>
      <c r="B135">
        <v>6.6098999977111799</v>
      </c>
      <c r="C135">
        <v>6.6399998664855904</v>
      </c>
      <c r="D135">
        <v>6.3200001716613698</v>
      </c>
      <c r="E135">
        <v>6.4400000572204501</v>
      </c>
      <c r="F135">
        <f t="shared" si="6"/>
        <v>6.7127499580383247</v>
      </c>
      <c r="G135">
        <f t="shared" si="7"/>
        <v>6.7127499580383247</v>
      </c>
      <c r="H135">
        <f t="shared" ca="1" si="10"/>
        <v>6.5988998413085902</v>
      </c>
      <c r="I135">
        <f t="shared" ca="1" si="8"/>
        <v>6.9890248775482124</v>
      </c>
      <c r="J135">
        <f t="shared" si="9"/>
        <v>6.7499999999999947</v>
      </c>
      <c r="K135">
        <v>660540</v>
      </c>
    </row>
    <row r="136" spans="1:11" x14ac:dyDescent="0.25">
      <c r="A136" t="s">
        <v>140</v>
      </c>
      <c r="B136">
        <v>6.4400000572204501</v>
      </c>
      <c r="C136">
        <v>6.4998998641967702</v>
      </c>
      <c r="D136">
        <v>6.3299999237060502</v>
      </c>
      <c r="E136">
        <v>6.4099998474120996</v>
      </c>
      <c r="F136">
        <f t="shared" si="6"/>
        <v>6.6977498531341499</v>
      </c>
      <c r="G136">
        <f t="shared" si="7"/>
        <v>6.6977498531341499</v>
      </c>
      <c r="H136">
        <f t="shared" ca="1" si="10"/>
        <v>6.6799998283386204</v>
      </c>
      <c r="I136">
        <f t="shared" ca="1" si="8"/>
        <v>6.9762248992919869</v>
      </c>
      <c r="J136">
        <f t="shared" si="9"/>
        <v>6.6977498531341499</v>
      </c>
      <c r="K136">
        <v>522290</v>
      </c>
    </row>
    <row r="137" spans="1:11" x14ac:dyDescent="0.25">
      <c r="A137" t="s">
        <v>141</v>
      </c>
      <c r="B137">
        <v>6.4149999618530202</v>
      </c>
      <c r="C137">
        <v>6.54500007629394</v>
      </c>
      <c r="D137">
        <v>6.3850002288818297</v>
      </c>
      <c r="E137">
        <v>6.5310997962951598</v>
      </c>
      <c r="F137">
        <f t="shared" si="6"/>
        <v>6.6669998168945241</v>
      </c>
      <c r="G137">
        <f t="shared" si="7"/>
        <v>6.6977498531341499</v>
      </c>
      <c r="H137">
        <f t="shared" ca="1" si="10"/>
        <v>6.7150001525878897</v>
      </c>
      <c r="I137">
        <f t="shared" ca="1" si="8"/>
        <v>6.9512499570846522</v>
      </c>
      <c r="J137">
        <f t="shared" si="9"/>
        <v>6.6977498531341499</v>
      </c>
      <c r="K137">
        <v>412864</v>
      </c>
    </row>
    <row r="138" spans="1:11" x14ac:dyDescent="0.25">
      <c r="A138" t="s">
        <v>142</v>
      </c>
      <c r="B138">
        <v>6.5331997871398899</v>
      </c>
      <c r="C138">
        <v>6.5799999237060502</v>
      </c>
      <c r="D138">
        <v>6.5199999809265101</v>
      </c>
      <c r="E138">
        <v>6.5654997825622496</v>
      </c>
      <c r="F138">
        <f t="shared" si="6"/>
        <v>6.6669998168945241</v>
      </c>
      <c r="G138">
        <f t="shared" si="7"/>
        <v>6.6977498531341499</v>
      </c>
      <c r="H138">
        <f t="shared" ca="1" si="10"/>
        <v>6.7150001525878897</v>
      </c>
      <c r="I138">
        <f t="shared" ca="1" si="8"/>
        <v>6.9219999313354448</v>
      </c>
      <c r="J138">
        <f t="shared" si="9"/>
        <v>6.6977498531341499</v>
      </c>
      <c r="K138">
        <v>191063</v>
      </c>
    </row>
    <row r="139" spans="1:11" x14ac:dyDescent="0.25">
      <c r="A139" t="s">
        <v>143</v>
      </c>
      <c r="B139">
        <v>6.5689001083373997</v>
      </c>
      <c r="C139">
        <v>6.6999998092651296</v>
      </c>
      <c r="D139">
        <v>6.5500001907348597</v>
      </c>
      <c r="E139">
        <v>6.6634001731872496</v>
      </c>
      <c r="F139">
        <f t="shared" ref="F139:F202" si="11">AVERAGE(MAX(E131:E139),MIN(E131:E139))</f>
        <v>6.6399998664855904</v>
      </c>
      <c r="G139">
        <f t="shared" si="7"/>
        <v>6.6977498531341499</v>
      </c>
      <c r="H139">
        <f t="shared" ca="1" si="10"/>
        <v>6.71000003814697</v>
      </c>
      <c r="I139">
        <f t="shared" ca="1" si="8"/>
        <v>6.9219999313354448</v>
      </c>
      <c r="J139">
        <f t="shared" si="9"/>
        <v>6.6977498531341499</v>
      </c>
      <c r="K139">
        <v>257946</v>
      </c>
    </row>
    <row r="140" spans="1:11" x14ac:dyDescent="0.25">
      <c r="A140" t="s">
        <v>144</v>
      </c>
      <c r="B140">
        <v>6.6649999618530202</v>
      </c>
      <c r="C140">
        <v>6.6890001296996999</v>
      </c>
      <c r="D140">
        <v>6.6229000091552699</v>
      </c>
      <c r="E140">
        <v>6.6399998664855904</v>
      </c>
      <c r="F140">
        <f t="shared" si="11"/>
        <v>6.5367000102996746</v>
      </c>
      <c r="G140">
        <f t="shared" si="7"/>
        <v>6.6977498531341499</v>
      </c>
      <c r="H140">
        <f t="shared" ca="1" si="10"/>
        <v>6.7449998855590803</v>
      </c>
      <c r="I140">
        <f t="shared" ca="1" si="8"/>
        <v>6.9219999313354448</v>
      </c>
      <c r="J140">
        <f t="shared" si="9"/>
        <v>6.6977498531341499</v>
      </c>
      <c r="K140">
        <v>188946</v>
      </c>
    </row>
    <row r="141" spans="1:11" x14ac:dyDescent="0.25">
      <c r="A141" t="s">
        <v>145</v>
      </c>
      <c r="B141">
        <v>6.6399998664855904</v>
      </c>
      <c r="C141">
        <v>6.6771998405456499</v>
      </c>
      <c r="D141">
        <v>6.6199998855590803</v>
      </c>
      <c r="E141">
        <v>6.6399998664855904</v>
      </c>
      <c r="F141">
        <f t="shared" si="11"/>
        <v>6.5367000102996746</v>
      </c>
      <c r="G141">
        <f t="shared" si="7"/>
        <v>6.6977498531341499</v>
      </c>
      <c r="H141">
        <f t="shared" ca="1" si="10"/>
        <v>6.8049998283386204</v>
      </c>
      <c r="I141">
        <f t="shared" ca="1" si="8"/>
        <v>6.9307498931884695</v>
      </c>
      <c r="J141">
        <f t="shared" si="9"/>
        <v>6.6977498531341499</v>
      </c>
      <c r="K141">
        <v>148666</v>
      </c>
    </row>
    <row r="142" spans="1:11" x14ac:dyDescent="0.25">
      <c r="A142" t="s">
        <v>146</v>
      </c>
      <c r="B142">
        <v>6.6449999809265101</v>
      </c>
      <c r="C142">
        <v>6.6599998474120996</v>
      </c>
      <c r="D142">
        <v>6.5549998283386204</v>
      </c>
      <c r="E142">
        <v>6.5792999267578098</v>
      </c>
      <c r="F142">
        <f t="shared" si="11"/>
        <v>6.5367000102996746</v>
      </c>
      <c r="G142">
        <f t="shared" si="7"/>
        <v>6.6977498531341499</v>
      </c>
      <c r="H142">
        <f t="shared" ca="1" si="10"/>
        <v>6.7332000732421804</v>
      </c>
      <c r="I142">
        <f t="shared" ca="1" si="8"/>
        <v>6.9314999580383247</v>
      </c>
      <c r="J142">
        <f t="shared" si="9"/>
        <v>6.6977498531341499</v>
      </c>
      <c r="K142">
        <v>171880</v>
      </c>
    </row>
    <row r="143" spans="1:11" x14ac:dyDescent="0.25">
      <c r="A143" t="s">
        <v>147</v>
      </c>
      <c r="B143">
        <v>6.5780000686645499</v>
      </c>
      <c r="C143">
        <v>6.6100001335143999</v>
      </c>
      <c r="D143">
        <v>6.5300002098083496</v>
      </c>
      <c r="E143">
        <v>6.5900001525878897</v>
      </c>
      <c r="F143">
        <f t="shared" si="11"/>
        <v>6.5367000102996746</v>
      </c>
      <c r="G143">
        <f t="shared" si="7"/>
        <v>6.6977498531341499</v>
      </c>
      <c r="H143">
        <f t="shared" ca="1" si="10"/>
        <v>6.7150001525878897</v>
      </c>
      <c r="I143">
        <f t="shared" ca="1" si="8"/>
        <v>6.8964999914169276</v>
      </c>
      <c r="J143">
        <f t="shared" si="9"/>
        <v>6.6977498531341499</v>
      </c>
      <c r="K143">
        <v>158120</v>
      </c>
    </row>
    <row r="144" spans="1:11" x14ac:dyDescent="0.25">
      <c r="A144" t="s">
        <v>148</v>
      </c>
      <c r="B144">
        <v>6.5854001045226997</v>
      </c>
      <c r="C144">
        <v>6.6900000572204501</v>
      </c>
      <c r="D144">
        <v>6.5599999427795401</v>
      </c>
      <c r="E144">
        <v>6.6900000572204501</v>
      </c>
      <c r="F144">
        <f t="shared" si="11"/>
        <v>6.5499999523162753</v>
      </c>
      <c r="G144">
        <f t="shared" si="7"/>
        <v>6.6977498531341499</v>
      </c>
      <c r="H144">
        <f t="shared" ca="1" si="10"/>
        <v>6.6849999427795401</v>
      </c>
      <c r="I144">
        <f t="shared" ca="1" si="8"/>
        <v>6.8514750003814644</v>
      </c>
      <c r="J144">
        <f t="shared" si="9"/>
        <v>6.6977498531341499</v>
      </c>
      <c r="K144">
        <v>178282</v>
      </c>
    </row>
    <row r="145" spans="1:11" x14ac:dyDescent="0.25">
      <c r="A145" t="s">
        <v>149</v>
      </c>
      <c r="B145">
        <v>6.6799998283386204</v>
      </c>
      <c r="C145">
        <v>6.71000003814697</v>
      </c>
      <c r="D145">
        <v>6.6311001777648899</v>
      </c>
      <c r="E145">
        <v>6.6610999107360804</v>
      </c>
      <c r="F145">
        <f t="shared" si="11"/>
        <v>6.6105499267578054</v>
      </c>
      <c r="G145">
        <f t="shared" si="7"/>
        <v>6.6977498531341499</v>
      </c>
      <c r="H145">
        <f t="shared" ca="1" si="10"/>
        <v>6.7150001525878897</v>
      </c>
      <c r="I145">
        <f t="shared" ca="1" si="8"/>
        <v>6.8467750549316353</v>
      </c>
      <c r="J145">
        <f t="shared" si="9"/>
        <v>6.6977498531341499</v>
      </c>
      <c r="K145">
        <v>166800</v>
      </c>
    </row>
    <row r="146" spans="1:11" x14ac:dyDescent="0.25">
      <c r="A146" t="s">
        <v>150</v>
      </c>
      <c r="B146">
        <v>6.6649999618530202</v>
      </c>
      <c r="C146">
        <v>6.7199997901916504</v>
      </c>
      <c r="D146">
        <v>6.6599998474120996</v>
      </c>
      <c r="E146">
        <v>6.71000003814697</v>
      </c>
      <c r="F146">
        <f t="shared" si="11"/>
        <v>6.6377499103546098</v>
      </c>
      <c r="G146">
        <f t="shared" si="7"/>
        <v>6.6977498531341499</v>
      </c>
      <c r="H146">
        <f t="shared" ca="1" si="10"/>
        <v>6.7350001335143999</v>
      </c>
      <c r="I146">
        <f t="shared" ca="1" si="8"/>
        <v>6.8467750549316353</v>
      </c>
      <c r="J146">
        <f t="shared" si="9"/>
        <v>6.6977498531341499</v>
      </c>
      <c r="K146">
        <v>84836</v>
      </c>
    </row>
    <row r="147" spans="1:11" x14ac:dyDescent="0.25">
      <c r="A147" t="s">
        <v>151</v>
      </c>
      <c r="B147">
        <v>6.7049999237060502</v>
      </c>
      <c r="C147">
        <v>6.7350001335143999</v>
      </c>
      <c r="D147">
        <v>6.6799998283386204</v>
      </c>
      <c r="E147">
        <v>6.6999998092651296</v>
      </c>
      <c r="F147">
        <f t="shared" si="11"/>
        <v>6.6446499824523899</v>
      </c>
      <c r="G147">
        <f t="shared" si="7"/>
        <v>6.6977498531341499</v>
      </c>
      <c r="H147">
        <f t="shared" ca="1" si="10"/>
        <v>6.7399997711181596</v>
      </c>
      <c r="I147">
        <f t="shared" ca="1" si="8"/>
        <v>6.8682500123977599</v>
      </c>
      <c r="J147">
        <f t="shared" si="9"/>
        <v>6.6977498531341499</v>
      </c>
      <c r="K147">
        <v>106348</v>
      </c>
    </row>
    <row r="148" spans="1:11" x14ac:dyDescent="0.25">
      <c r="A148" t="s">
        <v>152</v>
      </c>
      <c r="B148">
        <v>6.7000999450683496</v>
      </c>
      <c r="C148">
        <v>6.72300004959106</v>
      </c>
      <c r="D148">
        <v>6.6449999809265101</v>
      </c>
      <c r="E148">
        <v>6.6900000572204501</v>
      </c>
      <c r="F148">
        <f t="shared" si="11"/>
        <v>6.6446499824523899</v>
      </c>
      <c r="G148">
        <f t="shared" si="7"/>
        <v>6.6977498531341499</v>
      </c>
      <c r="H148">
        <f t="shared" ca="1" si="10"/>
        <v>6.6999998092651296</v>
      </c>
      <c r="I148">
        <f t="shared" ca="1" si="8"/>
        <v>6.8682500123977599</v>
      </c>
      <c r="J148">
        <f t="shared" si="9"/>
        <v>6.6977498531341499</v>
      </c>
      <c r="K148">
        <v>115503</v>
      </c>
    </row>
    <row r="149" spans="1:11" x14ac:dyDescent="0.25">
      <c r="A149" t="s">
        <v>153</v>
      </c>
      <c r="B149">
        <v>6.6999998092651296</v>
      </c>
      <c r="C149">
        <v>6.6999998092651296</v>
      </c>
      <c r="D149">
        <v>6.6350002288818297</v>
      </c>
      <c r="E149">
        <v>6.6399998664855904</v>
      </c>
      <c r="F149">
        <f t="shared" si="11"/>
        <v>6.6446499824523899</v>
      </c>
      <c r="G149">
        <f t="shared" si="7"/>
        <v>6.6977498531341499</v>
      </c>
      <c r="H149">
        <f t="shared" ca="1" si="10"/>
        <v>6.6501002311706499</v>
      </c>
      <c r="I149">
        <f t="shared" ca="1" si="8"/>
        <v>6.8712999820709175</v>
      </c>
      <c r="J149">
        <f t="shared" si="9"/>
        <v>6.6977498531341499</v>
      </c>
      <c r="K149">
        <v>109929</v>
      </c>
    </row>
    <row r="150" spans="1:11" x14ac:dyDescent="0.25">
      <c r="A150" t="s">
        <v>154</v>
      </c>
      <c r="B150">
        <v>6.6500000953674299</v>
      </c>
      <c r="C150">
        <v>6.7699999809265101</v>
      </c>
      <c r="D150">
        <v>6.6500000953674299</v>
      </c>
      <c r="E150">
        <v>6.7649998664855904</v>
      </c>
      <c r="F150">
        <f t="shared" si="11"/>
        <v>6.6721498966217005</v>
      </c>
      <c r="G150">
        <f t="shared" si="7"/>
        <v>6.6977498531341499</v>
      </c>
      <c r="H150">
        <f t="shared" ca="1" si="10"/>
        <v>6.6799998283386204</v>
      </c>
      <c r="I150">
        <f t="shared" ca="1" si="8"/>
        <v>6.8712999820709175</v>
      </c>
      <c r="J150">
        <f t="shared" si="9"/>
        <v>6.6977498531341499</v>
      </c>
      <c r="K150">
        <v>158425</v>
      </c>
    </row>
    <row r="151" spans="1:11" x14ac:dyDescent="0.25">
      <c r="A151" t="s">
        <v>155</v>
      </c>
      <c r="B151">
        <v>6.7600002288818297</v>
      </c>
      <c r="C151">
        <v>6.8200001716613698</v>
      </c>
      <c r="D151">
        <v>6.75</v>
      </c>
      <c r="E151">
        <v>6.7699999809265101</v>
      </c>
      <c r="F151">
        <f t="shared" si="11"/>
        <v>6.6800000667572004</v>
      </c>
      <c r="G151">
        <f t="shared" si="7"/>
        <v>6.6977498531341499</v>
      </c>
      <c r="H151">
        <f t="shared" ca="1" si="10"/>
        <v>6.7249999046325604</v>
      </c>
      <c r="I151">
        <f t="shared" ca="1" si="8"/>
        <v>6.8787999153137172</v>
      </c>
      <c r="J151">
        <f t="shared" si="9"/>
        <v>6.6977498531341499</v>
      </c>
      <c r="K151">
        <v>203535</v>
      </c>
    </row>
    <row r="152" spans="1:11" x14ac:dyDescent="0.25">
      <c r="A152" t="s">
        <v>156</v>
      </c>
      <c r="B152">
        <v>6.7602000236511204</v>
      </c>
      <c r="C152">
        <v>6.7800002098083496</v>
      </c>
      <c r="D152">
        <v>6.7399997711181596</v>
      </c>
      <c r="E152">
        <v>6.75</v>
      </c>
      <c r="F152">
        <f t="shared" si="11"/>
        <v>6.7049999237060502</v>
      </c>
      <c r="G152">
        <f t="shared" si="7"/>
        <v>6.6977498531341499</v>
      </c>
      <c r="H152">
        <f t="shared" ca="1" si="10"/>
        <v>6.7210998535156197</v>
      </c>
      <c r="I152">
        <f t="shared" ca="1" si="8"/>
        <v>6.8835248947143501</v>
      </c>
      <c r="J152">
        <f t="shared" si="9"/>
        <v>6.6977498531341499</v>
      </c>
      <c r="K152">
        <v>135850</v>
      </c>
    </row>
    <row r="153" spans="1:11" x14ac:dyDescent="0.25">
      <c r="A153" t="s">
        <v>157</v>
      </c>
      <c r="B153">
        <v>6.7511000633239702</v>
      </c>
      <c r="C153">
        <v>6.7699999809265101</v>
      </c>
      <c r="D153">
        <v>6.71000003814697</v>
      </c>
      <c r="E153">
        <v>6.7410998344421298</v>
      </c>
      <c r="F153">
        <f t="shared" si="11"/>
        <v>6.7049999237060502</v>
      </c>
      <c r="G153">
        <f t="shared" si="7"/>
        <v>6.6977498531341499</v>
      </c>
      <c r="H153">
        <f t="shared" ca="1" si="10"/>
        <v>6.7600002288818297</v>
      </c>
      <c r="I153">
        <f t="shared" ca="1" si="8"/>
        <v>6.88602495193481</v>
      </c>
      <c r="J153">
        <f t="shared" si="9"/>
        <v>6.6977498531341499</v>
      </c>
      <c r="K153">
        <v>161916</v>
      </c>
    </row>
    <row r="154" spans="1:11" x14ac:dyDescent="0.25">
      <c r="A154" t="s">
        <v>158</v>
      </c>
      <c r="B154">
        <v>6.7427000999450604</v>
      </c>
      <c r="C154">
        <v>6.7800002098083496</v>
      </c>
      <c r="D154">
        <v>6.71000003814697</v>
      </c>
      <c r="E154">
        <v>6.7589001655578604</v>
      </c>
      <c r="F154">
        <f t="shared" si="11"/>
        <v>6.7049999237060502</v>
      </c>
      <c r="G154">
        <f t="shared" si="7"/>
        <v>6.6669998168945241</v>
      </c>
      <c r="H154">
        <f t="shared" ca="1" si="10"/>
        <v>6.7810997962951598</v>
      </c>
      <c r="I154">
        <f t="shared" ca="1" si="8"/>
        <v>6.9023998975753749</v>
      </c>
      <c r="J154">
        <f t="shared" si="9"/>
        <v>6.6977498531341499</v>
      </c>
      <c r="K154">
        <v>141248</v>
      </c>
    </row>
    <row r="155" spans="1:11" x14ac:dyDescent="0.25">
      <c r="A155" t="s">
        <v>159</v>
      </c>
      <c r="B155">
        <v>6.75</v>
      </c>
      <c r="C155">
        <v>6.8200001716613698</v>
      </c>
      <c r="D155">
        <v>6.7399997711181596</v>
      </c>
      <c r="E155">
        <v>6.7439999580383301</v>
      </c>
      <c r="F155">
        <f t="shared" si="11"/>
        <v>6.7049999237060502</v>
      </c>
      <c r="G155">
        <f t="shared" si="7"/>
        <v>6.6669998168945241</v>
      </c>
      <c r="H155">
        <f t="shared" ca="1" si="10"/>
        <v>6.7274999618530202</v>
      </c>
      <c r="I155">
        <f t="shared" ca="1" si="8"/>
        <v>6.9071249961853001</v>
      </c>
      <c r="J155">
        <f t="shared" si="9"/>
        <v>6.6669998168945241</v>
      </c>
      <c r="K155">
        <v>144800</v>
      </c>
    </row>
    <row r="156" spans="1:11" x14ac:dyDescent="0.25">
      <c r="A156" t="s">
        <v>160</v>
      </c>
      <c r="B156">
        <v>6.7449998855590803</v>
      </c>
      <c r="C156">
        <v>6.8099999427795401</v>
      </c>
      <c r="D156">
        <v>6.7350001335143999</v>
      </c>
      <c r="E156">
        <v>6.79500007629394</v>
      </c>
      <c r="F156">
        <f t="shared" si="11"/>
        <v>6.7174999713897652</v>
      </c>
      <c r="G156">
        <f t="shared" ref="G156:G219" si="12">AVERAGE(MAX(E131:E156),MIN(E131:E156))</f>
        <v>6.6399998664855904</v>
      </c>
      <c r="H156">
        <f t="shared" ca="1" si="10"/>
        <v>6.7249999046325604</v>
      </c>
      <c r="I156">
        <f t="shared" ca="1" si="8"/>
        <v>6.909349918365475</v>
      </c>
      <c r="J156">
        <f t="shared" si="9"/>
        <v>6.6669998168945241</v>
      </c>
      <c r="K156">
        <v>191680</v>
      </c>
    </row>
    <row r="157" spans="1:11" x14ac:dyDescent="0.25">
      <c r="A157" t="s">
        <v>161</v>
      </c>
      <c r="B157">
        <v>6.8000001907348597</v>
      </c>
      <c r="C157">
        <v>6.8200001716613698</v>
      </c>
      <c r="D157">
        <v>6.7600002288818297</v>
      </c>
      <c r="E157">
        <v>6.7905001640319798</v>
      </c>
      <c r="F157">
        <f t="shared" si="11"/>
        <v>6.7174999713897652</v>
      </c>
      <c r="G157">
        <f t="shared" si="12"/>
        <v>6.6024999618530202</v>
      </c>
      <c r="H157">
        <f t="shared" ca="1" si="10"/>
        <v>6.7399997711181596</v>
      </c>
      <c r="I157">
        <f t="shared" ca="1" si="8"/>
        <v>6.909349918365475</v>
      </c>
      <c r="J157">
        <f t="shared" si="9"/>
        <v>6.6399998664855904</v>
      </c>
      <c r="K157">
        <v>546992</v>
      </c>
    </row>
    <row r="158" spans="1:11" x14ac:dyDescent="0.25">
      <c r="A158" t="s">
        <v>162</v>
      </c>
      <c r="B158">
        <v>6.6399998664855904</v>
      </c>
      <c r="C158">
        <v>6.7800002098083496</v>
      </c>
      <c r="D158">
        <v>6.5799999237060502</v>
      </c>
      <c r="E158">
        <v>6.7400999069213796</v>
      </c>
      <c r="F158">
        <f t="shared" si="11"/>
        <v>6.7675499916076598</v>
      </c>
      <c r="G158">
        <f t="shared" si="12"/>
        <v>6.6024999618530202</v>
      </c>
      <c r="H158">
        <f t="shared" ca="1" si="10"/>
        <v>7.17000007629394</v>
      </c>
      <c r="I158">
        <f t="shared" ca="1" si="8"/>
        <v>6.8588749170303327</v>
      </c>
      <c r="J158">
        <f t="shared" si="9"/>
        <v>6.6024999618530202</v>
      </c>
      <c r="K158">
        <v>667446</v>
      </c>
    </row>
    <row r="159" spans="1:11" x14ac:dyDescent="0.25">
      <c r="A159" t="s">
        <v>163</v>
      </c>
      <c r="B159">
        <v>6.7498998641967702</v>
      </c>
      <c r="C159">
        <v>6.8105998039245597</v>
      </c>
      <c r="D159">
        <v>6.6149997711181596</v>
      </c>
      <c r="E159">
        <v>6.6922001838684002</v>
      </c>
      <c r="F159">
        <f t="shared" si="11"/>
        <v>6.7436001300811697</v>
      </c>
      <c r="G159">
        <f t="shared" si="12"/>
        <v>6.6024999618530202</v>
      </c>
      <c r="H159">
        <f t="shared" ca="1" si="10"/>
        <v>7.1599998474120996</v>
      </c>
      <c r="I159">
        <f t="shared" ca="1" si="8"/>
        <v>6.8363748788833583</v>
      </c>
      <c r="J159">
        <f t="shared" si="9"/>
        <v>6.6024999618530202</v>
      </c>
      <c r="K159">
        <v>435671</v>
      </c>
    </row>
    <row r="160" spans="1:11" x14ac:dyDescent="0.25">
      <c r="A160" t="s">
        <v>164</v>
      </c>
      <c r="B160">
        <v>6.6999998092651296</v>
      </c>
      <c r="C160">
        <v>6.7699999809265101</v>
      </c>
      <c r="D160">
        <v>6.63000011444091</v>
      </c>
      <c r="E160">
        <v>6.6399002075195304</v>
      </c>
      <c r="F160">
        <f t="shared" si="11"/>
        <v>6.7174501419067347</v>
      </c>
      <c r="G160">
        <f t="shared" si="12"/>
        <v>6.6024999618530202</v>
      </c>
      <c r="H160">
        <f t="shared" ca="1" si="10"/>
        <v>7.0700001716613698</v>
      </c>
      <c r="I160">
        <f t="shared" ca="1" si="8"/>
        <v>6.8013749122619602</v>
      </c>
      <c r="J160">
        <f t="shared" si="9"/>
        <v>6.6024999618530202</v>
      </c>
      <c r="K160">
        <v>396895</v>
      </c>
    </row>
    <row r="161" spans="1:11" x14ac:dyDescent="0.25">
      <c r="A161" t="s">
        <v>165</v>
      </c>
      <c r="B161">
        <v>6.6399998664855904</v>
      </c>
      <c r="C161">
        <v>6.6599998474120996</v>
      </c>
      <c r="D161">
        <v>6.5399999618530202</v>
      </c>
      <c r="E161">
        <v>6.5988998413085902</v>
      </c>
      <c r="F161">
        <f t="shared" si="11"/>
        <v>6.6969499588012651</v>
      </c>
      <c r="G161">
        <f t="shared" si="12"/>
        <v>6.6024999618530202</v>
      </c>
      <c r="H161">
        <f t="shared" ca="1" si="10"/>
        <v>7.3699998855590803</v>
      </c>
      <c r="I161">
        <f t="shared" ca="1" si="8"/>
        <v>6.7127499580383247</v>
      </c>
      <c r="J161">
        <f t="shared" si="9"/>
        <v>6.6024999618530202</v>
      </c>
      <c r="K161">
        <v>340857</v>
      </c>
    </row>
    <row r="162" spans="1:11" x14ac:dyDescent="0.25">
      <c r="A162" t="s">
        <v>166</v>
      </c>
      <c r="B162">
        <v>6.5988001823425204</v>
      </c>
      <c r="C162">
        <v>6.6799998283386204</v>
      </c>
      <c r="D162">
        <v>6.5599999427795401</v>
      </c>
      <c r="E162">
        <v>6.6799998283386204</v>
      </c>
      <c r="F162">
        <f t="shared" si="11"/>
        <v>6.6969499588012651</v>
      </c>
      <c r="G162">
        <f t="shared" si="12"/>
        <v>6.6630499362945503</v>
      </c>
      <c r="H162">
        <f t="shared" ca="1" si="10"/>
        <v>7.5781002044677699</v>
      </c>
      <c r="I162">
        <f t="shared" ca="1" si="8"/>
        <v>6.6977498531341499</v>
      </c>
      <c r="J162">
        <f t="shared" si="9"/>
        <v>6.6024999618530202</v>
      </c>
      <c r="K162">
        <v>291832</v>
      </c>
    </row>
    <row r="163" spans="1:11" x14ac:dyDescent="0.25">
      <c r="A163" t="s">
        <v>167</v>
      </c>
      <c r="B163">
        <v>6.6750001907348597</v>
      </c>
      <c r="C163">
        <v>6.75</v>
      </c>
      <c r="D163">
        <v>6.6500000953674299</v>
      </c>
      <c r="E163">
        <v>6.7150001525878897</v>
      </c>
      <c r="F163">
        <f t="shared" si="11"/>
        <v>6.6969499588012651</v>
      </c>
      <c r="G163">
        <f t="shared" si="12"/>
        <v>6.6802499294280953</v>
      </c>
      <c r="H163">
        <f t="shared" ca="1" si="10"/>
        <v>7.0999999046325604</v>
      </c>
      <c r="I163">
        <f t="shared" ca="1" si="8"/>
        <v>6.682374835014337</v>
      </c>
      <c r="J163">
        <f t="shared" si="9"/>
        <v>6.6630499362945503</v>
      </c>
      <c r="K163">
        <v>287081</v>
      </c>
    </row>
    <row r="164" spans="1:11" x14ac:dyDescent="0.25">
      <c r="A164" t="s">
        <v>168</v>
      </c>
      <c r="B164">
        <v>6.71000003814697</v>
      </c>
      <c r="C164">
        <v>6.7399997711181596</v>
      </c>
      <c r="D164">
        <v>6.6750001907348597</v>
      </c>
      <c r="E164">
        <v>6.7150001525878897</v>
      </c>
      <c r="F164">
        <f t="shared" si="11"/>
        <v>6.6969499588012651</v>
      </c>
      <c r="G164">
        <f t="shared" si="12"/>
        <v>6.6871500015258754</v>
      </c>
      <c r="H164">
        <f t="shared" ca="1" si="10"/>
        <v>7.0949997901916504</v>
      </c>
      <c r="I164">
        <f t="shared" ca="1" si="8"/>
        <v>6.682374835014337</v>
      </c>
      <c r="J164">
        <f t="shared" si="9"/>
        <v>6.6802499294280953</v>
      </c>
      <c r="K164">
        <v>118701</v>
      </c>
    </row>
    <row r="165" spans="1:11" x14ac:dyDescent="0.25">
      <c r="A165" t="s">
        <v>169</v>
      </c>
      <c r="B165">
        <v>6.71000003814697</v>
      </c>
      <c r="C165">
        <v>6.7300000190734801</v>
      </c>
      <c r="D165">
        <v>6.6599998474120996</v>
      </c>
      <c r="E165">
        <v>6.71000003814697</v>
      </c>
      <c r="F165">
        <f t="shared" si="11"/>
        <v>6.6947000026702845</v>
      </c>
      <c r="G165">
        <f t="shared" si="12"/>
        <v>6.6871500015258754</v>
      </c>
      <c r="H165">
        <f t="shared" ca="1" si="10"/>
        <v>7.0549998283386204</v>
      </c>
      <c r="I165">
        <f t="shared" ca="1" si="8"/>
        <v>6.6688748598098702</v>
      </c>
      <c r="J165">
        <f t="shared" si="9"/>
        <v>6.6871500015258754</v>
      </c>
      <c r="K165">
        <v>97014</v>
      </c>
    </row>
    <row r="166" spans="1:11" x14ac:dyDescent="0.25">
      <c r="A166" t="s">
        <v>170</v>
      </c>
      <c r="B166">
        <v>6.70539999008178</v>
      </c>
      <c r="C166">
        <v>6.7716999053954998</v>
      </c>
      <c r="D166">
        <v>6.6900000572204501</v>
      </c>
      <c r="E166">
        <v>6.7449998855590803</v>
      </c>
      <c r="F166">
        <f t="shared" si="11"/>
        <v>6.6719498634338352</v>
      </c>
      <c r="G166">
        <f t="shared" si="12"/>
        <v>6.6871500015258754</v>
      </c>
      <c r="H166">
        <f t="shared" ca="1" si="10"/>
        <v>7.2600002288818297</v>
      </c>
      <c r="I166">
        <f t="shared" ca="1" si="8"/>
        <v>6.6172249317169118</v>
      </c>
      <c r="J166">
        <f t="shared" si="9"/>
        <v>6.6871500015258754</v>
      </c>
      <c r="K166">
        <v>159528</v>
      </c>
    </row>
    <row r="167" spans="1:11" x14ac:dyDescent="0.25">
      <c r="A167" t="s">
        <v>171</v>
      </c>
      <c r="B167">
        <v>6.7399997711181596</v>
      </c>
      <c r="C167">
        <v>6.8099999427795401</v>
      </c>
      <c r="D167">
        <v>6.7307000160217196</v>
      </c>
      <c r="E167">
        <v>6.8049998283386204</v>
      </c>
      <c r="F167">
        <f t="shared" si="11"/>
        <v>6.7019498348236048</v>
      </c>
      <c r="G167">
        <f t="shared" si="12"/>
        <v>6.6921498775482151</v>
      </c>
      <c r="H167">
        <f t="shared" ca="1" si="10"/>
        <v>7.1918997764587402</v>
      </c>
      <c r="I167">
        <f t="shared" ca="1" si="8"/>
        <v>6.6172249317169118</v>
      </c>
      <c r="J167">
        <f t="shared" si="9"/>
        <v>6.6921498775482151</v>
      </c>
      <c r="K167">
        <v>171306</v>
      </c>
    </row>
    <row r="168" spans="1:11" x14ac:dyDescent="0.25">
      <c r="A168" t="s">
        <v>172</v>
      </c>
      <c r="B168">
        <v>6.8010997772216797</v>
      </c>
      <c r="C168">
        <v>6.8200001716613698</v>
      </c>
      <c r="D168">
        <v>6.7300000190734801</v>
      </c>
      <c r="E168">
        <v>6.7332000732421804</v>
      </c>
      <c r="F168">
        <f t="shared" si="11"/>
        <v>6.7019498348236048</v>
      </c>
      <c r="G168">
        <f t="shared" si="12"/>
        <v>6.6974999904632551</v>
      </c>
      <c r="H168">
        <f t="shared" ca="1" si="10"/>
        <v>7.0599999427795401</v>
      </c>
      <c r="I168">
        <f t="shared" ca="1" si="8"/>
        <v>6.6172249317169118</v>
      </c>
      <c r="J168">
        <f t="shared" si="9"/>
        <v>6.6921498775482151</v>
      </c>
      <c r="K168">
        <v>211602</v>
      </c>
    </row>
    <row r="169" spans="1:11" x14ac:dyDescent="0.25">
      <c r="A169" t="s">
        <v>173</v>
      </c>
      <c r="B169">
        <v>6.73110008239746</v>
      </c>
      <c r="C169">
        <v>6.75</v>
      </c>
      <c r="D169">
        <v>6.6999998092651296</v>
      </c>
      <c r="E169">
        <v>6.7150001525878897</v>
      </c>
      <c r="F169">
        <f t="shared" si="11"/>
        <v>6.7019498348236048</v>
      </c>
      <c r="G169">
        <f t="shared" si="12"/>
        <v>6.7019498348236048</v>
      </c>
      <c r="H169">
        <f t="shared" ca="1" si="10"/>
        <v>6.9998998641967702</v>
      </c>
      <c r="I169">
        <f t="shared" ca="1" si="8"/>
        <v>6.6172249317169118</v>
      </c>
      <c r="J169">
        <f t="shared" si="9"/>
        <v>6.6974999904632551</v>
      </c>
      <c r="K169">
        <v>96581</v>
      </c>
    </row>
    <row r="170" spans="1:11" x14ac:dyDescent="0.25">
      <c r="A170" t="s">
        <v>174</v>
      </c>
      <c r="B170">
        <v>6.71010017395019</v>
      </c>
      <c r="C170">
        <v>6.7199997901916504</v>
      </c>
      <c r="D170">
        <v>6.67000007629394</v>
      </c>
      <c r="E170">
        <v>6.6849999427795401</v>
      </c>
      <c r="F170">
        <f t="shared" si="11"/>
        <v>6.7424998283386204</v>
      </c>
      <c r="G170">
        <f t="shared" si="12"/>
        <v>6.7019498348236048</v>
      </c>
      <c r="H170">
        <f t="shared" ca="1" si="10"/>
        <v>7.0399999618530202</v>
      </c>
      <c r="I170">
        <f t="shared" ca="1" si="8"/>
        <v>6.6238749027252126</v>
      </c>
      <c r="J170">
        <f t="shared" si="9"/>
        <v>6.7019498348236048</v>
      </c>
      <c r="K170">
        <v>122218</v>
      </c>
    </row>
    <row r="171" spans="1:11" x14ac:dyDescent="0.25">
      <c r="A171" t="s">
        <v>175</v>
      </c>
      <c r="B171">
        <v>6.6849999427795401</v>
      </c>
      <c r="C171">
        <v>6.7350001335143999</v>
      </c>
      <c r="D171">
        <v>6.6461000442504803</v>
      </c>
      <c r="E171">
        <v>6.7150001525878897</v>
      </c>
      <c r="F171">
        <f t="shared" si="11"/>
        <v>6.7449998855590803</v>
      </c>
      <c r="G171">
        <f t="shared" si="12"/>
        <v>6.7019498348236048</v>
      </c>
      <c r="H171">
        <f t="shared" ca="1" si="10"/>
        <v>7.0599999427795401</v>
      </c>
      <c r="I171">
        <f t="shared" ca="1" si="8"/>
        <v>6.6541498899459777</v>
      </c>
      <c r="J171">
        <f t="shared" si="9"/>
        <v>6.7019498348236048</v>
      </c>
      <c r="K171">
        <v>94953</v>
      </c>
    </row>
    <row r="172" spans="1:11" x14ac:dyDescent="0.25">
      <c r="A172" t="s">
        <v>176</v>
      </c>
      <c r="B172">
        <v>6.7150001525878897</v>
      </c>
      <c r="C172">
        <v>6.75</v>
      </c>
      <c r="D172">
        <v>6.6799998283386204</v>
      </c>
      <c r="E172">
        <v>6.7350001335143999</v>
      </c>
      <c r="F172">
        <f t="shared" si="11"/>
        <v>6.7449998855590803</v>
      </c>
      <c r="G172">
        <f t="shared" si="12"/>
        <v>6.7019498348236048</v>
      </c>
      <c r="H172">
        <f t="shared" ca="1" si="10"/>
        <v>7.0988998413085902</v>
      </c>
      <c r="I172">
        <f t="shared" ca="1" si="8"/>
        <v>6.6677498817443794</v>
      </c>
      <c r="J172">
        <f t="shared" si="9"/>
        <v>6.7019498348236048</v>
      </c>
      <c r="K172">
        <v>90905</v>
      </c>
    </row>
    <row r="173" spans="1:11" x14ac:dyDescent="0.25">
      <c r="A173" t="s">
        <v>177</v>
      </c>
      <c r="B173">
        <v>6.7350001335143999</v>
      </c>
      <c r="C173">
        <v>6.7649998664855904</v>
      </c>
      <c r="D173">
        <v>6.71000003814697</v>
      </c>
      <c r="E173">
        <v>6.7399997711181596</v>
      </c>
      <c r="F173">
        <f t="shared" si="11"/>
        <v>6.7449998855590803</v>
      </c>
      <c r="G173">
        <f t="shared" si="12"/>
        <v>6.7019498348236048</v>
      </c>
      <c r="H173">
        <f t="shared" ca="1" si="10"/>
        <v>7.17000007629394</v>
      </c>
      <c r="I173">
        <f t="shared" ca="1" si="8"/>
        <v>6.6711999177932704</v>
      </c>
      <c r="J173">
        <f t="shared" si="9"/>
        <v>6.7019498348236048</v>
      </c>
      <c r="K173">
        <v>106929</v>
      </c>
    </row>
    <row r="174" spans="1:11" x14ac:dyDescent="0.25">
      <c r="A174" t="s">
        <v>178</v>
      </c>
      <c r="B174">
        <v>6.7399997711181596</v>
      </c>
      <c r="C174">
        <v>6.75</v>
      </c>
      <c r="D174">
        <v>6.67000007629394</v>
      </c>
      <c r="E174">
        <v>6.6999998092651296</v>
      </c>
      <c r="F174">
        <f t="shared" si="11"/>
        <v>6.7449998855590803</v>
      </c>
      <c r="G174">
        <f t="shared" si="12"/>
        <v>6.7019498348236048</v>
      </c>
      <c r="H174">
        <f t="shared" ca="1" si="10"/>
        <v>7.125</v>
      </c>
      <c r="I174">
        <f t="shared" ca="1" si="8"/>
        <v>6.6711999177932704</v>
      </c>
      <c r="J174">
        <f t="shared" si="9"/>
        <v>6.7019498348236048</v>
      </c>
      <c r="K174">
        <v>151481</v>
      </c>
    </row>
    <row r="175" spans="1:11" x14ac:dyDescent="0.25">
      <c r="A175" t="s">
        <v>179</v>
      </c>
      <c r="B175">
        <v>6.7049999237060502</v>
      </c>
      <c r="C175">
        <v>6.7049999237060502</v>
      </c>
      <c r="D175">
        <v>6.6500000953674299</v>
      </c>
      <c r="E175">
        <v>6.6501002311706499</v>
      </c>
      <c r="F175">
        <f t="shared" si="11"/>
        <v>6.7275500297546351</v>
      </c>
      <c r="G175">
        <f t="shared" si="12"/>
        <v>6.7019498348236048</v>
      </c>
      <c r="H175">
        <f t="shared" ca="1" si="10"/>
        <v>7.1799998283386204</v>
      </c>
      <c r="I175">
        <f t="shared" ca="1" si="8"/>
        <v>6.6711999177932704</v>
      </c>
      <c r="J175">
        <f t="shared" si="9"/>
        <v>6.7019498348236048</v>
      </c>
      <c r="K175">
        <v>133357</v>
      </c>
    </row>
    <row r="176" spans="1:11" x14ac:dyDescent="0.25">
      <c r="A176" t="s">
        <v>180</v>
      </c>
      <c r="B176">
        <v>6.6512999534606898</v>
      </c>
      <c r="C176">
        <v>6.6799998283386204</v>
      </c>
      <c r="D176">
        <v>6.6399998664855904</v>
      </c>
      <c r="E176">
        <v>6.6799998283386204</v>
      </c>
      <c r="F176">
        <f t="shared" si="11"/>
        <v>6.6950500011444047</v>
      </c>
      <c r="G176">
        <f t="shared" si="12"/>
        <v>6.7019498348236048</v>
      </c>
      <c r="H176">
        <f t="shared" ca="1" si="10"/>
        <v>7.1350002288818297</v>
      </c>
      <c r="I176">
        <f t="shared" ca="1" si="8"/>
        <v>6.6849498748779252</v>
      </c>
      <c r="J176">
        <f t="shared" si="9"/>
        <v>6.7019498348236048</v>
      </c>
      <c r="K176">
        <v>131752</v>
      </c>
    </row>
    <row r="177" spans="1:11" x14ac:dyDescent="0.25">
      <c r="A177" t="s">
        <v>181</v>
      </c>
      <c r="B177">
        <v>6.6799998283386204</v>
      </c>
      <c r="C177">
        <v>6.7350001335143999</v>
      </c>
      <c r="D177">
        <v>6.6725997924804599</v>
      </c>
      <c r="E177">
        <v>6.7249999046325604</v>
      </c>
      <c r="F177">
        <f t="shared" si="11"/>
        <v>6.6950500011444047</v>
      </c>
      <c r="G177">
        <f t="shared" si="12"/>
        <v>6.7019498348236048</v>
      </c>
      <c r="H177">
        <f t="shared" ca="1" si="10"/>
        <v>7.1501002311706499</v>
      </c>
      <c r="I177">
        <f t="shared" ca="1" si="8"/>
        <v>6.6888749599456752</v>
      </c>
      <c r="J177">
        <f t="shared" si="9"/>
        <v>6.7019498348236048</v>
      </c>
      <c r="K177">
        <v>142371</v>
      </c>
    </row>
    <row r="178" spans="1:11" x14ac:dyDescent="0.25">
      <c r="A178" t="s">
        <v>182</v>
      </c>
      <c r="B178">
        <v>6.7249999046325604</v>
      </c>
      <c r="C178">
        <v>6.7300000190734801</v>
      </c>
      <c r="D178">
        <v>6.6802000999450604</v>
      </c>
      <c r="E178">
        <v>6.7210998535156197</v>
      </c>
      <c r="F178">
        <f t="shared" si="11"/>
        <v>6.6950500011444047</v>
      </c>
      <c r="G178">
        <f t="shared" si="12"/>
        <v>6.7019498348236048</v>
      </c>
      <c r="H178">
        <f t="shared" ca="1" si="10"/>
        <v>7.1900000572204501</v>
      </c>
      <c r="I178">
        <f t="shared" ca="1" si="8"/>
        <v>6.7013748884200997</v>
      </c>
      <c r="J178">
        <f t="shared" si="9"/>
        <v>6.7019498348236048</v>
      </c>
      <c r="K178">
        <v>110625</v>
      </c>
    </row>
    <row r="179" spans="1:11" x14ac:dyDescent="0.25">
      <c r="A179" t="s">
        <v>183</v>
      </c>
      <c r="B179">
        <v>6.7199997901916504</v>
      </c>
      <c r="C179">
        <v>6.7600002288818297</v>
      </c>
      <c r="D179">
        <v>6.6900000572204501</v>
      </c>
      <c r="E179">
        <v>6.7600002288818297</v>
      </c>
      <c r="F179">
        <f t="shared" si="11"/>
        <v>6.7050502300262398</v>
      </c>
      <c r="G179">
        <f t="shared" si="12"/>
        <v>6.7019498348236048</v>
      </c>
      <c r="H179">
        <f t="shared" ca="1" si="10"/>
        <v>7.1610999107360804</v>
      </c>
      <c r="I179">
        <f t="shared" ca="1" si="8"/>
        <v>6.7013748884200997</v>
      </c>
      <c r="J179">
        <f t="shared" si="9"/>
        <v>6.7019498348236048</v>
      </c>
      <c r="K179">
        <v>124841</v>
      </c>
    </row>
    <row r="180" spans="1:11" x14ac:dyDescent="0.25">
      <c r="A180" t="s">
        <v>184</v>
      </c>
      <c r="B180">
        <v>6.7600002288818297</v>
      </c>
      <c r="C180">
        <v>6.8000001907348597</v>
      </c>
      <c r="D180">
        <v>6.7300000190734801</v>
      </c>
      <c r="E180">
        <v>6.7810997962951598</v>
      </c>
      <c r="F180">
        <f t="shared" si="11"/>
        <v>6.7156000137329048</v>
      </c>
      <c r="G180">
        <f t="shared" si="12"/>
        <v>6.7019498348236048</v>
      </c>
      <c r="H180">
        <f t="shared" ca="1" si="10"/>
        <v>7.2600002288818297</v>
      </c>
      <c r="I180">
        <f t="shared" ca="1" si="8"/>
        <v>6.6859998703002876</v>
      </c>
      <c r="J180">
        <f t="shared" si="9"/>
        <v>6.7019498348236048</v>
      </c>
      <c r="K180">
        <v>258848</v>
      </c>
    </row>
    <row r="181" spans="1:11" x14ac:dyDescent="0.25">
      <c r="A181" t="s">
        <v>185</v>
      </c>
      <c r="B181">
        <v>6.7800002098083496</v>
      </c>
      <c r="C181">
        <v>6.7800002098083496</v>
      </c>
      <c r="D181">
        <v>6.6999998092651296</v>
      </c>
      <c r="E181">
        <v>6.7274999618530202</v>
      </c>
      <c r="F181">
        <f t="shared" si="11"/>
        <v>6.7156000137329048</v>
      </c>
      <c r="G181">
        <f t="shared" si="12"/>
        <v>6.7019498348236048</v>
      </c>
      <c r="H181">
        <f t="shared" ca="1" si="10"/>
        <v>7.17000007629394</v>
      </c>
      <c r="I181">
        <f t="shared" ca="1" si="8"/>
        <v>6.6859998703002876</v>
      </c>
      <c r="J181">
        <f t="shared" si="9"/>
        <v>6.7019498348236048</v>
      </c>
      <c r="K181">
        <v>201916</v>
      </c>
    </row>
    <row r="182" spans="1:11" x14ac:dyDescent="0.25">
      <c r="A182" t="s">
        <v>186</v>
      </c>
      <c r="B182">
        <v>6.7300000190734801</v>
      </c>
      <c r="C182">
        <v>6.75</v>
      </c>
      <c r="D182">
        <v>6.6999998092651296</v>
      </c>
      <c r="E182">
        <v>6.7249999046325604</v>
      </c>
      <c r="F182">
        <f t="shared" si="11"/>
        <v>6.7156000137329048</v>
      </c>
      <c r="G182">
        <f t="shared" si="12"/>
        <v>6.7019498348236048</v>
      </c>
      <c r="H182">
        <f t="shared" ca="1" si="10"/>
        <v>7.21000003814697</v>
      </c>
      <c r="I182">
        <f t="shared" ref="I182:I245" ca="1" si="13">(OFFSET(G182,-26,0)+OFFSET(F182,-26,0))/2</f>
        <v>6.6787499189376778</v>
      </c>
      <c r="J182">
        <f t="shared" ref="J182:J245" si="14">AVERAGE(MAX(E156:E182),MIN(E156:E182))</f>
        <v>6.7019498348236048</v>
      </c>
      <c r="K182">
        <v>214144</v>
      </c>
    </row>
    <row r="183" spans="1:11" x14ac:dyDescent="0.25">
      <c r="A183" t="s">
        <v>187</v>
      </c>
      <c r="B183">
        <v>6.7300000190734801</v>
      </c>
      <c r="C183">
        <v>6.7699999809265101</v>
      </c>
      <c r="D183">
        <v>6.6999998092651296</v>
      </c>
      <c r="E183">
        <v>6.7399997711181596</v>
      </c>
      <c r="F183">
        <f t="shared" si="11"/>
        <v>6.7156000137329048</v>
      </c>
      <c r="G183">
        <f t="shared" si="12"/>
        <v>6.7019498348236048</v>
      </c>
      <c r="H183">
        <f t="shared" ca="1" si="10"/>
        <v>7.25</v>
      </c>
      <c r="I183">
        <f t="shared" ca="1" si="13"/>
        <v>6.6599999666213927</v>
      </c>
      <c r="J183">
        <f t="shared" si="14"/>
        <v>6.7019498348236048</v>
      </c>
      <c r="K183">
        <v>562314</v>
      </c>
    </row>
    <row r="184" spans="1:11" x14ac:dyDescent="0.25">
      <c r="A184" t="s">
        <v>188</v>
      </c>
      <c r="B184">
        <v>6.8000001907348597</v>
      </c>
      <c r="C184">
        <v>7.17000007629394</v>
      </c>
      <c r="D184">
        <v>6.7800002098083496</v>
      </c>
      <c r="E184">
        <v>7.17000007629394</v>
      </c>
      <c r="F184">
        <f t="shared" si="11"/>
        <v>6.9249999523162806</v>
      </c>
      <c r="G184">
        <f t="shared" si="12"/>
        <v>6.8844499588012651</v>
      </c>
      <c r="H184">
        <f t="shared" ca="1" si="10"/>
        <v>7.2523999214172301</v>
      </c>
      <c r="I184">
        <f t="shared" ca="1" si="13"/>
        <v>6.6850249767303396</v>
      </c>
      <c r="J184">
        <f t="shared" si="14"/>
        <v>6.8844499588012651</v>
      </c>
      <c r="K184">
        <v>1338127</v>
      </c>
    </row>
    <row r="185" spans="1:11" x14ac:dyDescent="0.25">
      <c r="A185" t="s">
        <v>189</v>
      </c>
      <c r="B185">
        <v>7.1999998092651296</v>
      </c>
      <c r="C185">
        <v>7.3299999237060502</v>
      </c>
      <c r="D185">
        <v>7.0399999618530202</v>
      </c>
      <c r="E185">
        <v>7.1599998474120996</v>
      </c>
      <c r="F185">
        <f t="shared" si="11"/>
        <v>6.9455499649047798</v>
      </c>
      <c r="G185">
        <f t="shared" si="12"/>
        <v>6.8844499588012651</v>
      </c>
      <c r="H185">
        <f t="shared" ca="1" si="10"/>
        <v>7.6500000953674299</v>
      </c>
      <c r="I185">
        <f t="shared" ca="1" si="13"/>
        <v>6.6730500459670949</v>
      </c>
      <c r="J185">
        <f t="shared" si="14"/>
        <v>6.8844499588012651</v>
      </c>
      <c r="K185">
        <v>1641175</v>
      </c>
    </row>
    <row r="186" spans="1:11" x14ac:dyDescent="0.25">
      <c r="A186" t="s">
        <v>190</v>
      </c>
      <c r="B186">
        <v>7.1515002250671298</v>
      </c>
      <c r="C186">
        <v>7.2199997901916504</v>
      </c>
      <c r="D186">
        <v>7.0300002098083496</v>
      </c>
      <c r="E186">
        <v>7.0700001716613698</v>
      </c>
      <c r="F186">
        <f t="shared" si="11"/>
        <v>6.9455499649047798</v>
      </c>
      <c r="G186">
        <f t="shared" si="12"/>
        <v>6.8844499588012651</v>
      </c>
      <c r="H186">
        <f t="shared" ca="1" si="10"/>
        <v>7.46000003814697</v>
      </c>
      <c r="I186">
        <f t="shared" ca="1" si="13"/>
        <v>6.6599750518798775</v>
      </c>
      <c r="J186">
        <f t="shared" si="14"/>
        <v>6.8844499588012651</v>
      </c>
      <c r="K186">
        <v>505364</v>
      </c>
    </row>
    <row r="187" spans="1:11" x14ac:dyDescent="0.25">
      <c r="A187" t="s">
        <v>191</v>
      </c>
      <c r="B187">
        <v>7.0697999000549299</v>
      </c>
      <c r="C187">
        <v>7.42000007629394</v>
      </c>
      <c r="D187">
        <v>7.0697999000549299</v>
      </c>
      <c r="E187">
        <v>7.3699998855590803</v>
      </c>
      <c r="F187">
        <f t="shared" si="11"/>
        <v>7.0474998950958199</v>
      </c>
      <c r="G187">
        <f t="shared" si="12"/>
        <v>7.0100500583648646</v>
      </c>
      <c r="H187">
        <f t="shared" ca="1" si="10"/>
        <v>7.5089998245239196</v>
      </c>
      <c r="I187">
        <f t="shared" ca="1" si="13"/>
        <v>6.6497249603271431</v>
      </c>
      <c r="J187">
        <f t="shared" si="14"/>
        <v>6.9844498634338352</v>
      </c>
      <c r="K187">
        <v>1375558</v>
      </c>
    </row>
    <row r="188" spans="1:11" x14ac:dyDescent="0.25">
      <c r="A188" t="s">
        <v>192</v>
      </c>
      <c r="B188">
        <v>7.3618998527526802</v>
      </c>
      <c r="C188">
        <v>7.5949997901916504</v>
      </c>
      <c r="D188">
        <v>7.2199997901916504</v>
      </c>
      <c r="E188">
        <v>7.5781002044677699</v>
      </c>
      <c r="F188">
        <f t="shared" si="11"/>
        <v>7.1515500545501656</v>
      </c>
      <c r="G188">
        <f t="shared" si="12"/>
        <v>7.1141002178192103</v>
      </c>
      <c r="H188">
        <f t="shared" ca="1" si="10"/>
        <v>7.4749999046325604</v>
      </c>
      <c r="I188">
        <f t="shared" ca="1" si="13"/>
        <v>6.6799999475479073</v>
      </c>
      <c r="J188">
        <f t="shared" si="14"/>
        <v>7.1141002178192103</v>
      </c>
      <c r="K188">
        <v>1336717</v>
      </c>
    </row>
    <row r="189" spans="1:11" x14ac:dyDescent="0.25">
      <c r="A189" t="s">
        <v>193</v>
      </c>
      <c r="B189">
        <v>7.5700001716613698</v>
      </c>
      <c r="C189">
        <v>7.6100001335143999</v>
      </c>
      <c r="D189">
        <v>7.0999999046325604</v>
      </c>
      <c r="E189">
        <v>7.0999999046325604</v>
      </c>
      <c r="F189">
        <f t="shared" si="11"/>
        <v>7.1515500545501656</v>
      </c>
      <c r="G189">
        <f t="shared" si="12"/>
        <v>7.1141002178192103</v>
      </c>
      <c r="H189">
        <f t="shared" ca="1" si="10"/>
        <v>7.5149998664855904</v>
      </c>
      <c r="I189">
        <f t="shared" ca="1" si="13"/>
        <v>6.6885999441146797</v>
      </c>
      <c r="J189">
        <f t="shared" si="14"/>
        <v>7.1141002178192103</v>
      </c>
      <c r="K189">
        <v>1431916</v>
      </c>
    </row>
    <row r="190" spans="1:11" x14ac:dyDescent="0.25">
      <c r="A190" t="s">
        <v>194</v>
      </c>
      <c r="B190">
        <v>7.1016998291015598</v>
      </c>
      <c r="C190">
        <v>7.1500000953674299</v>
      </c>
      <c r="D190">
        <v>6.6599998474120996</v>
      </c>
      <c r="E190">
        <v>7.0949997901916504</v>
      </c>
      <c r="F190">
        <f t="shared" si="11"/>
        <v>7.1515500545501656</v>
      </c>
      <c r="G190">
        <f t="shared" si="12"/>
        <v>7.1141002178192103</v>
      </c>
      <c r="H190">
        <f t="shared" ca="1" si="10"/>
        <v>7.5199999809265101</v>
      </c>
      <c r="I190">
        <f t="shared" ca="1" si="13"/>
        <v>6.6920499801635707</v>
      </c>
      <c r="J190">
        <f t="shared" si="14"/>
        <v>7.1141002178192103</v>
      </c>
      <c r="K190">
        <v>1445458</v>
      </c>
    </row>
    <row r="191" spans="1:11" x14ac:dyDescent="0.25">
      <c r="A191" t="s">
        <v>195</v>
      </c>
      <c r="B191">
        <v>7.0900001525878897</v>
      </c>
      <c r="C191">
        <v>7.2300000190734801</v>
      </c>
      <c r="D191">
        <v>6.9377999305725098</v>
      </c>
      <c r="E191">
        <v>7.0549998283386204</v>
      </c>
      <c r="F191">
        <f t="shared" si="11"/>
        <v>7.1590499877929652</v>
      </c>
      <c r="G191">
        <f t="shared" si="12"/>
        <v>7.1141002178192103</v>
      </c>
      <c r="H191">
        <f t="shared" ca="1" si="10"/>
        <v>7.5599999427795401</v>
      </c>
      <c r="I191">
        <f t="shared" ca="1" si="13"/>
        <v>6.6909250020980799</v>
      </c>
      <c r="J191">
        <f t="shared" si="14"/>
        <v>7.1141002178192103</v>
      </c>
      <c r="K191">
        <v>527327</v>
      </c>
    </row>
    <row r="192" spans="1:11" x14ac:dyDescent="0.25">
      <c r="A192" t="s">
        <v>196</v>
      </c>
      <c r="B192">
        <v>7.0500001907348597</v>
      </c>
      <c r="C192">
        <v>7.2699999809265101</v>
      </c>
      <c r="D192">
        <v>7.0300002098083496</v>
      </c>
      <c r="E192">
        <v>7.2600002288818297</v>
      </c>
      <c r="F192">
        <f t="shared" si="11"/>
        <v>7.3165500164031947</v>
      </c>
      <c r="G192">
        <f t="shared" si="12"/>
        <v>7.1141002178192103</v>
      </c>
      <c r="H192">
        <f t="shared" ca="1" si="10"/>
        <v>7.5865998268127397</v>
      </c>
      <c r="I192">
        <f t="shared" ca="1" si="13"/>
        <v>6.6795499324798548</v>
      </c>
      <c r="J192">
        <f t="shared" si="14"/>
        <v>7.1141002178192103</v>
      </c>
      <c r="K192">
        <v>314488</v>
      </c>
    </row>
    <row r="193" spans="1:11" x14ac:dyDescent="0.25">
      <c r="A193" t="s">
        <v>197</v>
      </c>
      <c r="B193">
        <v>7.25500011444091</v>
      </c>
      <c r="C193">
        <v>7.2699999809265101</v>
      </c>
      <c r="D193">
        <v>7.1050000190734801</v>
      </c>
      <c r="E193">
        <v>7.1918997764587402</v>
      </c>
      <c r="F193">
        <f t="shared" si="11"/>
        <v>7.3165500164031947</v>
      </c>
      <c r="G193">
        <f t="shared" si="12"/>
        <v>7.1141002178192103</v>
      </c>
      <c r="H193">
        <f t="shared" ca="1" si="10"/>
        <v>7.48239994049072</v>
      </c>
      <c r="I193">
        <f t="shared" ca="1" si="13"/>
        <v>6.6970498561859095</v>
      </c>
      <c r="J193">
        <f t="shared" si="14"/>
        <v>7.1141002178192103</v>
      </c>
      <c r="K193">
        <v>219215</v>
      </c>
    </row>
    <row r="194" spans="1:11" x14ac:dyDescent="0.25">
      <c r="A194" t="s">
        <v>198</v>
      </c>
      <c r="B194">
        <v>7.1950001716613698</v>
      </c>
      <c r="C194">
        <v>7.2399997711181596</v>
      </c>
      <c r="D194">
        <v>7.0599999427795401</v>
      </c>
      <c r="E194">
        <v>7.0599999427795401</v>
      </c>
      <c r="F194">
        <f t="shared" si="11"/>
        <v>7.3165500164031947</v>
      </c>
      <c r="G194">
        <f t="shared" si="12"/>
        <v>7.1141002178192103</v>
      </c>
      <c r="H194">
        <f t="shared" ca="1" si="10"/>
        <v>7.6588997840881303</v>
      </c>
      <c r="I194">
        <f t="shared" ca="1" si="13"/>
        <v>6.69972491264343</v>
      </c>
      <c r="J194">
        <f t="shared" si="14"/>
        <v>7.1141002178192103</v>
      </c>
      <c r="K194">
        <v>203477</v>
      </c>
    </row>
    <row r="195" spans="1:11" x14ac:dyDescent="0.25">
      <c r="A195" t="s">
        <v>199</v>
      </c>
      <c r="B195">
        <v>7.0700001716613698</v>
      </c>
      <c r="C195">
        <v>7.0999999046325604</v>
      </c>
      <c r="D195">
        <v>6.9499998092651296</v>
      </c>
      <c r="E195">
        <v>6.9998998641967702</v>
      </c>
      <c r="F195">
        <f t="shared" si="11"/>
        <v>7.2890000343322701</v>
      </c>
      <c r="G195">
        <f t="shared" si="12"/>
        <v>7.1141002178192103</v>
      </c>
      <c r="H195">
        <f t="shared" ref="H195:H258" ca="1" si="15">OFFSET(E195,26,0)</f>
        <v>7.7589001655578604</v>
      </c>
      <c r="I195">
        <f t="shared" ca="1" si="13"/>
        <v>6.7019498348236048</v>
      </c>
      <c r="J195">
        <f t="shared" si="14"/>
        <v>7.1141002178192103</v>
      </c>
      <c r="K195">
        <v>389536</v>
      </c>
    </row>
    <row r="196" spans="1:11" x14ac:dyDescent="0.25">
      <c r="A196" t="s">
        <v>200</v>
      </c>
      <c r="B196">
        <v>6.9998998641967702</v>
      </c>
      <c r="C196">
        <v>7.0900001525878897</v>
      </c>
      <c r="D196">
        <v>6.9899997711181596</v>
      </c>
      <c r="E196">
        <v>7.0399999618530202</v>
      </c>
      <c r="F196">
        <f t="shared" si="11"/>
        <v>7.2890000343322701</v>
      </c>
      <c r="G196">
        <f t="shared" si="12"/>
        <v>7.1141002178192103</v>
      </c>
      <c r="H196">
        <f t="shared" ca="1" si="15"/>
        <v>8.0311002731323207</v>
      </c>
      <c r="I196">
        <f t="shared" ca="1" si="13"/>
        <v>6.7222248315811122</v>
      </c>
      <c r="J196">
        <f t="shared" si="14"/>
        <v>7.1141002178192103</v>
      </c>
      <c r="K196">
        <v>233224</v>
      </c>
    </row>
    <row r="197" spans="1:11" x14ac:dyDescent="0.25">
      <c r="A197" t="s">
        <v>201</v>
      </c>
      <c r="B197">
        <v>7.0399999618530202</v>
      </c>
      <c r="C197">
        <v>7.0749998092651296</v>
      </c>
      <c r="D197">
        <v>7.0100002288818297</v>
      </c>
      <c r="E197">
        <v>7.0599999427795401</v>
      </c>
      <c r="F197">
        <f t="shared" si="11"/>
        <v>7.1299500465392995</v>
      </c>
      <c r="G197">
        <f t="shared" si="12"/>
        <v>7.1141002178192103</v>
      </c>
      <c r="H197">
        <f t="shared" ca="1" si="15"/>
        <v>8.15100002288818</v>
      </c>
      <c r="I197">
        <f t="shared" ca="1" si="13"/>
        <v>6.7234748601913426</v>
      </c>
      <c r="J197">
        <f t="shared" si="14"/>
        <v>7.1141002178192103</v>
      </c>
      <c r="K197">
        <v>124721</v>
      </c>
    </row>
    <row r="198" spans="1:11" x14ac:dyDescent="0.25">
      <c r="A198" t="s">
        <v>202</v>
      </c>
      <c r="B198">
        <v>7.0689001083373997</v>
      </c>
      <c r="C198">
        <v>7.1202001571655202</v>
      </c>
      <c r="D198">
        <v>7.0300002098083496</v>
      </c>
      <c r="E198">
        <v>7.0988998413085902</v>
      </c>
      <c r="F198">
        <f t="shared" si="11"/>
        <v>7.1299500465392995</v>
      </c>
      <c r="G198">
        <f t="shared" si="12"/>
        <v>7.1141002178192103</v>
      </c>
      <c r="H198">
        <f t="shared" ca="1" si="15"/>
        <v>8.0801000595092702</v>
      </c>
      <c r="I198">
        <f t="shared" ca="1" si="13"/>
        <v>6.7234748601913426</v>
      </c>
      <c r="J198">
        <f t="shared" si="14"/>
        <v>7.1141002178192103</v>
      </c>
      <c r="K198">
        <v>221555</v>
      </c>
    </row>
    <row r="199" spans="1:11" x14ac:dyDescent="0.25">
      <c r="A199" t="s">
        <v>203</v>
      </c>
      <c r="B199">
        <v>7.0949997901916504</v>
      </c>
      <c r="C199">
        <v>7.1849999427795401</v>
      </c>
      <c r="D199">
        <v>7.0799999237060502</v>
      </c>
      <c r="E199">
        <v>7.17000007629394</v>
      </c>
      <c r="F199">
        <f t="shared" si="11"/>
        <v>7.1299500465392995</v>
      </c>
      <c r="G199">
        <f t="shared" si="12"/>
        <v>7.1141002178192103</v>
      </c>
      <c r="H199">
        <f t="shared" ca="1" si="15"/>
        <v>8.0749998092651296</v>
      </c>
      <c r="I199">
        <f t="shared" ca="1" si="13"/>
        <v>6.7234748601913426</v>
      </c>
      <c r="J199">
        <f t="shared" si="14"/>
        <v>7.1141002178192103</v>
      </c>
      <c r="K199">
        <v>130111</v>
      </c>
    </row>
    <row r="200" spans="1:11" x14ac:dyDescent="0.25">
      <c r="A200" t="s">
        <v>204</v>
      </c>
      <c r="B200">
        <v>7.17000007629394</v>
      </c>
      <c r="C200">
        <v>7.1950001716613698</v>
      </c>
      <c r="D200">
        <v>7.1199998855590803</v>
      </c>
      <c r="E200">
        <v>7.125</v>
      </c>
      <c r="F200">
        <f t="shared" si="11"/>
        <v>7.1299500465392995</v>
      </c>
      <c r="G200">
        <f t="shared" si="12"/>
        <v>7.1141002178192103</v>
      </c>
      <c r="H200">
        <f t="shared" ca="1" si="15"/>
        <v>8.1350002288818306</v>
      </c>
      <c r="I200">
        <f t="shared" ca="1" si="13"/>
        <v>6.7234748601913426</v>
      </c>
      <c r="J200">
        <f t="shared" si="14"/>
        <v>7.1141002178192103</v>
      </c>
      <c r="K200">
        <v>154311</v>
      </c>
    </row>
    <row r="201" spans="1:11" x14ac:dyDescent="0.25">
      <c r="A201" t="s">
        <v>205</v>
      </c>
      <c r="B201">
        <v>7.125</v>
      </c>
      <c r="C201">
        <v>7.1900000572204501</v>
      </c>
      <c r="D201">
        <v>7.1149997711181596</v>
      </c>
      <c r="E201">
        <v>7.1799998283386204</v>
      </c>
      <c r="F201">
        <f t="shared" si="11"/>
        <v>7.0958998203277552</v>
      </c>
      <c r="G201">
        <f t="shared" si="12"/>
        <v>7.1290500164031947</v>
      </c>
      <c r="H201">
        <f t="shared" ca="1" si="15"/>
        <v>7.9050002098083496</v>
      </c>
      <c r="I201">
        <f t="shared" ca="1" si="13"/>
        <v>6.71474993228912</v>
      </c>
      <c r="J201">
        <f t="shared" si="14"/>
        <v>7.1141002178192103</v>
      </c>
      <c r="K201">
        <v>134850</v>
      </c>
    </row>
    <row r="202" spans="1:11" x14ac:dyDescent="0.25">
      <c r="A202" t="s">
        <v>206</v>
      </c>
      <c r="B202">
        <v>7.1799998283386204</v>
      </c>
      <c r="C202">
        <v>7.1849999427795401</v>
      </c>
      <c r="D202">
        <v>7.1103000640869096</v>
      </c>
      <c r="E202">
        <v>7.1350002288818297</v>
      </c>
      <c r="F202">
        <f t="shared" si="11"/>
        <v>7.0899498462676949</v>
      </c>
      <c r="G202">
        <f t="shared" si="12"/>
        <v>7.1496000289916948</v>
      </c>
      <c r="H202">
        <f t="shared" ca="1" si="15"/>
        <v>8.0349998474121094</v>
      </c>
      <c r="I202">
        <f t="shared" ca="1" si="13"/>
        <v>6.6984999179840052</v>
      </c>
      <c r="J202">
        <f t="shared" si="14"/>
        <v>7.1290500164031947</v>
      </c>
      <c r="K202">
        <v>129378</v>
      </c>
    </row>
    <row r="203" spans="1:11" x14ac:dyDescent="0.25">
      <c r="A203" t="s">
        <v>207</v>
      </c>
      <c r="B203">
        <v>7.1399998664855904</v>
      </c>
      <c r="C203">
        <v>7.1599998474120996</v>
      </c>
      <c r="D203">
        <v>7.0900001525878897</v>
      </c>
      <c r="E203">
        <v>7.1501002311706499</v>
      </c>
      <c r="F203">
        <f t="shared" ref="F203:F266" si="16">AVERAGE(MAX(E195:E203),MIN(E195:E203))</f>
        <v>7.0899498462676949</v>
      </c>
      <c r="G203">
        <f t="shared" si="12"/>
        <v>7.1496000289916948</v>
      </c>
      <c r="H203">
        <f t="shared" ca="1" si="15"/>
        <v>8.2501001358032209</v>
      </c>
      <c r="I203">
        <f t="shared" ca="1" si="13"/>
        <v>6.6984999179840052</v>
      </c>
      <c r="J203">
        <f t="shared" si="14"/>
        <v>7.1496000289916948</v>
      </c>
      <c r="K203">
        <v>161177</v>
      </c>
    </row>
    <row r="204" spans="1:11" x14ac:dyDescent="0.25">
      <c r="A204" t="s">
        <v>208</v>
      </c>
      <c r="B204">
        <v>7.1599998474120996</v>
      </c>
      <c r="C204">
        <v>7.2199997901916504</v>
      </c>
      <c r="D204">
        <v>7.1410999298095703</v>
      </c>
      <c r="E204">
        <v>7.1900000572204501</v>
      </c>
      <c r="F204">
        <f t="shared" si="16"/>
        <v>7.1150000095367352</v>
      </c>
      <c r="G204">
        <f t="shared" si="12"/>
        <v>7.1515500545501656</v>
      </c>
      <c r="H204">
        <f t="shared" ca="1" si="15"/>
        <v>8.3184995651245099</v>
      </c>
      <c r="I204">
        <f t="shared" ca="1" si="13"/>
        <v>6.6984999179840052</v>
      </c>
      <c r="J204">
        <f t="shared" si="14"/>
        <v>7.1496000289916948</v>
      </c>
      <c r="K204">
        <v>274865</v>
      </c>
    </row>
    <row r="205" spans="1:11" x14ac:dyDescent="0.25">
      <c r="A205" t="s">
        <v>209</v>
      </c>
      <c r="B205">
        <v>7.1950001716613698</v>
      </c>
      <c r="C205">
        <v>7.21000003814697</v>
      </c>
      <c r="D205">
        <v>7.1399998664855904</v>
      </c>
      <c r="E205">
        <v>7.1610999107360804</v>
      </c>
      <c r="F205">
        <f t="shared" si="16"/>
        <v>7.1249999999999947</v>
      </c>
      <c r="G205">
        <f t="shared" si="12"/>
        <v>7.1515500545501656</v>
      </c>
      <c r="H205">
        <f t="shared" ca="1" si="15"/>
        <v>8.3149995803833008</v>
      </c>
      <c r="I205">
        <f t="shared" ca="1" si="13"/>
        <v>6.7035000324249223</v>
      </c>
      <c r="J205">
        <f t="shared" si="14"/>
        <v>7.1515500545501656</v>
      </c>
      <c r="K205">
        <v>151563</v>
      </c>
    </row>
    <row r="206" spans="1:11" x14ac:dyDescent="0.25">
      <c r="A206" t="s">
        <v>210</v>
      </c>
      <c r="B206">
        <v>7.1649999618530202</v>
      </c>
      <c r="C206">
        <v>7.29500007629394</v>
      </c>
      <c r="D206">
        <v>7.1649999618530202</v>
      </c>
      <c r="E206">
        <v>7.2600002288818297</v>
      </c>
      <c r="F206">
        <f t="shared" si="16"/>
        <v>7.1794500350952095</v>
      </c>
      <c r="G206">
        <f t="shared" si="12"/>
        <v>7.1515500545501656</v>
      </c>
      <c r="H206">
        <f t="shared" ca="1" si="15"/>
        <v>8.3649997711181605</v>
      </c>
      <c r="I206">
        <f t="shared" ca="1" si="13"/>
        <v>6.7087749242782548</v>
      </c>
      <c r="J206">
        <f t="shared" si="14"/>
        <v>7.1515500545501656</v>
      </c>
      <c r="K206">
        <v>331854</v>
      </c>
    </row>
    <row r="207" spans="1:11" x14ac:dyDescent="0.25">
      <c r="A207" t="s">
        <v>211</v>
      </c>
      <c r="B207">
        <v>7.2600002288818297</v>
      </c>
      <c r="C207">
        <v>7.2699999809265101</v>
      </c>
      <c r="D207">
        <v>7.17000007629394</v>
      </c>
      <c r="E207">
        <v>7.17000007629394</v>
      </c>
      <c r="F207">
        <f t="shared" si="16"/>
        <v>7.1925001144409144</v>
      </c>
      <c r="G207">
        <f t="shared" si="12"/>
        <v>7.1515500545501656</v>
      </c>
      <c r="H207">
        <f t="shared" ca="1" si="15"/>
        <v>8.1599998474121094</v>
      </c>
      <c r="I207">
        <f t="shared" ca="1" si="13"/>
        <v>6.7087749242782548</v>
      </c>
      <c r="J207">
        <f t="shared" si="14"/>
        <v>7.1515500545501656</v>
      </c>
      <c r="K207">
        <v>240041</v>
      </c>
    </row>
    <row r="208" spans="1:11" x14ac:dyDescent="0.25">
      <c r="A208" t="s">
        <v>212</v>
      </c>
      <c r="B208">
        <v>7.1750001907348597</v>
      </c>
      <c r="C208">
        <v>7.2600002288818297</v>
      </c>
      <c r="D208">
        <v>7.1599998474120996</v>
      </c>
      <c r="E208">
        <v>7.21000003814697</v>
      </c>
      <c r="F208">
        <f t="shared" si="16"/>
        <v>7.1925001144409144</v>
      </c>
      <c r="G208">
        <f t="shared" si="12"/>
        <v>7.1590499877929652</v>
      </c>
      <c r="H208">
        <f t="shared" ca="1" si="15"/>
        <v>8.0799999237060494</v>
      </c>
      <c r="I208">
        <f t="shared" ca="1" si="13"/>
        <v>6.7087749242782548</v>
      </c>
      <c r="J208">
        <f t="shared" si="14"/>
        <v>7.1515500545501656</v>
      </c>
      <c r="K208">
        <v>311056</v>
      </c>
    </row>
    <row r="209" spans="1:11" x14ac:dyDescent="0.25">
      <c r="A209" t="s">
        <v>213</v>
      </c>
      <c r="B209">
        <v>7.21000003814697</v>
      </c>
      <c r="C209">
        <v>7.2800002098083496</v>
      </c>
      <c r="D209">
        <v>7.19110012054443</v>
      </c>
      <c r="E209">
        <v>7.25</v>
      </c>
      <c r="F209">
        <f t="shared" si="16"/>
        <v>7.1975002288818297</v>
      </c>
      <c r="G209">
        <f t="shared" si="12"/>
        <v>7.2890000343322701</v>
      </c>
      <c r="H209">
        <f t="shared" ca="1" si="15"/>
        <v>8.1300001144409109</v>
      </c>
      <c r="I209">
        <f t="shared" ca="1" si="13"/>
        <v>6.7087749242782548</v>
      </c>
      <c r="J209">
        <f t="shared" si="14"/>
        <v>7.1590499877929652</v>
      </c>
      <c r="K209">
        <v>636727</v>
      </c>
    </row>
    <row r="210" spans="1:11" x14ac:dyDescent="0.25">
      <c r="A210" t="s">
        <v>214</v>
      </c>
      <c r="B210">
        <v>7.3299999237060502</v>
      </c>
      <c r="C210">
        <v>7.4000000953674299</v>
      </c>
      <c r="D210">
        <v>7.21000003814697</v>
      </c>
      <c r="E210">
        <v>7.2523999214172301</v>
      </c>
      <c r="F210">
        <f t="shared" si="16"/>
        <v>7.1975002288818297</v>
      </c>
      <c r="G210">
        <f t="shared" si="12"/>
        <v>7.2890000343322701</v>
      </c>
      <c r="H210">
        <f t="shared" ca="1" si="15"/>
        <v>7.63000011444091</v>
      </c>
      <c r="I210">
        <f t="shared" ca="1" si="13"/>
        <v>6.9047249555587733</v>
      </c>
      <c r="J210">
        <f t="shared" si="14"/>
        <v>7.2890000343322701</v>
      </c>
      <c r="K210">
        <v>953292</v>
      </c>
    </row>
    <row r="211" spans="1:11" x14ac:dyDescent="0.25">
      <c r="A211" t="s">
        <v>215</v>
      </c>
      <c r="B211">
        <v>7.2698998451232901</v>
      </c>
      <c r="C211">
        <v>7.8299999237060502</v>
      </c>
      <c r="D211">
        <v>7.26779985427856</v>
      </c>
      <c r="E211">
        <v>7.6500000953674299</v>
      </c>
      <c r="F211">
        <f t="shared" si="16"/>
        <v>7.4000501632690394</v>
      </c>
      <c r="G211">
        <f t="shared" si="12"/>
        <v>7.3249499797821001</v>
      </c>
      <c r="H211">
        <f t="shared" ca="1" si="15"/>
        <v>7.8389000892639098</v>
      </c>
      <c r="I211">
        <f t="shared" ca="1" si="13"/>
        <v>6.914999961853022</v>
      </c>
      <c r="J211">
        <f t="shared" si="14"/>
        <v>7.3249499797821001</v>
      </c>
      <c r="K211">
        <v>1869745</v>
      </c>
    </row>
    <row r="212" spans="1:11" x14ac:dyDescent="0.25">
      <c r="A212" t="s">
        <v>216</v>
      </c>
      <c r="B212">
        <v>7.6526999473571697</v>
      </c>
      <c r="C212">
        <v>7.7899999618530202</v>
      </c>
      <c r="D212">
        <v>7.4400000572204501</v>
      </c>
      <c r="E212">
        <v>7.46000003814697</v>
      </c>
      <c r="F212">
        <f t="shared" si="16"/>
        <v>7.4055500030517551</v>
      </c>
      <c r="G212">
        <f t="shared" si="12"/>
        <v>7.3249499797821001</v>
      </c>
      <c r="H212">
        <f t="shared" ca="1" si="15"/>
        <v>7.9100999832153303</v>
      </c>
      <c r="I212">
        <f t="shared" ca="1" si="13"/>
        <v>6.914999961853022</v>
      </c>
      <c r="J212">
        <f t="shared" si="14"/>
        <v>7.3249499797821001</v>
      </c>
      <c r="K212">
        <v>860064</v>
      </c>
    </row>
    <row r="213" spans="1:11" x14ac:dyDescent="0.25">
      <c r="A213" t="s">
        <v>217</v>
      </c>
      <c r="B213">
        <v>7.4650001525878897</v>
      </c>
      <c r="C213">
        <v>7.5999999046325604</v>
      </c>
      <c r="D213">
        <v>7.4000000953674299</v>
      </c>
      <c r="E213">
        <v>7.5089998245239196</v>
      </c>
      <c r="F213">
        <f t="shared" si="16"/>
        <v>7.4055500030517551</v>
      </c>
      <c r="G213">
        <f t="shared" si="12"/>
        <v>7.3249499797821001</v>
      </c>
      <c r="H213">
        <f t="shared" ca="1" si="15"/>
        <v>7.8028998374938903</v>
      </c>
      <c r="I213">
        <f t="shared" ca="1" si="13"/>
        <v>7.0287749767303422</v>
      </c>
      <c r="J213">
        <f t="shared" si="14"/>
        <v>7.3249499797821001</v>
      </c>
      <c r="K213">
        <v>550227</v>
      </c>
    </row>
    <row r="214" spans="1:11" x14ac:dyDescent="0.25">
      <c r="A214" t="s">
        <v>218</v>
      </c>
      <c r="B214">
        <v>7.5100002288818297</v>
      </c>
      <c r="C214">
        <v>7.6092000007629297</v>
      </c>
      <c r="D214">
        <v>7.4299998283386204</v>
      </c>
      <c r="E214">
        <v>7.4749999046325604</v>
      </c>
      <c r="F214">
        <f t="shared" si="16"/>
        <v>7.4100000858306849</v>
      </c>
      <c r="G214">
        <f t="shared" si="12"/>
        <v>7.3249499797821001</v>
      </c>
      <c r="H214">
        <f t="shared" ca="1" si="15"/>
        <v>7.8299999237060502</v>
      </c>
      <c r="I214">
        <f t="shared" ca="1" si="13"/>
        <v>7.1328251361846879</v>
      </c>
      <c r="J214">
        <f t="shared" si="14"/>
        <v>7.3249499797821001</v>
      </c>
      <c r="K214">
        <v>434017</v>
      </c>
    </row>
    <row r="215" spans="1:11" x14ac:dyDescent="0.25">
      <c r="A215" t="s">
        <v>219</v>
      </c>
      <c r="B215">
        <v>7.4745998382568297</v>
      </c>
      <c r="C215">
        <v>7.5199999809265101</v>
      </c>
      <c r="D215">
        <v>7.42000007629394</v>
      </c>
      <c r="E215">
        <v>7.5149998664855904</v>
      </c>
      <c r="F215">
        <f t="shared" si="16"/>
        <v>7.4100000858306849</v>
      </c>
      <c r="G215">
        <f t="shared" si="12"/>
        <v>7.3249499797821001</v>
      </c>
      <c r="H215">
        <f t="shared" ca="1" si="15"/>
        <v>7.8000001907348597</v>
      </c>
      <c r="I215">
        <f t="shared" ca="1" si="13"/>
        <v>7.1328251361846879</v>
      </c>
      <c r="J215">
        <f t="shared" si="14"/>
        <v>7.3249499797821001</v>
      </c>
      <c r="K215">
        <v>311308</v>
      </c>
    </row>
    <row r="216" spans="1:11" x14ac:dyDescent="0.25">
      <c r="A216" t="s">
        <v>220</v>
      </c>
      <c r="B216">
        <v>7.5198998451232901</v>
      </c>
      <c r="C216">
        <v>7.63000011444091</v>
      </c>
      <c r="D216">
        <v>7.5100002288818297</v>
      </c>
      <c r="E216">
        <v>7.5199999809265101</v>
      </c>
      <c r="F216">
        <f t="shared" si="16"/>
        <v>7.4300000667572004</v>
      </c>
      <c r="G216">
        <f t="shared" si="12"/>
        <v>7.3249499797821001</v>
      </c>
      <c r="H216">
        <f t="shared" ca="1" si="15"/>
        <v>7.8000001907348597</v>
      </c>
      <c r="I216">
        <f t="shared" ca="1" si="13"/>
        <v>7.1328251361846879</v>
      </c>
      <c r="J216">
        <f t="shared" si="14"/>
        <v>7.3249499797821001</v>
      </c>
      <c r="K216">
        <v>304517</v>
      </c>
    </row>
    <row r="217" spans="1:11" x14ac:dyDescent="0.25">
      <c r="A217" t="s">
        <v>221</v>
      </c>
      <c r="B217">
        <v>7.5300002098083496</v>
      </c>
      <c r="C217">
        <v>7.6199998855590803</v>
      </c>
      <c r="D217">
        <v>7.5300002098083496</v>
      </c>
      <c r="E217">
        <v>7.5599999427795401</v>
      </c>
      <c r="F217">
        <f t="shared" si="16"/>
        <v>7.4500000476837149</v>
      </c>
      <c r="G217">
        <f t="shared" si="12"/>
        <v>7.3249499797821001</v>
      </c>
      <c r="H217">
        <f t="shared" ca="1" si="15"/>
        <v>7.7911000251770002</v>
      </c>
      <c r="I217">
        <f t="shared" ca="1" si="13"/>
        <v>7.1365751028060878</v>
      </c>
      <c r="J217">
        <f t="shared" si="14"/>
        <v>7.3249499797821001</v>
      </c>
      <c r="K217">
        <v>257791</v>
      </c>
    </row>
    <row r="218" spans="1:11" x14ac:dyDescent="0.25">
      <c r="A218" t="s">
        <v>222</v>
      </c>
      <c r="B218">
        <v>7.5650000572204501</v>
      </c>
      <c r="C218">
        <v>7.6799998283386204</v>
      </c>
      <c r="D218">
        <v>7.5300998687744096</v>
      </c>
      <c r="E218">
        <v>7.5865998268127397</v>
      </c>
      <c r="F218">
        <f t="shared" si="16"/>
        <v>7.4512000083923304</v>
      </c>
      <c r="G218">
        <f t="shared" si="12"/>
        <v>7.3249499797821001</v>
      </c>
      <c r="H218">
        <f t="shared" ca="1" si="15"/>
        <v>7.9496002197265598</v>
      </c>
      <c r="I218">
        <f t="shared" ca="1" si="13"/>
        <v>7.2153251171112025</v>
      </c>
      <c r="J218">
        <f t="shared" si="14"/>
        <v>7.3249499797821001</v>
      </c>
      <c r="K218">
        <v>273102</v>
      </c>
    </row>
    <row r="219" spans="1:11" x14ac:dyDescent="0.25">
      <c r="A219" t="s">
        <v>223</v>
      </c>
      <c r="B219">
        <v>7.5900001525878897</v>
      </c>
      <c r="C219">
        <v>7.5949997901916504</v>
      </c>
      <c r="D219">
        <v>7.4510998725891104</v>
      </c>
      <c r="E219">
        <v>7.48239994049072</v>
      </c>
      <c r="F219">
        <f t="shared" si="16"/>
        <v>7.5550000667572004</v>
      </c>
      <c r="G219">
        <f t="shared" si="12"/>
        <v>7.3249499797821001</v>
      </c>
      <c r="H219">
        <f t="shared" ca="1" si="15"/>
        <v>7.8519001007079998</v>
      </c>
      <c r="I219">
        <f t="shared" ca="1" si="13"/>
        <v>7.2153251171112025</v>
      </c>
      <c r="J219">
        <f t="shared" si="14"/>
        <v>7.3249499797821001</v>
      </c>
      <c r="K219">
        <v>421792</v>
      </c>
    </row>
    <row r="220" spans="1:11" x14ac:dyDescent="0.25">
      <c r="A220" t="s">
        <v>224</v>
      </c>
      <c r="B220">
        <v>7.4850001335143999</v>
      </c>
      <c r="C220">
        <v>7.6799998283386204</v>
      </c>
      <c r="D220">
        <v>7.4699997901916504</v>
      </c>
      <c r="E220">
        <v>7.6588997840881303</v>
      </c>
      <c r="F220">
        <f t="shared" si="16"/>
        <v>7.5594499111175502</v>
      </c>
      <c r="G220">
        <f t="shared" ref="G220:G283" si="17">AVERAGE(MAX(E195:E220),MIN(E195:E220))</f>
        <v>7.3293998241424507</v>
      </c>
      <c r="H220">
        <f t="shared" ca="1" si="15"/>
        <v>7.8392000198364196</v>
      </c>
      <c r="I220">
        <f t="shared" ca="1" si="13"/>
        <v>7.2153251171112025</v>
      </c>
      <c r="J220">
        <f t="shared" si="14"/>
        <v>7.3293998241424507</v>
      </c>
      <c r="K220">
        <v>325427</v>
      </c>
    </row>
    <row r="221" spans="1:11" x14ac:dyDescent="0.25">
      <c r="A221" t="s">
        <v>225</v>
      </c>
      <c r="B221">
        <v>7.6501002311706499</v>
      </c>
      <c r="C221">
        <v>7.7600002288818297</v>
      </c>
      <c r="D221">
        <v>7.61110019683837</v>
      </c>
      <c r="E221">
        <v>7.7589001655578604</v>
      </c>
      <c r="F221">
        <f t="shared" si="16"/>
        <v>7.6169500350952104</v>
      </c>
      <c r="G221">
        <f t="shared" si="17"/>
        <v>7.3994500637054408</v>
      </c>
      <c r="H221">
        <f t="shared" ca="1" si="15"/>
        <v>7.71000003814697</v>
      </c>
      <c r="I221">
        <f t="shared" ca="1" si="13"/>
        <v>7.2015501260757402</v>
      </c>
      <c r="J221">
        <f t="shared" si="14"/>
        <v>7.3794000148773158</v>
      </c>
      <c r="K221">
        <v>457272</v>
      </c>
    </row>
    <row r="222" spans="1:11" x14ac:dyDescent="0.25">
      <c r="A222" t="s">
        <v>226</v>
      </c>
      <c r="B222">
        <v>7.75500011444091</v>
      </c>
      <c r="C222">
        <v>8.3599996566772408</v>
      </c>
      <c r="D222">
        <v>7.75</v>
      </c>
      <c r="E222">
        <v>8.0311002731323207</v>
      </c>
      <c r="F222">
        <f t="shared" si="16"/>
        <v>7.753050088882441</v>
      </c>
      <c r="G222">
        <f t="shared" si="17"/>
        <v>7.5455501079559308</v>
      </c>
      <c r="H222">
        <f t="shared" ca="1" si="15"/>
        <v>7.7288999557495099</v>
      </c>
      <c r="I222">
        <f t="shared" ca="1" si="13"/>
        <v>7.2015501260757402</v>
      </c>
      <c r="J222">
        <f t="shared" si="14"/>
        <v>7.5355501174926705</v>
      </c>
      <c r="K222">
        <v>2851460</v>
      </c>
    </row>
    <row r="223" spans="1:11" x14ac:dyDescent="0.25">
      <c r="A223" t="s">
        <v>227</v>
      </c>
      <c r="B223">
        <v>8.0380001068115199</v>
      </c>
      <c r="C223">
        <v>8.3999996185302699</v>
      </c>
      <c r="D223">
        <v>8.0110998153686506</v>
      </c>
      <c r="E223">
        <v>8.15100002288818</v>
      </c>
      <c r="F223">
        <f t="shared" si="16"/>
        <v>7.8166999816894496</v>
      </c>
      <c r="G223">
        <f t="shared" si="17"/>
        <v>7.6249499320983851</v>
      </c>
      <c r="H223">
        <f t="shared" ca="1" si="15"/>
        <v>7.8203001022338796</v>
      </c>
      <c r="I223">
        <f t="shared" ca="1" si="13"/>
        <v>7.1220251321792549</v>
      </c>
      <c r="J223">
        <f t="shared" si="14"/>
        <v>7.6054999828338605</v>
      </c>
      <c r="K223">
        <v>1406585</v>
      </c>
    </row>
    <row r="224" spans="1:11" x14ac:dyDescent="0.25">
      <c r="A224" t="s">
        <v>228</v>
      </c>
      <c r="B224">
        <v>8.1589002609252894</v>
      </c>
      <c r="C224">
        <v>8.2100000381469709</v>
      </c>
      <c r="D224">
        <v>8.0799999237060494</v>
      </c>
      <c r="E224">
        <v>8.0801000595092702</v>
      </c>
      <c r="F224">
        <f t="shared" si="16"/>
        <v>7.8166999816894496</v>
      </c>
      <c r="G224">
        <f t="shared" si="17"/>
        <v>7.63800001144409</v>
      </c>
      <c r="H224">
        <f t="shared" ca="1" si="15"/>
        <v>7.9699997901916504</v>
      </c>
      <c r="I224">
        <f t="shared" ca="1" si="13"/>
        <v>7.1220251321792549</v>
      </c>
      <c r="J224">
        <f t="shared" si="14"/>
        <v>7.6249499320983851</v>
      </c>
      <c r="K224">
        <v>598767</v>
      </c>
    </row>
    <row r="225" spans="1:11" x14ac:dyDescent="0.25">
      <c r="A225" t="s">
        <v>229</v>
      </c>
      <c r="B225">
        <v>8.0799999237060494</v>
      </c>
      <c r="C225">
        <v>8.1400003433227504</v>
      </c>
      <c r="D225">
        <v>7.96000003814697</v>
      </c>
      <c r="E225">
        <v>8.0749998092651296</v>
      </c>
      <c r="F225">
        <f t="shared" si="16"/>
        <v>7.8166999816894496</v>
      </c>
      <c r="G225">
        <f t="shared" si="17"/>
        <v>7.63800001144409</v>
      </c>
      <c r="H225">
        <f t="shared" ca="1" si="15"/>
        <v>8.3001003265380806</v>
      </c>
      <c r="I225">
        <f t="shared" ca="1" si="13"/>
        <v>7.1220251321792549</v>
      </c>
      <c r="J225">
        <f t="shared" si="14"/>
        <v>7.63800001144409</v>
      </c>
      <c r="K225">
        <v>705605</v>
      </c>
    </row>
    <row r="226" spans="1:11" x14ac:dyDescent="0.25">
      <c r="A226" t="s">
        <v>230</v>
      </c>
      <c r="B226">
        <v>8.0699996948242099</v>
      </c>
      <c r="C226">
        <v>8.2200002670287997</v>
      </c>
      <c r="D226">
        <v>8.0699996948242099</v>
      </c>
      <c r="E226">
        <v>8.1350002288818306</v>
      </c>
      <c r="F226">
        <f t="shared" si="16"/>
        <v>7.8166999816894496</v>
      </c>
      <c r="G226">
        <f t="shared" si="17"/>
        <v>7.6430001258850044</v>
      </c>
      <c r="H226">
        <f t="shared" ca="1" si="15"/>
        <v>8.1199998855590803</v>
      </c>
      <c r="I226">
        <f t="shared" ca="1" si="13"/>
        <v>7.1220251321792549</v>
      </c>
      <c r="J226">
        <f t="shared" si="14"/>
        <v>7.63800001144409</v>
      </c>
      <c r="K226">
        <v>521754</v>
      </c>
    </row>
    <row r="227" spans="1:11" x14ac:dyDescent="0.25">
      <c r="A227" t="s">
        <v>231</v>
      </c>
      <c r="B227">
        <v>8.1300001144409109</v>
      </c>
      <c r="C227">
        <v>8.1399002075195295</v>
      </c>
      <c r="D227">
        <v>7.88000011444091</v>
      </c>
      <c r="E227">
        <v>7.9050002098083496</v>
      </c>
      <c r="F227">
        <f t="shared" si="16"/>
        <v>7.8166999816894496</v>
      </c>
      <c r="G227">
        <f t="shared" si="17"/>
        <v>7.6430001258850044</v>
      </c>
      <c r="H227">
        <f t="shared" ca="1" si="15"/>
        <v>8.2409000396728498</v>
      </c>
      <c r="I227">
        <f t="shared" ca="1" si="13"/>
        <v>7.112474918365475</v>
      </c>
      <c r="J227">
        <f t="shared" si="14"/>
        <v>7.6430001258850044</v>
      </c>
      <c r="K227">
        <v>536185</v>
      </c>
    </row>
    <row r="228" spans="1:11" x14ac:dyDescent="0.25">
      <c r="A228" t="s">
        <v>232</v>
      </c>
      <c r="B228">
        <v>7.9000000953674299</v>
      </c>
      <c r="C228">
        <v>8.0500001907348597</v>
      </c>
      <c r="D228">
        <v>7.9000000953674299</v>
      </c>
      <c r="E228">
        <v>8.0349998474121094</v>
      </c>
      <c r="F228">
        <f t="shared" si="16"/>
        <v>7.9049499034881556</v>
      </c>
      <c r="G228">
        <f t="shared" si="17"/>
        <v>7.6505501270294154</v>
      </c>
      <c r="H228">
        <f t="shared" ca="1" si="15"/>
        <v>8.3450002670287997</v>
      </c>
      <c r="I228">
        <f t="shared" ca="1" si="13"/>
        <v>7.1197749376296944</v>
      </c>
      <c r="J228">
        <f t="shared" si="14"/>
        <v>7.6430001258850044</v>
      </c>
      <c r="K228">
        <v>418075</v>
      </c>
    </row>
    <row r="229" spans="1:11" x14ac:dyDescent="0.25">
      <c r="A229" t="s">
        <v>233</v>
      </c>
      <c r="B229">
        <v>8.0299997329711896</v>
      </c>
      <c r="C229">
        <v>8.2650003433227504</v>
      </c>
      <c r="D229">
        <v>8.0100002288818306</v>
      </c>
      <c r="E229">
        <v>8.2501001358032209</v>
      </c>
      <c r="F229">
        <f t="shared" si="16"/>
        <v>8.0045001506805402</v>
      </c>
      <c r="G229">
        <f t="shared" si="17"/>
        <v>7.7056000232696507</v>
      </c>
      <c r="H229">
        <f t="shared" ca="1" si="15"/>
        <v>8.1000003814697195</v>
      </c>
      <c r="I229">
        <f t="shared" ca="1" si="13"/>
        <v>7.1197749376296944</v>
      </c>
      <c r="J229">
        <f t="shared" si="14"/>
        <v>7.7001001834869349</v>
      </c>
      <c r="K229">
        <v>1602683</v>
      </c>
    </row>
    <row r="230" spans="1:11" x14ac:dyDescent="0.25">
      <c r="A230" t="s">
        <v>234</v>
      </c>
      <c r="B230">
        <v>8.2543001174926705</v>
      </c>
      <c r="C230">
        <v>8.4300003051757795</v>
      </c>
      <c r="D230">
        <v>8.25</v>
      </c>
      <c r="E230">
        <v>8.3184995651245099</v>
      </c>
      <c r="F230">
        <f t="shared" si="16"/>
        <v>8.1117498874664307</v>
      </c>
      <c r="G230">
        <f t="shared" si="17"/>
        <v>7.7397997379302952</v>
      </c>
      <c r="H230">
        <f t="shared" ca="1" si="15"/>
        <v>7.9000000953674299</v>
      </c>
      <c r="I230">
        <f t="shared" ca="1" si="13"/>
        <v>7.1332750320434499</v>
      </c>
      <c r="J230">
        <f t="shared" si="14"/>
        <v>7.7397997379302952</v>
      </c>
      <c r="K230">
        <v>1639549</v>
      </c>
    </row>
    <row r="231" spans="1:11" x14ac:dyDescent="0.25">
      <c r="A231" t="s">
        <v>235</v>
      </c>
      <c r="B231">
        <v>8.3199996948242099</v>
      </c>
      <c r="C231">
        <v>8.3886995315551705</v>
      </c>
      <c r="D231">
        <v>8.2039003372192294</v>
      </c>
      <c r="E231">
        <v>8.3149995803833008</v>
      </c>
      <c r="F231">
        <f t="shared" si="16"/>
        <v>8.1117498874664307</v>
      </c>
      <c r="G231">
        <f t="shared" si="17"/>
        <v>7.744249820709225</v>
      </c>
      <c r="H231">
        <f t="shared" ca="1" si="15"/>
        <v>7.6188998222351003</v>
      </c>
      <c r="I231">
        <f t="shared" ca="1" si="13"/>
        <v>7.1382750272750801</v>
      </c>
      <c r="J231">
        <f t="shared" si="14"/>
        <v>7.7397997379302952</v>
      </c>
      <c r="K231">
        <v>845931</v>
      </c>
    </row>
    <row r="232" spans="1:11" x14ac:dyDescent="0.25">
      <c r="A232" t="s">
        <v>236</v>
      </c>
      <c r="B232">
        <v>8.3189001083374006</v>
      </c>
      <c r="C232">
        <v>8.4799995422363192</v>
      </c>
      <c r="D232">
        <v>8.3000001907348597</v>
      </c>
      <c r="E232">
        <v>8.3649997711181605</v>
      </c>
      <c r="F232">
        <f t="shared" si="16"/>
        <v>8.1349999904632551</v>
      </c>
      <c r="G232">
        <f t="shared" si="17"/>
        <v>7.7674999237060502</v>
      </c>
      <c r="H232">
        <f t="shared" ca="1" si="15"/>
        <v>7.5788998603820801</v>
      </c>
      <c r="I232">
        <f t="shared" ca="1" si="13"/>
        <v>7.1655000448226875</v>
      </c>
      <c r="J232">
        <f t="shared" si="14"/>
        <v>7.7674999237060502</v>
      </c>
      <c r="K232">
        <v>1549652</v>
      </c>
    </row>
    <row r="233" spans="1:11" x14ac:dyDescent="0.25">
      <c r="A233" t="s">
        <v>237</v>
      </c>
      <c r="B233">
        <v>8.3769998550415004</v>
      </c>
      <c r="C233">
        <v>8.4124002456665004</v>
      </c>
      <c r="D233">
        <v>8.1300001144409109</v>
      </c>
      <c r="E233">
        <v>8.1599998474121094</v>
      </c>
      <c r="F233">
        <f t="shared" si="16"/>
        <v>8.1349999904632551</v>
      </c>
      <c r="G233">
        <f t="shared" si="17"/>
        <v>7.7874999046325648</v>
      </c>
      <c r="H233">
        <f t="shared" ca="1" si="15"/>
        <v>7.5900001525878897</v>
      </c>
      <c r="I233">
        <f t="shared" ca="1" si="13"/>
        <v>7.17202508449554</v>
      </c>
      <c r="J233">
        <f t="shared" si="14"/>
        <v>7.7674999237060502</v>
      </c>
      <c r="K233">
        <v>922151</v>
      </c>
    </row>
    <row r="234" spans="1:11" x14ac:dyDescent="0.25">
      <c r="A234" t="s">
        <v>238</v>
      </c>
      <c r="B234">
        <v>8.1649999618530202</v>
      </c>
      <c r="C234">
        <v>8.1800003051757795</v>
      </c>
      <c r="D234">
        <v>8.0100002288818306</v>
      </c>
      <c r="E234">
        <v>8.0799999237060494</v>
      </c>
      <c r="F234">
        <f t="shared" si="16"/>
        <v>8.1349999904632551</v>
      </c>
      <c r="G234">
        <f t="shared" si="17"/>
        <v>7.8074998855590803</v>
      </c>
      <c r="H234">
        <f t="shared" ca="1" si="15"/>
        <v>7.4299998283386204</v>
      </c>
      <c r="I234">
        <f t="shared" ca="1" si="13"/>
        <v>7.1757750511169398</v>
      </c>
      <c r="J234">
        <f t="shared" si="14"/>
        <v>7.7874999046325648</v>
      </c>
      <c r="K234">
        <v>1298474</v>
      </c>
    </row>
    <row r="235" spans="1:11" x14ac:dyDescent="0.25">
      <c r="A235" t="s">
        <v>239</v>
      </c>
      <c r="B235">
        <v>8.0790004730224592</v>
      </c>
      <c r="C235">
        <v>8.1499996185302699</v>
      </c>
      <c r="D235">
        <v>8.0399999618530202</v>
      </c>
      <c r="E235">
        <v>8.1300001144409109</v>
      </c>
      <c r="F235">
        <f t="shared" si="16"/>
        <v>8.1349999904632551</v>
      </c>
      <c r="G235">
        <f t="shared" si="17"/>
        <v>7.8086998462676949</v>
      </c>
      <c r="H235">
        <f t="shared" ca="1" si="15"/>
        <v>7.42000007629394</v>
      </c>
      <c r="I235">
        <f t="shared" ca="1" si="13"/>
        <v>7.2432501316070503</v>
      </c>
      <c r="J235">
        <f t="shared" si="14"/>
        <v>7.8074998855590803</v>
      </c>
      <c r="K235">
        <v>875709</v>
      </c>
    </row>
    <row r="236" spans="1:11" x14ac:dyDescent="0.25">
      <c r="A236" t="s">
        <v>240</v>
      </c>
      <c r="B236">
        <v>7.71000003814697</v>
      </c>
      <c r="C236">
        <v>7.7771000862121502</v>
      </c>
      <c r="D236">
        <v>7.3000001907348597</v>
      </c>
      <c r="E236">
        <v>7.63000011444091</v>
      </c>
      <c r="F236">
        <f t="shared" si="16"/>
        <v>7.9974999427795357</v>
      </c>
      <c r="G236">
        <f t="shared" si="17"/>
        <v>7.9124999046325648</v>
      </c>
      <c r="H236">
        <f t="shared" ca="1" si="15"/>
        <v>7.8699998855590803</v>
      </c>
      <c r="I236">
        <f t="shared" ca="1" si="13"/>
        <v>7.2432501316070503</v>
      </c>
      <c r="J236">
        <f t="shared" si="14"/>
        <v>7.8086998462676949</v>
      </c>
      <c r="K236">
        <v>1955552</v>
      </c>
    </row>
    <row r="237" spans="1:11" x14ac:dyDescent="0.25">
      <c r="A237" t="s">
        <v>241</v>
      </c>
      <c r="B237">
        <v>7.6399998664855904</v>
      </c>
      <c r="C237">
        <v>7.8600001335143999</v>
      </c>
      <c r="D237">
        <v>7.6199998855590803</v>
      </c>
      <c r="E237">
        <v>7.8389000892639098</v>
      </c>
      <c r="F237">
        <f t="shared" si="16"/>
        <v>7.9974999427795357</v>
      </c>
      <c r="G237">
        <f t="shared" si="17"/>
        <v>7.9124999046325648</v>
      </c>
      <c r="H237">
        <f t="shared" ca="1" si="15"/>
        <v>7.5999999046325604</v>
      </c>
      <c r="I237">
        <f t="shared" ca="1" si="13"/>
        <v>7.3625000715255702</v>
      </c>
      <c r="J237">
        <f t="shared" si="14"/>
        <v>7.9124999046325648</v>
      </c>
      <c r="K237">
        <v>529130</v>
      </c>
    </row>
    <row r="238" spans="1:11" x14ac:dyDescent="0.25">
      <c r="A238" t="s">
        <v>242</v>
      </c>
      <c r="B238">
        <v>7.8400001525878897</v>
      </c>
      <c r="C238">
        <v>8.1400003433227504</v>
      </c>
      <c r="D238">
        <v>7.8400001525878897</v>
      </c>
      <c r="E238">
        <v>7.9100999832153303</v>
      </c>
      <c r="F238">
        <f t="shared" si="16"/>
        <v>7.9974999427795357</v>
      </c>
      <c r="G238">
        <f t="shared" si="17"/>
        <v>7.9199998378753609</v>
      </c>
      <c r="H238">
        <f t="shared" ca="1" si="15"/>
        <v>7.6199998855590803</v>
      </c>
      <c r="I238">
        <f t="shared" ca="1" si="13"/>
        <v>7.3652499914169276</v>
      </c>
      <c r="J238">
        <f t="shared" si="14"/>
        <v>7.9124999046325648</v>
      </c>
      <c r="K238">
        <v>689834</v>
      </c>
    </row>
    <row r="239" spans="1:11" x14ac:dyDescent="0.25">
      <c r="A239" t="s">
        <v>243</v>
      </c>
      <c r="B239">
        <v>7.9110999107360804</v>
      </c>
      <c r="C239">
        <v>7.9800000190734801</v>
      </c>
      <c r="D239">
        <v>7.8000001907348597</v>
      </c>
      <c r="E239">
        <v>7.8028998374938903</v>
      </c>
      <c r="F239">
        <f t="shared" si="16"/>
        <v>7.9974999427795357</v>
      </c>
      <c r="G239">
        <f t="shared" si="17"/>
        <v>7.9199998378753609</v>
      </c>
      <c r="H239">
        <f t="shared" ca="1" si="15"/>
        <v>7.6500000953674299</v>
      </c>
      <c r="I239">
        <f t="shared" ca="1" si="13"/>
        <v>7.3652499914169276</v>
      </c>
      <c r="J239">
        <f t="shared" si="14"/>
        <v>7.9199998378753609</v>
      </c>
      <c r="K239">
        <v>394236</v>
      </c>
    </row>
    <row r="240" spans="1:11" x14ac:dyDescent="0.25">
      <c r="A240" t="s">
        <v>244</v>
      </c>
      <c r="B240">
        <v>7.8000998497009197</v>
      </c>
      <c r="C240">
        <v>7.9000000953674299</v>
      </c>
      <c r="D240">
        <v>7.8000001907348597</v>
      </c>
      <c r="E240">
        <v>7.8299999237060502</v>
      </c>
      <c r="F240">
        <f t="shared" si="16"/>
        <v>7.9974999427795357</v>
      </c>
      <c r="G240">
        <f t="shared" si="17"/>
        <v>7.9236998558044398</v>
      </c>
      <c r="H240">
        <f t="shared" ca="1" si="15"/>
        <v>7.4902000427245996</v>
      </c>
      <c r="I240">
        <f t="shared" ca="1" si="13"/>
        <v>7.3674750328063929</v>
      </c>
      <c r="J240">
        <f t="shared" si="14"/>
        <v>7.9199998378753609</v>
      </c>
      <c r="K240">
        <v>446692</v>
      </c>
    </row>
    <row r="241" spans="1:11" x14ac:dyDescent="0.25">
      <c r="A241" t="s">
        <v>245</v>
      </c>
      <c r="B241">
        <v>7.8400001525878897</v>
      </c>
      <c r="C241">
        <v>7.8499999046325604</v>
      </c>
      <c r="D241">
        <v>7.75</v>
      </c>
      <c r="E241">
        <v>7.8000001907348597</v>
      </c>
      <c r="F241">
        <f t="shared" si="16"/>
        <v>7.8949999809265101</v>
      </c>
      <c r="G241">
        <f t="shared" si="17"/>
        <v>7.9236998558044398</v>
      </c>
      <c r="H241">
        <f t="shared" ca="1" si="15"/>
        <v>7.6350002288818297</v>
      </c>
      <c r="I241">
        <f t="shared" ca="1" si="13"/>
        <v>7.3674750328063929</v>
      </c>
      <c r="J241">
        <f t="shared" si="14"/>
        <v>7.9236998558044398</v>
      </c>
      <c r="K241">
        <v>454676</v>
      </c>
    </row>
    <row r="242" spans="1:11" x14ac:dyDescent="0.25">
      <c r="A242" t="s">
        <v>246</v>
      </c>
      <c r="B242">
        <v>7.79500007629394</v>
      </c>
      <c r="C242">
        <v>7.8130998611450098</v>
      </c>
      <c r="D242">
        <v>7.7150001525878897</v>
      </c>
      <c r="E242">
        <v>7.8000001907348597</v>
      </c>
      <c r="F242">
        <f t="shared" si="16"/>
        <v>7.8800001144409109</v>
      </c>
      <c r="G242">
        <f t="shared" si="17"/>
        <v>7.9236998558044398</v>
      </c>
      <c r="H242">
        <f t="shared" ca="1" si="15"/>
        <v>7.8362998962402299</v>
      </c>
      <c r="I242">
        <f t="shared" ca="1" si="13"/>
        <v>7.3774750232696498</v>
      </c>
      <c r="J242">
        <f t="shared" si="14"/>
        <v>7.9236998558044398</v>
      </c>
      <c r="K242">
        <v>440890</v>
      </c>
    </row>
    <row r="243" spans="1:11" x14ac:dyDescent="0.25">
      <c r="A243" t="s">
        <v>247</v>
      </c>
      <c r="B243">
        <v>7.8111000061035103</v>
      </c>
      <c r="C243">
        <v>7.8499999046325604</v>
      </c>
      <c r="D243">
        <v>7.7690000534057599</v>
      </c>
      <c r="E243">
        <v>7.7911000251770002</v>
      </c>
      <c r="F243">
        <f t="shared" si="16"/>
        <v>7.8800001144409109</v>
      </c>
      <c r="G243">
        <f t="shared" si="17"/>
        <v>7.9236998558044398</v>
      </c>
      <c r="H243">
        <f t="shared" ca="1" si="15"/>
        <v>7.4401001930236799</v>
      </c>
      <c r="I243">
        <f t="shared" ca="1" si="13"/>
        <v>7.3874750137329075</v>
      </c>
      <c r="J243">
        <f t="shared" si="14"/>
        <v>7.9236998558044398</v>
      </c>
      <c r="K243">
        <v>323162</v>
      </c>
    </row>
    <row r="244" spans="1:11" x14ac:dyDescent="0.25">
      <c r="A244" t="s">
        <v>248</v>
      </c>
      <c r="B244">
        <v>7.7919001579284597</v>
      </c>
      <c r="C244">
        <v>8</v>
      </c>
      <c r="D244">
        <v>7.7600002288818297</v>
      </c>
      <c r="E244">
        <v>7.9496002197265598</v>
      </c>
      <c r="F244">
        <f t="shared" si="16"/>
        <v>7.7898001670837349</v>
      </c>
      <c r="G244">
        <f t="shared" si="17"/>
        <v>7.9236998558044398</v>
      </c>
      <c r="H244">
        <f t="shared" ca="1" si="15"/>
        <v>7.3049998283386204</v>
      </c>
      <c r="I244">
        <f t="shared" ca="1" si="13"/>
        <v>7.3880749940872157</v>
      </c>
      <c r="J244">
        <f t="shared" si="14"/>
        <v>7.9236998558044398</v>
      </c>
      <c r="K244">
        <v>421573</v>
      </c>
    </row>
    <row r="245" spans="1:11" x14ac:dyDescent="0.25">
      <c r="A245" t="s">
        <v>249</v>
      </c>
      <c r="B245">
        <v>7.9450001716613698</v>
      </c>
      <c r="C245">
        <v>7.9850001335143999</v>
      </c>
      <c r="D245">
        <v>7.8499999046325604</v>
      </c>
      <c r="E245">
        <v>7.8519001007079998</v>
      </c>
      <c r="F245">
        <f t="shared" si="16"/>
        <v>7.8703501224517805</v>
      </c>
      <c r="G245">
        <f t="shared" si="17"/>
        <v>7.9974999427795357</v>
      </c>
      <c r="H245">
        <f t="shared" ca="1" si="15"/>
        <v>7.4300999641418404</v>
      </c>
      <c r="I245">
        <f t="shared" ca="1" si="13"/>
        <v>7.4399750232696498</v>
      </c>
      <c r="J245">
        <f t="shared" si="14"/>
        <v>7.9236998558044398</v>
      </c>
      <c r="K245">
        <v>262485</v>
      </c>
    </row>
    <row r="246" spans="1:11" x14ac:dyDescent="0.25">
      <c r="A246" t="s">
        <v>250</v>
      </c>
      <c r="B246">
        <v>7.8550000190734801</v>
      </c>
      <c r="C246">
        <v>7.9299998283386204</v>
      </c>
      <c r="D246">
        <v>7.7800002098083496</v>
      </c>
      <c r="E246">
        <v>7.8392000198364196</v>
      </c>
      <c r="F246">
        <f t="shared" si="16"/>
        <v>7.8703501224517805</v>
      </c>
      <c r="G246">
        <f t="shared" si="17"/>
        <v>7.9974999427795357</v>
      </c>
      <c r="H246">
        <f t="shared" ca="1" si="15"/>
        <v>7.42000007629394</v>
      </c>
      <c r="I246">
        <f t="shared" ref="I246:I309" ca="1" si="18">(OFFSET(G246,-26,0)+OFFSET(F246,-26,0))/2</f>
        <v>7.4444248676300004</v>
      </c>
      <c r="J246">
        <f t="shared" ref="J246:J309" si="19">AVERAGE(MAX(E220:E246),MIN(E220:E246))</f>
        <v>7.9974999427795357</v>
      </c>
      <c r="K246">
        <v>256924</v>
      </c>
    </row>
    <row r="247" spans="1:11" x14ac:dyDescent="0.25">
      <c r="A247" t="s">
        <v>251</v>
      </c>
      <c r="B247">
        <v>7.8299999237060502</v>
      </c>
      <c r="C247">
        <v>7.8499999046325604</v>
      </c>
      <c r="D247">
        <v>7.67000007629394</v>
      </c>
      <c r="E247">
        <v>7.71000003814697</v>
      </c>
      <c r="F247">
        <f t="shared" si="16"/>
        <v>7.8298001289367649</v>
      </c>
      <c r="G247">
        <f t="shared" si="17"/>
        <v>7.9974999427795357</v>
      </c>
      <c r="H247">
        <f t="shared" ca="1" si="15"/>
        <v>7.4499998092651296</v>
      </c>
      <c r="I247">
        <f t="shared" ca="1" si="18"/>
        <v>7.508200049400326</v>
      </c>
      <c r="J247">
        <f t="shared" si="19"/>
        <v>7.9974999427795357</v>
      </c>
      <c r="K247">
        <v>296829</v>
      </c>
    </row>
    <row r="248" spans="1:11" x14ac:dyDescent="0.25">
      <c r="A248" t="s">
        <v>252</v>
      </c>
      <c r="B248">
        <v>7.7199997901916504</v>
      </c>
      <c r="C248">
        <v>7.7593998908996502</v>
      </c>
      <c r="D248">
        <v>7.67000007629394</v>
      </c>
      <c r="E248">
        <v>7.7288999557495099</v>
      </c>
      <c r="F248">
        <f t="shared" si="16"/>
        <v>7.8298001289367649</v>
      </c>
      <c r="G248">
        <f t="shared" si="17"/>
        <v>7.9974999427795357</v>
      </c>
      <c r="H248">
        <f t="shared" ca="1" si="15"/>
        <v>7.3701000213623002</v>
      </c>
      <c r="I248">
        <f t="shared" ca="1" si="18"/>
        <v>7.6493000984191859</v>
      </c>
      <c r="J248">
        <f t="shared" si="19"/>
        <v>7.9974999427795357</v>
      </c>
      <c r="K248">
        <v>222997</v>
      </c>
    </row>
    <row r="249" spans="1:11" x14ac:dyDescent="0.25">
      <c r="A249" t="s">
        <v>253</v>
      </c>
      <c r="B249">
        <v>7.7210998535156197</v>
      </c>
      <c r="C249">
        <v>7.8299999237060502</v>
      </c>
      <c r="D249">
        <v>7.7049999237060502</v>
      </c>
      <c r="E249">
        <v>7.8203001022338796</v>
      </c>
      <c r="F249">
        <f t="shared" si="16"/>
        <v>7.8298001289367649</v>
      </c>
      <c r="G249">
        <f t="shared" si="17"/>
        <v>7.9974999427795357</v>
      </c>
      <c r="H249">
        <f t="shared" ca="1" si="15"/>
        <v>7.4000000953674299</v>
      </c>
      <c r="I249">
        <f t="shared" ca="1" si="18"/>
        <v>7.7208249568939173</v>
      </c>
      <c r="J249">
        <f t="shared" si="19"/>
        <v>7.9974999427795357</v>
      </c>
      <c r="K249">
        <v>392534</v>
      </c>
    </row>
    <row r="250" spans="1:11" x14ac:dyDescent="0.25">
      <c r="A250" t="s">
        <v>254</v>
      </c>
      <c r="B250">
        <v>7.8200001716613698</v>
      </c>
      <c r="C250">
        <v>8.0399999618530202</v>
      </c>
      <c r="D250">
        <v>7.8200001716613698</v>
      </c>
      <c r="E250">
        <v>7.9699997901916504</v>
      </c>
      <c r="F250">
        <f t="shared" si="16"/>
        <v>7.8399999141693097</v>
      </c>
      <c r="G250">
        <f t="shared" si="17"/>
        <v>7.9974999427795357</v>
      </c>
      <c r="H250">
        <f t="shared" ca="1" si="15"/>
        <v>7.3330001831054599</v>
      </c>
      <c r="I250">
        <f t="shared" ca="1" si="18"/>
        <v>7.7273499965667698</v>
      </c>
      <c r="J250">
        <f t="shared" si="19"/>
        <v>7.9974999427795357</v>
      </c>
      <c r="K250">
        <v>393617</v>
      </c>
    </row>
    <row r="251" spans="1:11" x14ac:dyDescent="0.25">
      <c r="A251" t="s">
        <v>255</v>
      </c>
      <c r="B251">
        <v>7.96000003814697</v>
      </c>
      <c r="C251">
        <v>8.4099998474121094</v>
      </c>
      <c r="D251">
        <v>7.96000003814697</v>
      </c>
      <c r="E251">
        <v>8.3001003265380806</v>
      </c>
      <c r="F251">
        <f t="shared" si="16"/>
        <v>8.0050501823425257</v>
      </c>
      <c r="G251">
        <f t="shared" si="17"/>
        <v>7.9974999427795357</v>
      </c>
      <c r="H251">
        <f t="shared" ca="1" si="15"/>
        <v>7.3899998664855904</v>
      </c>
      <c r="I251">
        <f t="shared" ca="1" si="18"/>
        <v>7.7273499965667698</v>
      </c>
      <c r="J251">
        <f t="shared" si="19"/>
        <v>7.9974999427795357</v>
      </c>
      <c r="K251">
        <v>858978</v>
      </c>
    </row>
    <row r="252" spans="1:11" x14ac:dyDescent="0.25">
      <c r="A252" t="s">
        <v>256</v>
      </c>
      <c r="B252">
        <v>8.3022003173828107</v>
      </c>
      <c r="C252">
        <v>8.3199996948242099</v>
      </c>
      <c r="D252">
        <v>8.0299997329711896</v>
      </c>
      <c r="E252">
        <v>8.1199998855590803</v>
      </c>
      <c r="F252">
        <f t="shared" si="16"/>
        <v>8.0050501823425257</v>
      </c>
      <c r="G252">
        <f t="shared" si="17"/>
        <v>7.9974999427795357</v>
      </c>
      <c r="H252">
        <f t="shared" ca="1" si="15"/>
        <v>7.4889998435974103</v>
      </c>
      <c r="I252">
        <f t="shared" ca="1" si="18"/>
        <v>7.729850053787227</v>
      </c>
      <c r="J252">
        <f t="shared" si="19"/>
        <v>7.9974999427795357</v>
      </c>
      <c r="K252">
        <v>504546</v>
      </c>
    </row>
    <row r="253" spans="1:11" x14ac:dyDescent="0.25">
      <c r="A253" t="s">
        <v>257</v>
      </c>
      <c r="B253">
        <v>8.1300001144409109</v>
      </c>
      <c r="C253">
        <v>8.3500003814697195</v>
      </c>
      <c r="D253">
        <v>8.1300001144409109</v>
      </c>
      <c r="E253">
        <v>8.2409000396728498</v>
      </c>
      <c r="F253">
        <f t="shared" si="16"/>
        <v>8.0050501823425257</v>
      </c>
      <c r="G253">
        <f t="shared" si="17"/>
        <v>7.9974999427795357</v>
      </c>
      <c r="H253">
        <f t="shared" ca="1" si="15"/>
        <v>7.4801001548767001</v>
      </c>
      <c r="I253">
        <f t="shared" ca="1" si="18"/>
        <v>7.729850053787227</v>
      </c>
      <c r="J253">
        <f t="shared" si="19"/>
        <v>7.9974999427795357</v>
      </c>
      <c r="K253">
        <v>485558</v>
      </c>
    </row>
    <row r="254" spans="1:11" x14ac:dyDescent="0.25">
      <c r="A254" t="s">
        <v>258</v>
      </c>
      <c r="B254">
        <v>8.2699003219604492</v>
      </c>
      <c r="C254">
        <v>8.3999996185302699</v>
      </c>
      <c r="D254">
        <v>8.2600002288818306</v>
      </c>
      <c r="E254">
        <v>8.3450002670287997</v>
      </c>
      <c r="F254">
        <f t="shared" si="16"/>
        <v>8.0275001525878853</v>
      </c>
      <c r="G254">
        <f t="shared" si="17"/>
        <v>7.9974999427795357</v>
      </c>
      <c r="H254">
        <f t="shared" ca="1" si="15"/>
        <v>7.4650001525878897</v>
      </c>
      <c r="I254">
        <f t="shared" ca="1" si="18"/>
        <v>7.7777500152587855</v>
      </c>
      <c r="J254">
        <f t="shared" si="19"/>
        <v>7.9974999427795357</v>
      </c>
      <c r="K254">
        <v>557725</v>
      </c>
    </row>
    <row r="255" spans="1:11" x14ac:dyDescent="0.25">
      <c r="A255" t="s">
        <v>259</v>
      </c>
      <c r="B255">
        <v>8.3488998413085902</v>
      </c>
      <c r="C255">
        <v>8.3500003814697195</v>
      </c>
      <c r="D255">
        <v>8.0402002334594709</v>
      </c>
      <c r="E255">
        <v>8.1000003814697195</v>
      </c>
      <c r="F255">
        <f t="shared" si="16"/>
        <v>8.0275001525878853</v>
      </c>
      <c r="G255">
        <f t="shared" si="17"/>
        <v>7.9974999427795357</v>
      </c>
      <c r="H255">
        <f t="shared" ca="1" si="15"/>
        <v>7.4500999450683496</v>
      </c>
      <c r="I255">
        <f t="shared" ca="1" si="18"/>
        <v>7.8550500869750959</v>
      </c>
      <c r="J255">
        <f t="shared" si="19"/>
        <v>7.9974999427795357</v>
      </c>
      <c r="K255">
        <v>783221</v>
      </c>
    </row>
    <row r="256" spans="1:11" x14ac:dyDescent="0.25">
      <c r="A256" t="s">
        <v>260</v>
      </c>
      <c r="B256">
        <v>8.0901002883911097</v>
      </c>
      <c r="C256">
        <v>8.0988998413085902</v>
      </c>
      <c r="D256">
        <v>7.7699999809265101</v>
      </c>
      <c r="E256">
        <v>7.9000000953674299</v>
      </c>
      <c r="F256">
        <f t="shared" si="16"/>
        <v>8.0369501113891548</v>
      </c>
      <c r="G256">
        <f t="shared" si="17"/>
        <v>7.9974999427795357</v>
      </c>
      <c r="H256">
        <f t="shared" ca="1" si="15"/>
        <v>7.4250001907348597</v>
      </c>
      <c r="I256">
        <f t="shared" ca="1" si="18"/>
        <v>7.9257748126983625</v>
      </c>
      <c r="J256">
        <f t="shared" si="19"/>
        <v>7.9974999427795357</v>
      </c>
      <c r="K256">
        <v>639580</v>
      </c>
    </row>
    <row r="257" spans="1:11" x14ac:dyDescent="0.25">
      <c r="A257" t="s">
        <v>261</v>
      </c>
      <c r="B257">
        <v>7.9011001586914</v>
      </c>
      <c r="C257">
        <v>7.9299998283386204</v>
      </c>
      <c r="D257">
        <v>7.6100001335143999</v>
      </c>
      <c r="E257">
        <v>7.6188998222351003</v>
      </c>
      <c r="F257">
        <f t="shared" si="16"/>
        <v>7.98195004463195</v>
      </c>
      <c r="G257">
        <f t="shared" si="17"/>
        <v>7.9919497966766304</v>
      </c>
      <c r="H257">
        <f t="shared" ca="1" si="15"/>
        <v>7.4189000129699698</v>
      </c>
      <c r="I257">
        <f t="shared" ca="1" si="18"/>
        <v>7.9279998540878278</v>
      </c>
      <c r="J257">
        <f t="shared" si="19"/>
        <v>7.9919497966766304</v>
      </c>
      <c r="K257">
        <v>447039</v>
      </c>
    </row>
    <row r="258" spans="1:11" x14ac:dyDescent="0.25">
      <c r="A258" t="s">
        <v>262</v>
      </c>
      <c r="B258">
        <v>7.6149997711181596</v>
      </c>
      <c r="C258">
        <v>7.75</v>
      </c>
      <c r="D258">
        <v>7.5500001907348597</v>
      </c>
      <c r="E258">
        <v>7.5788998603820801</v>
      </c>
      <c r="F258">
        <f t="shared" si="16"/>
        <v>7.9619500637054399</v>
      </c>
      <c r="G258">
        <f t="shared" si="17"/>
        <v>7.9619500637054399</v>
      </c>
      <c r="H258">
        <f t="shared" ca="1" si="15"/>
        <v>7.3811001777648899</v>
      </c>
      <c r="I258">
        <f t="shared" ca="1" si="18"/>
        <v>7.9512499570846522</v>
      </c>
      <c r="J258">
        <f t="shared" si="19"/>
        <v>7.9719498157501203</v>
      </c>
      <c r="K258">
        <v>407893</v>
      </c>
    </row>
    <row r="259" spans="1:11" x14ac:dyDescent="0.25">
      <c r="A259" t="s">
        <v>263</v>
      </c>
      <c r="B259">
        <v>7.5788998603820801</v>
      </c>
      <c r="C259">
        <v>7.6799998283386204</v>
      </c>
      <c r="D259">
        <v>7.5599999427795401</v>
      </c>
      <c r="E259">
        <v>7.5900001525878897</v>
      </c>
      <c r="F259">
        <f t="shared" si="16"/>
        <v>7.9619500637054399</v>
      </c>
      <c r="G259">
        <f t="shared" si="17"/>
        <v>7.9619500637054399</v>
      </c>
      <c r="H259">
        <f t="shared" ref="H259:H322" ca="1" si="20">OFFSET(E259,26,0)</f>
        <v>7.2600002288818297</v>
      </c>
      <c r="I259">
        <f t="shared" ca="1" si="18"/>
        <v>7.9612499475479099</v>
      </c>
      <c r="J259">
        <f t="shared" si="19"/>
        <v>7.9619500637054399</v>
      </c>
      <c r="K259">
        <v>575345</v>
      </c>
    </row>
    <row r="260" spans="1:11" x14ac:dyDescent="0.25">
      <c r="A260" t="s">
        <v>264</v>
      </c>
      <c r="B260">
        <v>7.5949997901916504</v>
      </c>
      <c r="C260">
        <v>7.6050000190734801</v>
      </c>
      <c r="D260">
        <v>7.3200001716613698</v>
      </c>
      <c r="E260">
        <v>7.4299998283386204</v>
      </c>
      <c r="F260">
        <f t="shared" si="16"/>
        <v>7.8875000476837105</v>
      </c>
      <c r="G260">
        <f t="shared" si="17"/>
        <v>7.8875000476837105</v>
      </c>
      <c r="H260">
        <f t="shared" ca="1" si="20"/>
        <v>7.2389001846313397</v>
      </c>
      <c r="I260">
        <f t="shared" ca="1" si="18"/>
        <v>7.9712499380111677</v>
      </c>
      <c r="J260">
        <f t="shared" si="19"/>
        <v>7.8875000476837105</v>
      </c>
      <c r="K260">
        <v>788290</v>
      </c>
    </row>
    <row r="261" spans="1:11" x14ac:dyDescent="0.25">
      <c r="A261" t="s">
        <v>265</v>
      </c>
      <c r="B261">
        <v>7.4217000007629297</v>
      </c>
      <c r="C261">
        <v>7.5300002098083496</v>
      </c>
      <c r="D261">
        <v>7.3899998664855904</v>
      </c>
      <c r="E261">
        <v>7.42000007629394</v>
      </c>
      <c r="F261">
        <f t="shared" si="16"/>
        <v>7.8825001716613698</v>
      </c>
      <c r="G261">
        <f t="shared" si="17"/>
        <v>7.8825001716613698</v>
      </c>
      <c r="H261">
        <f t="shared" ca="1" si="20"/>
        <v>7.21000003814697</v>
      </c>
      <c r="I261">
        <f t="shared" ca="1" si="18"/>
        <v>7.971849918365475</v>
      </c>
      <c r="J261">
        <f t="shared" si="19"/>
        <v>7.8825001716613698</v>
      </c>
      <c r="K261">
        <v>619769</v>
      </c>
    </row>
    <row r="262" spans="1:11" x14ac:dyDescent="0.25">
      <c r="A262" t="s">
        <v>266</v>
      </c>
      <c r="B262">
        <v>7.9099998474120996</v>
      </c>
      <c r="C262">
        <v>7.9400000572204501</v>
      </c>
      <c r="D262">
        <v>7.75</v>
      </c>
      <c r="E262">
        <v>7.8699998855590803</v>
      </c>
      <c r="F262">
        <f t="shared" si="16"/>
        <v>7.8825001716613698</v>
      </c>
      <c r="G262">
        <f t="shared" si="17"/>
        <v>7.8825001716613698</v>
      </c>
      <c r="H262">
        <f t="shared" ca="1" si="20"/>
        <v>7.0638999938964799</v>
      </c>
      <c r="I262">
        <f t="shared" ca="1" si="18"/>
        <v>7.9549999237060502</v>
      </c>
      <c r="J262">
        <f t="shared" si="19"/>
        <v>7.8825001716613698</v>
      </c>
      <c r="K262">
        <v>1622990</v>
      </c>
    </row>
    <row r="263" spans="1:11" x14ac:dyDescent="0.25">
      <c r="A263" t="s">
        <v>267</v>
      </c>
      <c r="B263">
        <v>7.8699998855590803</v>
      </c>
      <c r="C263">
        <v>7.88000011444091</v>
      </c>
      <c r="D263">
        <v>7.5908999443054199</v>
      </c>
      <c r="E263">
        <v>7.5999999046325604</v>
      </c>
      <c r="F263">
        <f t="shared" si="16"/>
        <v>7.7600002288818297</v>
      </c>
      <c r="G263">
        <f t="shared" si="17"/>
        <v>7.8825001716613698</v>
      </c>
      <c r="H263">
        <f t="shared" ca="1" si="20"/>
        <v>7.3699002265930096</v>
      </c>
      <c r="I263">
        <f t="shared" ca="1" si="18"/>
        <v>7.9549999237060502</v>
      </c>
      <c r="J263">
        <f t="shared" si="19"/>
        <v>7.8825001716613698</v>
      </c>
      <c r="K263">
        <v>361245</v>
      </c>
    </row>
    <row r="264" spans="1:11" x14ac:dyDescent="0.25">
      <c r="A264" t="s">
        <v>268</v>
      </c>
      <c r="B264">
        <v>7.5999999046325604</v>
      </c>
      <c r="C264">
        <v>7.6649999618530202</v>
      </c>
      <c r="D264">
        <v>7.4400000572204501</v>
      </c>
      <c r="E264">
        <v>7.6199998855590803</v>
      </c>
      <c r="F264">
        <f t="shared" si="16"/>
        <v>7.6600000858306849</v>
      </c>
      <c r="G264">
        <f t="shared" si="17"/>
        <v>7.8825001716613698</v>
      </c>
      <c r="H264">
        <f t="shared" ca="1" si="20"/>
        <v>7.2488999366760201</v>
      </c>
      <c r="I264">
        <f t="shared" ca="1" si="18"/>
        <v>7.9587498903274483</v>
      </c>
      <c r="J264">
        <f t="shared" si="19"/>
        <v>7.8825001716613698</v>
      </c>
      <c r="K264">
        <v>595928</v>
      </c>
    </row>
    <row r="265" spans="1:11" x14ac:dyDescent="0.25">
      <c r="A265" t="s">
        <v>269</v>
      </c>
      <c r="B265">
        <v>7.63000011444091</v>
      </c>
      <c r="C265">
        <v>7.75</v>
      </c>
      <c r="D265">
        <v>7.6100001335143999</v>
      </c>
      <c r="E265">
        <v>7.6500000953674299</v>
      </c>
      <c r="F265">
        <f t="shared" si="16"/>
        <v>7.6449999809265101</v>
      </c>
      <c r="G265">
        <f t="shared" si="17"/>
        <v>7.8825001716613698</v>
      </c>
      <c r="H265">
        <f t="shared" ca="1" si="20"/>
        <v>7.3400998115539497</v>
      </c>
      <c r="I265">
        <f t="shared" ca="1" si="18"/>
        <v>7.9587498903274483</v>
      </c>
      <c r="J265">
        <f t="shared" si="19"/>
        <v>7.8825001716613698</v>
      </c>
      <c r="K265">
        <v>437244</v>
      </c>
    </row>
    <row r="266" spans="1:11" x14ac:dyDescent="0.25">
      <c r="A266" t="s">
        <v>270</v>
      </c>
      <c r="B266">
        <v>7.6599998474120996</v>
      </c>
      <c r="C266">
        <v>7.6999998092651296</v>
      </c>
      <c r="D266">
        <v>7.4800000190734801</v>
      </c>
      <c r="E266">
        <v>7.4902000427245996</v>
      </c>
      <c r="F266">
        <f t="shared" si="16"/>
        <v>7.6449999809265101</v>
      </c>
      <c r="G266">
        <f t="shared" si="17"/>
        <v>7.8825001716613698</v>
      </c>
      <c r="H266">
        <f t="shared" ca="1" si="20"/>
        <v>7.2649998664855904</v>
      </c>
      <c r="I266">
        <f t="shared" ca="1" si="18"/>
        <v>7.9605998992919877</v>
      </c>
      <c r="J266">
        <f t="shared" si="19"/>
        <v>7.8825001716613698</v>
      </c>
      <c r="K266">
        <v>418803</v>
      </c>
    </row>
    <row r="267" spans="1:11" x14ac:dyDescent="0.25">
      <c r="A267" t="s">
        <v>271</v>
      </c>
      <c r="B267">
        <v>7.5011000633239702</v>
      </c>
      <c r="C267">
        <v>7.6399998664855904</v>
      </c>
      <c r="D267">
        <v>7.4899997711181596</v>
      </c>
      <c r="E267">
        <v>7.6350002288818297</v>
      </c>
      <c r="F267">
        <f t="shared" ref="F267:F330" si="21">AVERAGE(MAX(E259:E267),MIN(E259:E267))</f>
        <v>7.6449999809265101</v>
      </c>
      <c r="G267">
        <f t="shared" si="17"/>
        <v>7.8825001716613698</v>
      </c>
      <c r="H267">
        <f t="shared" ca="1" si="20"/>
        <v>7.4088997840881303</v>
      </c>
      <c r="I267">
        <f t="shared" ca="1" si="18"/>
        <v>7.909349918365475</v>
      </c>
      <c r="J267">
        <f t="shared" si="19"/>
        <v>7.8825001716613698</v>
      </c>
      <c r="K267">
        <v>413913</v>
      </c>
    </row>
    <row r="268" spans="1:11" x14ac:dyDescent="0.25">
      <c r="A268" t="s">
        <v>272</v>
      </c>
      <c r="B268">
        <v>7.6388998031616202</v>
      </c>
      <c r="C268">
        <v>8.0900001525878906</v>
      </c>
      <c r="D268">
        <v>7.6388998031616202</v>
      </c>
      <c r="E268">
        <v>7.8362998962402299</v>
      </c>
      <c r="F268">
        <f t="shared" si="21"/>
        <v>7.6449999809265101</v>
      </c>
      <c r="G268">
        <f t="shared" si="17"/>
        <v>7.8825001716613698</v>
      </c>
      <c r="H268">
        <f t="shared" ca="1" si="20"/>
        <v>7.3200001716613698</v>
      </c>
      <c r="I268">
        <f t="shared" ca="1" si="18"/>
        <v>7.9018499851226753</v>
      </c>
      <c r="J268">
        <f t="shared" si="19"/>
        <v>7.8825001716613698</v>
      </c>
      <c r="K268">
        <v>1493791</v>
      </c>
    </row>
    <row r="269" spans="1:11" x14ac:dyDescent="0.25">
      <c r="A269" t="s">
        <v>273</v>
      </c>
      <c r="B269">
        <v>7.8449997901916504</v>
      </c>
      <c r="C269">
        <v>8</v>
      </c>
      <c r="D269">
        <v>7.4401001930236799</v>
      </c>
      <c r="E269">
        <v>7.4401001930236799</v>
      </c>
      <c r="F269">
        <f t="shared" si="21"/>
        <v>7.6449999809265101</v>
      </c>
      <c r="G269">
        <f t="shared" si="17"/>
        <v>7.8825001716613698</v>
      </c>
      <c r="H269">
        <f t="shared" ca="1" si="20"/>
        <v>7.2255997657775799</v>
      </c>
      <c r="I269">
        <f t="shared" ca="1" si="18"/>
        <v>7.9018499851226753</v>
      </c>
      <c r="J269">
        <f t="shared" si="19"/>
        <v>7.8825001716613698</v>
      </c>
      <c r="K269">
        <v>951394</v>
      </c>
    </row>
    <row r="270" spans="1:11" x14ac:dyDescent="0.25">
      <c r="A270" t="s">
        <v>274</v>
      </c>
      <c r="B270">
        <v>7.46000003814697</v>
      </c>
      <c r="C270">
        <v>7.46000003814697</v>
      </c>
      <c r="D270">
        <v>7.1100001335143999</v>
      </c>
      <c r="E270">
        <v>7.3049998283386204</v>
      </c>
      <c r="F270">
        <f t="shared" si="21"/>
        <v>7.5874998569488508</v>
      </c>
      <c r="G270">
        <f t="shared" si="17"/>
        <v>7.8250000476837105</v>
      </c>
      <c r="H270">
        <f t="shared" ca="1" si="20"/>
        <v>7.2088999748229901</v>
      </c>
      <c r="I270">
        <f t="shared" ca="1" si="18"/>
        <v>7.8567500114440874</v>
      </c>
      <c r="J270">
        <f t="shared" si="19"/>
        <v>7.8250000476837105</v>
      </c>
      <c r="K270">
        <v>1036764</v>
      </c>
    </row>
    <row r="271" spans="1:11" x14ac:dyDescent="0.25">
      <c r="A271" t="s">
        <v>275</v>
      </c>
      <c r="B271">
        <v>7.3049998283386204</v>
      </c>
      <c r="C271">
        <v>7.4499998092651296</v>
      </c>
      <c r="D271">
        <v>7.25</v>
      </c>
      <c r="E271">
        <v>7.4300999641418404</v>
      </c>
      <c r="F271">
        <f t="shared" si="21"/>
        <v>7.5706498622894252</v>
      </c>
      <c r="G271">
        <f t="shared" si="17"/>
        <v>7.8250000476837105</v>
      </c>
      <c r="H271">
        <f t="shared" ca="1" si="20"/>
        <v>7.2300000190734801</v>
      </c>
      <c r="I271">
        <f t="shared" ca="1" si="18"/>
        <v>7.9339250326156581</v>
      </c>
      <c r="J271">
        <f t="shared" si="19"/>
        <v>7.8250000476837105</v>
      </c>
      <c r="K271">
        <v>462292</v>
      </c>
    </row>
    <row r="272" spans="1:11" x14ac:dyDescent="0.25">
      <c r="A272" t="s">
        <v>276</v>
      </c>
      <c r="B272">
        <v>7.4388999938964799</v>
      </c>
      <c r="C272">
        <v>7.46000003814697</v>
      </c>
      <c r="D272">
        <v>7.3200001716613698</v>
      </c>
      <c r="E272">
        <v>7.42000007629394</v>
      </c>
      <c r="F272">
        <f t="shared" si="21"/>
        <v>7.5706498622894252</v>
      </c>
      <c r="G272">
        <f t="shared" si="17"/>
        <v>7.8250000476837105</v>
      </c>
      <c r="H272">
        <f t="shared" ca="1" si="20"/>
        <v>7.1950001716613698</v>
      </c>
      <c r="I272">
        <f t="shared" ca="1" si="18"/>
        <v>7.9339250326156581</v>
      </c>
      <c r="J272">
        <f t="shared" si="19"/>
        <v>7.8250000476837105</v>
      </c>
      <c r="K272">
        <v>306524</v>
      </c>
    </row>
    <row r="273" spans="1:11" x14ac:dyDescent="0.25">
      <c r="A273" t="s">
        <v>277</v>
      </c>
      <c r="B273">
        <v>7.4099998474120996</v>
      </c>
      <c r="C273">
        <v>7.5399999618530202</v>
      </c>
      <c r="D273">
        <v>7.4099998474120996</v>
      </c>
      <c r="E273">
        <v>7.4499998092651296</v>
      </c>
      <c r="F273">
        <f t="shared" si="21"/>
        <v>7.5706498622894252</v>
      </c>
      <c r="G273">
        <f t="shared" si="17"/>
        <v>7.8250000476837105</v>
      </c>
      <c r="H273">
        <f t="shared" ca="1" si="20"/>
        <v>7.0799999237060502</v>
      </c>
      <c r="I273">
        <f t="shared" ca="1" si="18"/>
        <v>7.9136500358581507</v>
      </c>
      <c r="J273">
        <f t="shared" si="19"/>
        <v>7.8250000476837105</v>
      </c>
      <c r="K273">
        <v>223979</v>
      </c>
    </row>
    <row r="274" spans="1:11" x14ac:dyDescent="0.25">
      <c r="A274" t="s">
        <v>278</v>
      </c>
      <c r="B274">
        <v>7.46000003814697</v>
      </c>
      <c r="C274">
        <v>7.4699001312255797</v>
      </c>
      <c r="D274">
        <v>7.3099999427795401</v>
      </c>
      <c r="E274">
        <v>7.3701000213623002</v>
      </c>
      <c r="F274">
        <f t="shared" si="21"/>
        <v>7.5706498622894252</v>
      </c>
      <c r="G274">
        <f t="shared" si="17"/>
        <v>7.8250000476837105</v>
      </c>
      <c r="H274">
        <f t="shared" ca="1" si="20"/>
        <v>6.9788999557495099</v>
      </c>
      <c r="I274">
        <f t="shared" ca="1" si="18"/>
        <v>7.9136500358581507</v>
      </c>
      <c r="J274">
        <f t="shared" si="19"/>
        <v>7.8250000476837105</v>
      </c>
      <c r="K274">
        <v>207009</v>
      </c>
    </row>
    <row r="275" spans="1:11" x14ac:dyDescent="0.25">
      <c r="A275" t="s">
        <v>279</v>
      </c>
      <c r="B275">
        <v>7.3701000213623002</v>
      </c>
      <c r="C275">
        <v>7.4489002227783203</v>
      </c>
      <c r="D275">
        <v>7.3699998855590803</v>
      </c>
      <c r="E275">
        <v>7.4000000953674299</v>
      </c>
      <c r="F275">
        <f t="shared" si="21"/>
        <v>7.5706498622894252</v>
      </c>
      <c r="G275">
        <f t="shared" si="17"/>
        <v>7.8250000476837105</v>
      </c>
      <c r="H275">
        <f t="shared" ca="1" si="20"/>
        <v>6.9289999008178702</v>
      </c>
      <c r="I275">
        <f t="shared" ca="1" si="18"/>
        <v>7.9136500358581507</v>
      </c>
      <c r="J275">
        <f t="shared" si="19"/>
        <v>7.8250000476837105</v>
      </c>
      <c r="K275">
        <v>116220</v>
      </c>
    </row>
    <row r="276" spans="1:11" x14ac:dyDescent="0.25">
      <c r="A276" t="s">
        <v>280</v>
      </c>
      <c r="B276">
        <v>7.4000000953674299</v>
      </c>
      <c r="C276">
        <v>7.4499998092651296</v>
      </c>
      <c r="D276">
        <v>7.3099999427795401</v>
      </c>
      <c r="E276">
        <v>7.3330001831054599</v>
      </c>
      <c r="F276">
        <f t="shared" si="21"/>
        <v>7.5706498622894252</v>
      </c>
      <c r="G276">
        <f t="shared" si="17"/>
        <v>7.8250000476837105</v>
      </c>
      <c r="H276">
        <f t="shared" ca="1" si="20"/>
        <v>7.0711002349853498</v>
      </c>
      <c r="I276">
        <f t="shared" ca="1" si="18"/>
        <v>7.9187499284744227</v>
      </c>
      <c r="J276">
        <f t="shared" si="19"/>
        <v>7.8250000476837105</v>
      </c>
      <c r="K276">
        <v>122383</v>
      </c>
    </row>
    <row r="277" spans="1:11" x14ac:dyDescent="0.25">
      <c r="A277" t="s">
        <v>281</v>
      </c>
      <c r="B277">
        <v>7.33500003814697</v>
      </c>
      <c r="C277">
        <v>7.4100999832153303</v>
      </c>
      <c r="D277">
        <v>7.3200001716613698</v>
      </c>
      <c r="E277">
        <v>7.3899998664855904</v>
      </c>
      <c r="F277">
        <f t="shared" si="21"/>
        <v>7.3774998188018746</v>
      </c>
      <c r="G277">
        <f t="shared" si="17"/>
        <v>7.8250000476837105</v>
      </c>
      <c r="H277">
        <f t="shared" ca="1" si="20"/>
        <v>7.1999998092651296</v>
      </c>
      <c r="I277">
        <f t="shared" ca="1" si="18"/>
        <v>8.0012750625610316</v>
      </c>
      <c r="J277">
        <f t="shared" si="19"/>
        <v>7.8250000476837105</v>
      </c>
      <c r="K277">
        <v>144563</v>
      </c>
    </row>
    <row r="278" spans="1:11" x14ac:dyDescent="0.25">
      <c r="A278" t="s">
        <v>282</v>
      </c>
      <c r="B278">
        <v>7.3899998664855904</v>
      </c>
      <c r="C278">
        <v>7.4899997711181596</v>
      </c>
      <c r="D278">
        <v>7.3699998855590803</v>
      </c>
      <c r="E278">
        <v>7.4889998435974103</v>
      </c>
      <c r="F278">
        <f t="shared" si="21"/>
        <v>7.3969998359680158</v>
      </c>
      <c r="G278">
        <f t="shared" si="17"/>
        <v>7.8250000476837105</v>
      </c>
      <c r="H278">
        <f t="shared" ca="1" si="20"/>
        <v>7.1449999809265101</v>
      </c>
      <c r="I278">
        <f t="shared" ca="1" si="18"/>
        <v>8.0012750625610316</v>
      </c>
      <c r="J278">
        <f t="shared" si="19"/>
        <v>7.8250000476837105</v>
      </c>
      <c r="K278">
        <v>131290</v>
      </c>
    </row>
    <row r="279" spans="1:11" x14ac:dyDescent="0.25">
      <c r="A279" t="s">
        <v>283</v>
      </c>
      <c r="B279">
        <v>7.4850001335143999</v>
      </c>
      <c r="C279">
        <v>7.5199999809265101</v>
      </c>
      <c r="D279">
        <v>7.4299998283386204</v>
      </c>
      <c r="E279">
        <v>7.4801001548767001</v>
      </c>
      <c r="F279">
        <f t="shared" si="21"/>
        <v>7.4110000133514351</v>
      </c>
      <c r="G279">
        <f t="shared" si="17"/>
        <v>7.8250000476837105</v>
      </c>
      <c r="H279">
        <f t="shared" ca="1" si="20"/>
        <v>7.0299000740051198</v>
      </c>
      <c r="I279">
        <f t="shared" ca="1" si="18"/>
        <v>8.0012750625610316</v>
      </c>
      <c r="J279">
        <f t="shared" si="19"/>
        <v>7.8250000476837105</v>
      </c>
      <c r="K279">
        <v>169761</v>
      </c>
    </row>
    <row r="280" spans="1:11" x14ac:dyDescent="0.25">
      <c r="A280" t="s">
        <v>284</v>
      </c>
      <c r="B280">
        <v>7.48110008239746</v>
      </c>
      <c r="C280">
        <v>7.5</v>
      </c>
      <c r="D280">
        <v>7.4000000953674299</v>
      </c>
      <c r="E280">
        <v>7.4650001525878897</v>
      </c>
      <c r="F280">
        <f t="shared" si="21"/>
        <v>7.4110000133514351</v>
      </c>
      <c r="G280">
        <f t="shared" si="17"/>
        <v>7.7025001049041695</v>
      </c>
      <c r="H280">
        <f t="shared" ca="1" si="20"/>
        <v>7.1449999809265101</v>
      </c>
      <c r="I280">
        <f t="shared" ca="1" si="18"/>
        <v>8.0125000476837105</v>
      </c>
      <c r="J280">
        <f t="shared" si="19"/>
        <v>7.8250000476837105</v>
      </c>
      <c r="K280">
        <v>189780</v>
      </c>
    </row>
    <row r="281" spans="1:11" x14ac:dyDescent="0.25">
      <c r="A281" t="s">
        <v>285</v>
      </c>
      <c r="B281">
        <v>7.4650001525878897</v>
      </c>
      <c r="C281">
        <v>7.5100002288818297</v>
      </c>
      <c r="D281">
        <v>7.4302000999450604</v>
      </c>
      <c r="E281">
        <v>7.4500999450683496</v>
      </c>
      <c r="F281">
        <f t="shared" si="21"/>
        <v>7.4110000133514351</v>
      </c>
      <c r="G281">
        <f t="shared" si="17"/>
        <v>7.6024999618530256</v>
      </c>
      <c r="H281">
        <f t="shared" ca="1" si="20"/>
        <v>7.0700998306274396</v>
      </c>
      <c r="I281">
        <f t="shared" ca="1" si="18"/>
        <v>8.0125000476837105</v>
      </c>
      <c r="J281">
        <f t="shared" si="19"/>
        <v>7.7025001049041695</v>
      </c>
      <c r="K281">
        <v>148355</v>
      </c>
    </row>
    <row r="282" spans="1:11" x14ac:dyDescent="0.25">
      <c r="A282" t="s">
        <v>286</v>
      </c>
      <c r="B282">
        <v>7.4530000686645499</v>
      </c>
      <c r="C282">
        <v>7.45989990234375</v>
      </c>
      <c r="D282">
        <v>7.375</v>
      </c>
      <c r="E282">
        <v>7.4250001907348597</v>
      </c>
      <c r="F282">
        <f t="shared" si="21"/>
        <v>7.4110000133514351</v>
      </c>
      <c r="G282">
        <f t="shared" si="17"/>
        <v>7.5874998569488508</v>
      </c>
      <c r="H282">
        <f t="shared" ca="1" si="20"/>
        <v>6.9949998855590803</v>
      </c>
      <c r="I282">
        <f t="shared" ca="1" si="18"/>
        <v>8.0172250270843453</v>
      </c>
      <c r="J282">
        <f t="shared" si="19"/>
        <v>7.6024999618530256</v>
      </c>
      <c r="K282">
        <v>166738</v>
      </c>
    </row>
    <row r="283" spans="1:11" x14ac:dyDescent="0.25">
      <c r="A283" t="s">
        <v>287</v>
      </c>
      <c r="B283">
        <v>7.4288997650146396</v>
      </c>
      <c r="C283">
        <v>7.4401001930236799</v>
      </c>
      <c r="D283">
        <v>7.3520002365112296</v>
      </c>
      <c r="E283">
        <v>7.4189000129699698</v>
      </c>
      <c r="F283">
        <f t="shared" si="21"/>
        <v>7.4110000133514351</v>
      </c>
      <c r="G283">
        <f t="shared" si="17"/>
        <v>7.5874998569488508</v>
      </c>
      <c r="H283">
        <f t="shared" ca="1" si="20"/>
        <v>6.9998998641967702</v>
      </c>
      <c r="I283">
        <f t="shared" ca="1" si="18"/>
        <v>7.9869499206542898</v>
      </c>
      <c r="J283">
        <f t="shared" si="19"/>
        <v>7.5874998569488508</v>
      </c>
      <c r="K283">
        <v>165935</v>
      </c>
    </row>
    <row r="284" spans="1:11" x14ac:dyDescent="0.25">
      <c r="A284" t="s">
        <v>288</v>
      </c>
      <c r="B284">
        <v>7.4191999435424796</v>
      </c>
      <c r="C284">
        <v>7.4250001907348597</v>
      </c>
      <c r="D284">
        <v>7.3499999046325604</v>
      </c>
      <c r="E284">
        <v>7.3811001777648899</v>
      </c>
      <c r="F284">
        <f t="shared" si="21"/>
        <v>7.4110000133514351</v>
      </c>
      <c r="G284">
        <f t="shared" ref="G284:G347" si="22">AVERAGE(MAX(E259:E284),MIN(E259:E284))</f>
        <v>7.5874998569488508</v>
      </c>
      <c r="H284">
        <f t="shared" ca="1" si="20"/>
        <v>7.0349998474120996</v>
      </c>
      <c r="I284">
        <f t="shared" ca="1" si="18"/>
        <v>7.9619500637054399</v>
      </c>
      <c r="J284">
        <f t="shared" si="19"/>
        <v>7.5874998569488508</v>
      </c>
      <c r="K284">
        <v>121028</v>
      </c>
    </row>
    <row r="285" spans="1:11" x14ac:dyDescent="0.25">
      <c r="A285" t="s">
        <v>289</v>
      </c>
      <c r="B285">
        <v>7.38000011444091</v>
      </c>
      <c r="C285">
        <v>7.3850002288818297</v>
      </c>
      <c r="D285">
        <v>7.25</v>
      </c>
      <c r="E285">
        <v>7.2600002288818297</v>
      </c>
      <c r="F285">
        <f t="shared" si="21"/>
        <v>7.3745000362396205</v>
      </c>
      <c r="G285">
        <f t="shared" si="22"/>
        <v>7.5650000572204554</v>
      </c>
      <c r="H285">
        <f t="shared" ca="1" si="20"/>
        <v>7.1210999488830504</v>
      </c>
      <c r="I285">
        <f t="shared" ca="1" si="18"/>
        <v>7.9619500637054399</v>
      </c>
      <c r="J285">
        <f t="shared" si="19"/>
        <v>7.5650000572204554</v>
      </c>
      <c r="K285">
        <v>187840</v>
      </c>
    </row>
    <row r="286" spans="1:11" x14ac:dyDescent="0.25">
      <c r="A286" t="s">
        <v>290</v>
      </c>
      <c r="B286">
        <v>7.25</v>
      </c>
      <c r="C286">
        <v>7.3200001716613698</v>
      </c>
      <c r="D286">
        <v>7.2300000190734801</v>
      </c>
      <c r="E286">
        <v>7.2389001846313397</v>
      </c>
      <c r="F286">
        <f t="shared" si="21"/>
        <v>7.3639500141143746</v>
      </c>
      <c r="G286">
        <f t="shared" si="22"/>
        <v>7.5544500350952095</v>
      </c>
      <c r="H286">
        <f t="shared" ca="1" si="20"/>
        <v>7.08500003814697</v>
      </c>
      <c r="I286">
        <f t="shared" ca="1" si="18"/>
        <v>7.8875000476837105</v>
      </c>
      <c r="J286">
        <f t="shared" si="19"/>
        <v>7.5544500350952095</v>
      </c>
      <c r="K286">
        <v>283872</v>
      </c>
    </row>
    <row r="287" spans="1:11" x14ac:dyDescent="0.25">
      <c r="A287" t="s">
        <v>291</v>
      </c>
      <c r="B287">
        <v>7.2350001335143999</v>
      </c>
      <c r="C287">
        <v>7.2600002288818297</v>
      </c>
      <c r="D287">
        <v>7.1999998092651296</v>
      </c>
      <c r="E287">
        <v>7.21000003814697</v>
      </c>
      <c r="F287">
        <f t="shared" si="21"/>
        <v>7.3450500965118355</v>
      </c>
      <c r="G287">
        <f t="shared" si="22"/>
        <v>7.5399999618530256</v>
      </c>
      <c r="H287">
        <f t="shared" ca="1" si="20"/>
        <v>7.1100001335143999</v>
      </c>
      <c r="I287">
        <f t="shared" ca="1" si="18"/>
        <v>7.8825001716613698</v>
      </c>
      <c r="J287">
        <f t="shared" si="19"/>
        <v>7.5399999618530256</v>
      </c>
      <c r="K287">
        <v>404282</v>
      </c>
    </row>
    <row r="288" spans="1:11" x14ac:dyDescent="0.25">
      <c r="A288" t="s">
        <v>292</v>
      </c>
      <c r="B288">
        <v>7.2899999618530202</v>
      </c>
      <c r="C288">
        <v>7.3600001335143999</v>
      </c>
      <c r="D288">
        <v>7.0500001907348597</v>
      </c>
      <c r="E288">
        <v>7.0638999938964799</v>
      </c>
      <c r="F288">
        <f t="shared" si="21"/>
        <v>7.2644500732421848</v>
      </c>
      <c r="G288">
        <f t="shared" si="22"/>
        <v>7.4500999450683549</v>
      </c>
      <c r="H288">
        <f t="shared" ca="1" si="20"/>
        <v>7.1999998092651296</v>
      </c>
      <c r="I288">
        <f t="shared" ca="1" si="18"/>
        <v>7.8825001716613698</v>
      </c>
      <c r="J288">
        <f t="shared" si="19"/>
        <v>7.4669499397277797</v>
      </c>
      <c r="K288">
        <v>1134859</v>
      </c>
    </row>
    <row r="289" spans="1:11" x14ac:dyDescent="0.25">
      <c r="A289" t="s">
        <v>293</v>
      </c>
      <c r="B289">
        <v>7.0500001907348597</v>
      </c>
      <c r="C289">
        <v>7.4499998092651296</v>
      </c>
      <c r="D289">
        <v>7.0199999809265101</v>
      </c>
      <c r="E289">
        <v>7.3699002265930096</v>
      </c>
      <c r="F289">
        <f t="shared" si="21"/>
        <v>7.2569999694824148</v>
      </c>
      <c r="G289">
        <f t="shared" si="22"/>
        <v>7.4500999450683549</v>
      </c>
      <c r="H289">
        <f t="shared" ca="1" si="20"/>
        <v>7.0300002098083496</v>
      </c>
      <c r="I289">
        <f t="shared" ca="1" si="18"/>
        <v>7.8212502002715993</v>
      </c>
      <c r="J289">
        <f t="shared" si="19"/>
        <v>7.4500999450683549</v>
      </c>
      <c r="K289">
        <v>590926</v>
      </c>
    </row>
    <row r="290" spans="1:11" x14ac:dyDescent="0.25">
      <c r="A290" t="s">
        <v>294</v>
      </c>
      <c r="B290">
        <v>7.3699002265930096</v>
      </c>
      <c r="C290">
        <v>7.3699998855590803</v>
      </c>
      <c r="D290">
        <v>7.17000007629394</v>
      </c>
      <c r="E290">
        <v>7.2488999366760201</v>
      </c>
      <c r="F290">
        <f t="shared" si="21"/>
        <v>7.2444500923156703</v>
      </c>
      <c r="G290">
        <f t="shared" si="22"/>
        <v>7.4500999450683549</v>
      </c>
      <c r="H290">
        <f t="shared" ca="1" si="20"/>
        <v>7.0099000930786097</v>
      </c>
      <c r="I290">
        <f t="shared" ca="1" si="18"/>
        <v>7.7712501287460274</v>
      </c>
      <c r="J290">
        <f t="shared" si="19"/>
        <v>7.4500999450683549</v>
      </c>
      <c r="K290">
        <v>368141</v>
      </c>
    </row>
    <row r="291" spans="1:11" x14ac:dyDescent="0.25">
      <c r="A291" t="s">
        <v>295</v>
      </c>
      <c r="B291">
        <v>7.2449998855590803</v>
      </c>
      <c r="C291">
        <v>7.4000000953674299</v>
      </c>
      <c r="D291">
        <v>7.2203998565673801</v>
      </c>
      <c r="E291">
        <v>7.3400998115539497</v>
      </c>
      <c r="F291">
        <f t="shared" si="21"/>
        <v>7.2414000034332249</v>
      </c>
      <c r="G291">
        <f t="shared" si="22"/>
        <v>7.4500999450683549</v>
      </c>
      <c r="H291">
        <f t="shared" ca="1" si="20"/>
        <v>6.9899997711181596</v>
      </c>
      <c r="I291">
        <f t="shared" ca="1" si="18"/>
        <v>7.76375007629394</v>
      </c>
      <c r="J291">
        <f t="shared" si="19"/>
        <v>7.4500999450683549</v>
      </c>
      <c r="K291">
        <v>263173</v>
      </c>
    </row>
    <row r="292" spans="1:11" x14ac:dyDescent="0.25">
      <c r="A292" t="s">
        <v>296</v>
      </c>
      <c r="B292">
        <v>7.3411002159118599</v>
      </c>
      <c r="C292">
        <v>7.3699998855590803</v>
      </c>
      <c r="D292">
        <v>7.2600002288818297</v>
      </c>
      <c r="E292">
        <v>7.2649998664855904</v>
      </c>
      <c r="F292">
        <f t="shared" si="21"/>
        <v>7.2225000858306849</v>
      </c>
      <c r="G292">
        <f t="shared" si="22"/>
        <v>7.4500999450683549</v>
      </c>
      <c r="H292">
        <f t="shared" ca="1" si="20"/>
        <v>7.0650000572204501</v>
      </c>
      <c r="I292">
        <f t="shared" ca="1" si="18"/>
        <v>7.76375007629394</v>
      </c>
      <c r="J292">
        <f t="shared" si="19"/>
        <v>7.4500999450683549</v>
      </c>
      <c r="K292">
        <v>190495</v>
      </c>
    </row>
    <row r="293" spans="1:11" x14ac:dyDescent="0.25">
      <c r="A293" t="s">
        <v>297</v>
      </c>
      <c r="B293">
        <v>7.2688999176025302</v>
      </c>
      <c r="C293">
        <v>7.4299998283386204</v>
      </c>
      <c r="D293">
        <v>7.25</v>
      </c>
      <c r="E293">
        <v>7.4088997840881303</v>
      </c>
      <c r="F293">
        <f t="shared" si="21"/>
        <v>7.2363998889923051</v>
      </c>
      <c r="G293">
        <f t="shared" si="22"/>
        <v>7.4500999450683549</v>
      </c>
      <c r="H293">
        <f t="shared" ca="1" si="20"/>
        <v>7.0689997673034597</v>
      </c>
      <c r="I293">
        <f t="shared" ca="1" si="18"/>
        <v>7.76375007629394</v>
      </c>
      <c r="J293">
        <f t="shared" si="19"/>
        <v>7.4500999450683549</v>
      </c>
      <c r="K293">
        <v>300473</v>
      </c>
    </row>
    <row r="294" spans="1:11" x14ac:dyDescent="0.25">
      <c r="A294" t="s">
        <v>298</v>
      </c>
      <c r="B294">
        <v>7.4099998474120996</v>
      </c>
      <c r="C294">
        <v>7.4400000572204501</v>
      </c>
      <c r="D294">
        <v>7.3101000785827601</v>
      </c>
      <c r="E294">
        <v>7.3200001716613698</v>
      </c>
      <c r="F294">
        <f t="shared" si="21"/>
        <v>7.2363998889923051</v>
      </c>
      <c r="G294">
        <f t="shared" si="22"/>
        <v>7.2764499187469447</v>
      </c>
      <c r="H294">
        <f t="shared" ca="1" si="20"/>
        <v>7.21000003814697</v>
      </c>
      <c r="I294">
        <f t="shared" ca="1" si="18"/>
        <v>7.76375007629394</v>
      </c>
      <c r="J294">
        <f t="shared" si="19"/>
        <v>7.4500999450683549</v>
      </c>
      <c r="K294">
        <v>198230</v>
      </c>
    </row>
    <row r="295" spans="1:11" x14ac:dyDescent="0.25">
      <c r="A295" t="s">
        <v>299</v>
      </c>
      <c r="B295">
        <v>7.3211002349853498</v>
      </c>
      <c r="C295">
        <v>7.3449997901916504</v>
      </c>
      <c r="D295">
        <v>7.21000003814697</v>
      </c>
      <c r="E295">
        <v>7.2255997657775799</v>
      </c>
      <c r="F295">
        <f t="shared" si="21"/>
        <v>7.2363998889923051</v>
      </c>
      <c r="G295">
        <f t="shared" si="22"/>
        <v>7.2764499187469447</v>
      </c>
      <c r="H295">
        <f t="shared" ca="1" si="20"/>
        <v>7.2800002098083496</v>
      </c>
      <c r="I295">
        <f t="shared" ca="1" si="18"/>
        <v>7.76375007629394</v>
      </c>
      <c r="J295">
        <f t="shared" si="19"/>
        <v>7.2764499187469447</v>
      </c>
      <c r="K295">
        <v>210243</v>
      </c>
    </row>
    <row r="296" spans="1:11" x14ac:dyDescent="0.25">
      <c r="A296" t="s">
        <v>300</v>
      </c>
      <c r="B296">
        <v>7.2249999046325604</v>
      </c>
      <c r="C296">
        <v>7.25</v>
      </c>
      <c r="D296">
        <v>7.1599998474120996</v>
      </c>
      <c r="E296">
        <v>7.2088999748229901</v>
      </c>
      <c r="F296">
        <f t="shared" si="21"/>
        <v>7.2363998889923051</v>
      </c>
      <c r="G296">
        <f t="shared" si="22"/>
        <v>7.2764499187469447</v>
      </c>
      <c r="H296">
        <f t="shared" ca="1" si="20"/>
        <v>7.2150001525878897</v>
      </c>
      <c r="I296">
        <f t="shared" ca="1" si="18"/>
        <v>7.7062499523162806</v>
      </c>
      <c r="J296">
        <f t="shared" si="19"/>
        <v>7.2764499187469447</v>
      </c>
      <c r="K296">
        <v>245159</v>
      </c>
    </row>
    <row r="297" spans="1:11" x14ac:dyDescent="0.25">
      <c r="A297" t="s">
        <v>301</v>
      </c>
      <c r="B297">
        <v>7.2088999748229901</v>
      </c>
      <c r="C297">
        <v>7.2600002288818297</v>
      </c>
      <c r="D297">
        <v>7.1800999641418404</v>
      </c>
      <c r="E297">
        <v>7.2300000190734801</v>
      </c>
      <c r="F297">
        <f t="shared" si="21"/>
        <v>7.3088998794555602</v>
      </c>
      <c r="G297">
        <f t="shared" si="22"/>
        <v>7.2764499187469447</v>
      </c>
      <c r="H297">
        <f t="shared" ca="1" si="20"/>
        <v>7.2249999046325604</v>
      </c>
      <c r="I297">
        <f t="shared" ca="1" si="18"/>
        <v>7.6978249549865678</v>
      </c>
      <c r="J297">
        <f t="shared" si="19"/>
        <v>7.2764499187469447</v>
      </c>
      <c r="K297">
        <v>119081</v>
      </c>
    </row>
    <row r="298" spans="1:11" x14ac:dyDescent="0.25">
      <c r="A298" t="s">
        <v>302</v>
      </c>
      <c r="B298">
        <v>7.2350001335143999</v>
      </c>
      <c r="C298">
        <v>7.2699999809265101</v>
      </c>
      <c r="D298">
        <v>7.1900000572204501</v>
      </c>
      <c r="E298">
        <v>7.1950001716613698</v>
      </c>
      <c r="F298">
        <f t="shared" si="21"/>
        <v>7.3019499778747505</v>
      </c>
      <c r="G298">
        <f t="shared" si="22"/>
        <v>7.2764499187469447</v>
      </c>
      <c r="H298">
        <f t="shared" ca="1" si="20"/>
        <v>7.3789000511169398</v>
      </c>
      <c r="I298">
        <f t="shared" ca="1" si="18"/>
        <v>7.6978249549865678</v>
      </c>
      <c r="J298">
        <f t="shared" si="19"/>
        <v>7.2764499187469447</v>
      </c>
      <c r="K298">
        <v>118508</v>
      </c>
    </row>
    <row r="299" spans="1:11" x14ac:dyDescent="0.25">
      <c r="A299" t="s">
        <v>303</v>
      </c>
      <c r="B299">
        <v>7.1900000572204501</v>
      </c>
      <c r="C299">
        <v>7.1900000572204501</v>
      </c>
      <c r="D299">
        <v>7.0310997962951598</v>
      </c>
      <c r="E299">
        <v>7.0799999237060502</v>
      </c>
      <c r="F299">
        <f t="shared" si="21"/>
        <v>7.2444498538970903</v>
      </c>
      <c r="G299">
        <f t="shared" si="22"/>
        <v>7.2764499187469447</v>
      </c>
      <c r="H299">
        <f t="shared" ca="1" si="20"/>
        <v>7.3821997642517001</v>
      </c>
      <c r="I299">
        <f t="shared" ca="1" si="18"/>
        <v>7.6978249549865678</v>
      </c>
      <c r="J299">
        <f t="shared" si="19"/>
        <v>7.2764499187469447</v>
      </c>
      <c r="K299">
        <v>444103</v>
      </c>
    </row>
    <row r="300" spans="1:11" x14ac:dyDescent="0.25">
      <c r="A300" t="s">
        <v>304</v>
      </c>
      <c r="B300">
        <v>7.08500003814697</v>
      </c>
      <c r="C300">
        <v>7.1399998664855904</v>
      </c>
      <c r="D300">
        <v>6.9099998474120996</v>
      </c>
      <c r="E300">
        <v>6.9788999557495099</v>
      </c>
      <c r="F300">
        <f t="shared" si="21"/>
        <v>7.1938998699188197</v>
      </c>
      <c r="G300">
        <f t="shared" si="22"/>
        <v>7.2339498996734601</v>
      </c>
      <c r="H300">
        <f t="shared" ca="1" si="20"/>
        <v>7.3810000419616699</v>
      </c>
      <c r="I300">
        <f t="shared" ca="1" si="18"/>
        <v>7.6978249549865678</v>
      </c>
      <c r="J300">
        <f t="shared" si="19"/>
        <v>7.2339498996734601</v>
      </c>
      <c r="K300">
        <v>567567</v>
      </c>
    </row>
    <row r="301" spans="1:11" x14ac:dyDescent="0.25">
      <c r="A301" t="s">
        <v>305</v>
      </c>
      <c r="B301">
        <v>6.9800000190734801</v>
      </c>
      <c r="C301">
        <v>7.0199999809265101</v>
      </c>
      <c r="D301">
        <v>6.8200001716613698</v>
      </c>
      <c r="E301">
        <v>6.9289999008178702</v>
      </c>
      <c r="F301">
        <f t="shared" si="21"/>
        <v>7.1689498424530003</v>
      </c>
      <c r="G301">
        <f t="shared" si="22"/>
        <v>7.2089998722076398</v>
      </c>
      <c r="H301">
        <f t="shared" ca="1" si="20"/>
        <v>7.4607000350952104</v>
      </c>
      <c r="I301">
        <f t="shared" ca="1" si="18"/>
        <v>7.6978249549865678</v>
      </c>
      <c r="J301">
        <f t="shared" si="19"/>
        <v>7.2089998722076398</v>
      </c>
      <c r="K301">
        <v>490252</v>
      </c>
    </row>
    <row r="302" spans="1:11" x14ac:dyDescent="0.25">
      <c r="A302" t="s">
        <v>306</v>
      </c>
      <c r="B302">
        <v>6.9210000038146902</v>
      </c>
      <c r="C302">
        <v>7.0999999046325604</v>
      </c>
      <c r="D302">
        <v>6.9000000953674299</v>
      </c>
      <c r="E302">
        <v>7.0711002349853498</v>
      </c>
      <c r="F302">
        <f t="shared" si="21"/>
        <v>7.1245000362396205</v>
      </c>
      <c r="G302">
        <f t="shared" si="22"/>
        <v>7.2089998722076398</v>
      </c>
      <c r="H302">
        <f t="shared" ca="1" si="20"/>
        <v>7.4110999107360804</v>
      </c>
      <c r="I302">
        <f t="shared" ca="1" si="18"/>
        <v>7.6978249549865678</v>
      </c>
      <c r="J302">
        <f t="shared" si="19"/>
        <v>7.2089998722076398</v>
      </c>
      <c r="K302">
        <v>586340</v>
      </c>
    </row>
    <row r="303" spans="1:11" x14ac:dyDescent="0.25">
      <c r="A303" t="s">
        <v>307</v>
      </c>
      <c r="B303">
        <v>7.0700001716613698</v>
      </c>
      <c r="C303">
        <v>7.1999998092651296</v>
      </c>
      <c r="D303">
        <v>6.9700999259948704</v>
      </c>
      <c r="E303">
        <v>7.1999998092651296</v>
      </c>
      <c r="F303">
        <f t="shared" si="21"/>
        <v>7.0794999599456752</v>
      </c>
      <c r="G303">
        <f t="shared" si="22"/>
        <v>7.2089998722076398</v>
      </c>
      <c r="H303">
        <f t="shared" ca="1" si="20"/>
        <v>7.4899997711181596</v>
      </c>
      <c r="I303">
        <f t="shared" ca="1" si="18"/>
        <v>7.6012499332427925</v>
      </c>
      <c r="J303">
        <f t="shared" si="19"/>
        <v>7.2089998722076398</v>
      </c>
      <c r="K303">
        <v>419589</v>
      </c>
    </row>
    <row r="304" spans="1:11" x14ac:dyDescent="0.25">
      <c r="A304" t="s">
        <v>308</v>
      </c>
      <c r="B304">
        <v>7.1950001716613698</v>
      </c>
      <c r="C304">
        <v>7.1999998092651296</v>
      </c>
      <c r="D304">
        <v>7.1100001335143999</v>
      </c>
      <c r="E304">
        <v>7.1449999809265101</v>
      </c>
      <c r="F304">
        <f t="shared" si="21"/>
        <v>7.0794999599456752</v>
      </c>
      <c r="G304">
        <f t="shared" si="22"/>
        <v>7.2045500278472847</v>
      </c>
      <c r="H304">
        <f t="shared" ca="1" si="20"/>
        <v>7.50500011444091</v>
      </c>
      <c r="I304">
        <f t="shared" ca="1" si="18"/>
        <v>7.6109999418258631</v>
      </c>
      <c r="J304">
        <f t="shared" si="19"/>
        <v>7.2089998722076398</v>
      </c>
      <c r="K304">
        <v>156995</v>
      </c>
    </row>
    <row r="305" spans="1:11" x14ac:dyDescent="0.25">
      <c r="A305" t="s">
        <v>309</v>
      </c>
      <c r="B305">
        <v>7.1311001777648899</v>
      </c>
      <c r="C305">
        <v>7.1599998474120996</v>
      </c>
      <c r="D305">
        <v>7</v>
      </c>
      <c r="E305">
        <v>7.0299000740051198</v>
      </c>
      <c r="F305">
        <f t="shared" si="21"/>
        <v>7.0794999599456752</v>
      </c>
      <c r="G305">
        <f t="shared" si="22"/>
        <v>7.19700002670288</v>
      </c>
      <c r="H305">
        <f t="shared" ca="1" si="20"/>
        <v>7.5555000305175701</v>
      </c>
      <c r="I305">
        <f t="shared" ca="1" si="18"/>
        <v>7.6180000305175728</v>
      </c>
      <c r="J305">
        <f t="shared" si="19"/>
        <v>7.2045500278472847</v>
      </c>
      <c r="K305">
        <v>181448</v>
      </c>
    </row>
    <row r="306" spans="1:11" x14ac:dyDescent="0.25">
      <c r="A306" t="s">
        <v>310</v>
      </c>
      <c r="B306">
        <v>7.0289001464843697</v>
      </c>
      <c r="C306">
        <v>7.1641001701354901</v>
      </c>
      <c r="D306">
        <v>7.0289001464843697</v>
      </c>
      <c r="E306">
        <v>7.1449999809265101</v>
      </c>
      <c r="F306">
        <f t="shared" si="21"/>
        <v>7.0644998550415004</v>
      </c>
      <c r="G306">
        <f t="shared" si="22"/>
        <v>7.1895499229431099</v>
      </c>
      <c r="H306">
        <f t="shared" ca="1" si="20"/>
        <v>7.5388998985290501</v>
      </c>
      <c r="I306">
        <f t="shared" ca="1" si="18"/>
        <v>7.5567500591278023</v>
      </c>
      <c r="J306">
        <f t="shared" si="19"/>
        <v>7.19700002670288</v>
      </c>
      <c r="K306">
        <v>198080</v>
      </c>
    </row>
    <row r="307" spans="1:11" x14ac:dyDescent="0.25">
      <c r="A307" t="s">
        <v>311</v>
      </c>
      <c r="B307">
        <v>7.1401000022888104</v>
      </c>
      <c r="C307">
        <v>7.1401000022888104</v>
      </c>
      <c r="D307">
        <v>7.04010009765625</v>
      </c>
      <c r="E307">
        <v>7.0700998306274396</v>
      </c>
      <c r="F307">
        <f t="shared" si="21"/>
        <v>7.0644998550415004</v>
      </c>
      <c r="G307">
        <f t="shared" si="22"/>
        <v>7.1770000457763654</v>
      </c>
      <c r="H307">
        <f t="shared" ca="1" si="20"/>
        <v>7.4588999748229901</v>
      </c>
      <c r="I307">
        <f t="shared" ca="1" si="18"/>
        <v>7.5067499876022303</v>
      </c>
      <c r="J307">
        <f t="shared" si="19"/>
        <v>7.1895499229431099</v>
      </c>
      <c r="K307">
        <v>144427</v>
      </c>
    </row>
    <row r="308" spans="1:11" x14ac:dyDescent="0.25">
      <c r="A308" t="s">
        <v>312</v>
      </c>
      <c r="B308">
        <v>7.0700001716613698</v>
      </c>
      <c r="C308">
        <v>7.0700001716613698</v>
      </c>
      <c r="D308">
        <v>6.9899997711181596</v>
      </c>
      <c r="E308">
        <v>6.9949998855590803</v>
      </c>
      <c r="F308">
        <f t="shared" si="21"/>
        <v>7.0644998550415004</v>
      </c>
      <c r="G308">
        <f t="shared" si="22"/>
        <v>7.17394995689392</v>
      </c>
      <c r="H308">
        <f t="shared" ca="1" si="20"/>
        <v>7.5499000549316397</v>
      </c>
      <c r="I308">
        <f t="shared" ca="1" si="18"/>
        <v>7.4992499351501429</v>
      </c>
      <c r="J308">
        <f t="shared" si="19"/>
        <v>7.1770000457763654</v>
      </c>
      <c r="K308">
        <v>241511</v>
      </c>
    </row>
    <row r="309" spans="1:11" x14ac:dyDescent="0.25">
      <c r="A309" t="s">
        <v>313</v>
      </c>
      <c r="B309">
        <v>6.9910998344421298</v>
      </c>
      <c r="C309">
        <v>7.0300002098083496</v>
      </c>
      <c r="D309">
        <v>6.9710998535156197</v>
      </c>
      <c r="E309">
        <v>6.9998998641967702</v>
      </c>
      <c r="F309">
        <f t="shared" si="21"/>
        <v>7.0644998550415004</v>
      </c>
      <c r="G309">
        <f t="shared" si="22"/>
        <v>7.1689498424530003</v>
      </c>
      <c r="H309">
        <f t="shared" ca="1" si="20"/>
        <v>7.4899997711181596</v>
      </c>
      <c r="I309">
        <f t="shared" ca="1" si="18"/>
        <v>7.4992499351501429</v>
      </c>
      <c r="J309">
        <f t="shared" si="19"/>
        <v>7.17394995689392</v>
      </c>
      <c r="K309">
        <v>153910</v>
      </c>
    </row>
    <row r="310" spans="1:11" x14ac:dyDescent="0.25">
      <c r="A310" t="s">
        <v>314</v>
      </c>
      <c r="B310">
        <v>7</v>
      </c>
      <c r="C310">
        <v>7.0799999237060502</v>
      </c>
      <c r="D310">
        <v>7</v>
      </c>
      <c r="E310">
        <v>7.0349998474120996</v>
      </c>
      <c r="F310">
        <f t="shared" si="21"/>
        <v>7.0974998474121049</v>
      </c>
      <c r="G310">
        <f t="shared" si="22"/>
        <v>7.1689498424530003</v>
      </c>
      <c r="H310">
        <f t="shared" ca="1" si="20"/>
        <v>7.3998999595642001</v>
      </c>
      <c r="I310">
        <f t="shared" ref="I310:I373" ca="1" si="23">(OFFSET(G310,-26,0)+OFFSET(F310,-26,0))/2</f>
        <v>7.4992499351501429</v>
      </c>
      <c r="J310">
        <f t="shared" ref="J310:J373" si="24">AVERAGE(MAX(E284:E310),MIN(E284:E310))</f>
        <v>7.1689498424530003</v>
      </c>
      <c r="K310">
        <v>240363</v>
      </c>
    </row>
    <row r="311" spans="1:11" x14ac:dyDescent="0.25">
      <c r="A311" t="s">
        <v>315</v>
      </c>
      <c r="B311">
        <v>7.0399999618530202</v>
      </c>
      <c r="C311">
        <v>7.1799998283386204</v>
      </c>
      <c r="D311">
        <v>7.0300002098083496</v>
      </c>
      <c r="E311">
        <v>7.1210999488830504</v>
      </c>
      <c r="F311">
        <f t="shared" si="21"/>
        <v>7.0974998474121049</v>
      </c>
      <c r="G311">
        <f t="shared" si="22"/>
        <v>7.1689498424530003</v>
      </c>
      <c r="H311">
        <f t="shared" ca="1" si="20"/>
        <v>7.4710998535156197</v>
      </c>
      <c r="I311">
        <f t="shared" ca="1" si="23"/>
        <v>7.469750046730038</v>
      </c>
      <c r="J311">
        <f t="shared" si="24"/>
        <v>7.1689498424530003</v>
      </c>
      <c r="K311">
        <v>330233</v>
      </c>
    </row>
    <row r="312" spans="1:11" x14ac:dyDescent="0.25">
      <c r="A312" t="s">
        <v>316</v>
      </c>
      <c r="B312">
        <v>7.1199998855590803</v>
      </c>
      <c r="C312">
        <v>7.17000007629394</v>
      </c>
      <c r="D312">
        <v>7.0799999237060502</v>
      </c>
      <c r="E312">
        <v>7.08500003814697</v>
      </c>
      <c r="F312">
        <f t="shared" si="21"/>
        <v>7.0699999332427952</v>
      </c>
      <c r="G312">
        <f t="shared" si="22"/>
        <v>7.1689498424530003</v>
      </c>
      <c r="H312">
        <f t="shared" ca="1" si="20"/>
        <v>7.42010021209716</v>
      </c>
      <c r="I312">
        <f t="shared" ca="1" si="23"/>
        <v>7.459200024604792</v>
      </c>
      <c r="J312">
        <f t="shared" si="24"/>
        <v>7.1689498424530003</v>
      </c>
      <c r="K312">
        <v>197306</v>
      </c>
    </row>
    <row r="313" spans="1:11" x14ac:dyDescent="0.25">
      <c r="A313" t="s">
        <v>317</v>
      </c>
      <c r="B313">
        <v>7.08500003814697</v>
      </c>
      <c r="C313">
        <v>7.1599998474120996</v>
      </c>
      <c r="D313">
        <v>7.0799999237060502</v>
      </c>
      <c r="E313">
        <v>7.1100001335143999</v>
      </c>
      <c r="F313">
        <f t="shared" si="21"/>
        <v>7.0699999332427952</v>
      </c>
      <c r="G313">
        <f t="shared" si="22"/>
        <v>7.1689498424530003</v>
      </c>
      <c r="H313">
        <f t="shared" ca="1" si="20"/>
        <v>7.3699998855590803</v>
      </c>
      <c r="I313">
        <f t="shared" ca="1" si="23"/>
        <v>7.4425250291824305</v>
      </c>
      <c r="J313">
        <f t="shared" si="24"/>
        <v>7.1689498424530003</v>
      </c>
      <c r="K313">
        <v>439529</v>
      </c>
    </row>
    <row r="314" spans="1:11" x14ac:dyDescent="0.25">
      <c r="A314" t="s">
        <v>318</v>
      </c>
      <c r="B314">
        <v>7.30779981613159</v>
      </c>
      <c r="C314">
        <v>7.46000003814697</v>
      </c>
      <c r="D314">
        <v>7.0599999427795401</v>
      </c>
      <c r="E314">
        <v>7.1999998092651296</v>
      </c>
      <c r="F314">
        <f t="shared" si="21"/>
        <v>7.0974998474121049</v>
      </c>
      <c r="G314">
        <f t="shared" si="22"/>
        <v>7.1689498424530003</v>
      </c>
      <c r="H314">
        <f t="shared" ca="1" si="20"/>
        <v>7.4800000190734801</v>
      </c>
      <c r="I314">
        <f t="shared" ca="1" si="23"/>
        <v>7.3572750091552699</v>
      </c>
      <c r="J314">
        <f t="shared" si="24"/>
        <v>7.1689498424530003</v>
      </c>
      <c r="K314">
        <v>1089728</v>
      </c>
    </row>
    <row r="315" spans="1:11" x14ac:dyDescent="0.25">
      <c r="A315" t="s">
        <v>319</v>
      </c>
      <c r="B315">
        <v>7.1999998092651296</v>
      </c>
      <c r="C315">
        <v>7.2199997901916504</v>
      </c>
      <c r="D315">
        <v>6.9121999740600497</v>
      </c>
      <c r="E315">
        <v>7.0300002098083496</v>
      </c>
      <c r="F315">
        <f t="shared" si="21"/>
        <v>7.0974998474121049</v>
      </c>
      <c r="G315">
        <f t="shared" si="22"/>
        <v>7.1689498424530003</v>
      </c>
      <c r="H315">
        <f t="shared" ca="1" si="20"/>
        <v>7.3499999046325604</v>
      </c>
      <c r="I315">
        <f t="shared" ca="1" si="23"/>
        <v>7.3535499572753853</v>
      </c>
      <c r="J315">
        <f t="shared" si="24"/>
        <v>7.1689498424530003</v>
      </c>
      <c r="K315">
        <v>804861</v>
      </c>
    </row>
    <row r="316" spans="1:11" x14ac:dyDescent="0.25">
      <c r="A316" t="s">
        <v>320</v>
      </c>
      <c r="B316">
        <v>7.0199999809265101</v>
      </c>
      <c r="C316">
        <v>7.0799999237060502</v>
      </c>
      <c r="D316">
        <v>6.96000003814697</v>
      </c>
      <c r="E316">
        <v>7.0099000930786097</v>
      </c>
      <c r="F316">
        <f t="shared" si="21"/>
        <v>7.0974998474121049</v>
      </c>
      <c r="G316">
        <f t="shared" si="22"/>
        <v>7.1689498424530003</v>
      </c>
      <c r="H316">
        <f t="shared" ca="1" si="20"/>
        <v>7.3699998855590803</v>
      </c>
      <c r="I316">
        <f t="shared" ca="1" si="23"/>
        <v>7.347275018692013</v>
      </c>
      <c r="J316">
        <f t="shared" si="24"/>
        <v>7.1689498424530003</v>
      </c>
      <c r="K316">
        <v>293228</v>
      </c>
    </row>
    <row r="317" spans="1:11" x14ac:dyDescent="0.25">
      <c r="A317" t="s">
        <v>321</v>
      </c>
      <c r="B317">
        <v>7.0099000930786097</v>
      </c>
      <c r="C317">
        <v>7.0599999427795401</v>
      </c>
      <c r="D317">
        <v>6.8499999046325604</v>
      </c>
      <c r="E317">
        <v>6.9899997711181596</v>
      </c>
      <c r="F317">
        <f t="shared" si="21"/>
        <v>7.0949997901916451</v>
      </c>
      <c r="G317">
        <f t="shared" si="22"/>
        <v>7.1689498424530003</v>
      </c>
      <c r="H317">
        <f t="shared" ca="1" si="20"/>
        <v>7.2199997901916504</v>
      </c>
      <c r="I317">
        <f t="shared" ca="1" si="23"/>
        <v>7.3457499742507899</v>
      </c>
      <c r="J317">
        <f t="shared" si="24"/>
        <v>7.1689498424530003</v>
      </c>
      <c r="K317">
        <v>510860</v>
      </c>
    </row>
    <row r="318" spans="1:11" x14ac:dyDescent="0.25">
      <c r="A318" t="s">
        <v>322</v>
      </c>
      <c r="B318">
        <v>6.9850001335143999</v>
      </c>
      <c r="C318">
        <v>7.0798997879028303</v>
      </c>
      <c r="D318">
        <v>6.8899998664855904</v>
      </c>
      <c r="E318">
        <v>7.0650000572204501</v>
      </c>
      <c r="F318">
        <f t="shared" si="21"/>
        <v>7.0949997901916451</v>
      </c>
      <c r="G318">
        <f t="shared" si="22"/>
        <v>7.1689498424530003</v>
      </c>
      <c r="H318">
        <f t="shared" ca="1" si="20"/>
        <v>7.1810998916625897</v>
      </c>
      <c r="I318">
        <f t="shared" ca="1" si="23"/>
        <v>7.3363000154495204</v>
      </c>
      <c r="J318">
        <f t="shared" si="24"/>
        <v>7.1689498424530003</v>
      </c>
      <c r="K318">
        <v>361257</v>
      </c>
    </row>
    <row r="319" spans="1:11" x14ac:dyDescent="0.25">
      <c r="A319" t="s">
        <v>323</v>
      </c>
      <c r="B319">
        <v>7.0599999427795401</v>
      </c>
      <c r="C319">
        <v>7.0689997673034597</v>
      </c>
      <c r="D319">
        <v>6.9699997901916504</v>
      </c>
      <c r="E319">
        <v>7.0689997673034597</v>
      </c>
      <c r="F319">
        <f t="shared" si="21"/>
        <v>7.0949997901916451</v>
      </c>
      <c r="G319">
        <f t="shared" si="22"/>
        <v>7.1245000362396205</v>
      </c>
      <c r="H319">
        <f t="shared" ca="1" si="20"/>
        <v>7.21000003814697</v>
      </c>
      <c r="I319">
        <f t="shared" ca="1" si="23"/>
        <v>7.34324991703033</v>
      </c>
      <c r="J319">
        <f t="shared" si="24"/>
        <v>7.1689498424530003</v>
      </c>
      <c r="K319">
        <v>251461</v>
      </c>
    </row>
    <row r="320" spans="1:11" x14ac:dyDescent="0.25">
      <c r="A320" t="s">
        <v>324</v>
      </c>
      <c r="B320">
        <v>7.0699000358581499</v>
      </c>
      <c r="C320">
        <v>7.2199997901916504</v>
      </c>
      <c r="D320">
        <v>7.0199999809265101</v>
      </c>
      <c r="E320">
        <v>7.21000003814697</v>
      </c>
      <c r="F320">
        <f t="shared" si="21"/>
        <v>7.0999999046325648</v>
      </c>
      <c r="G320">
        <f t="shared" si="22"/>
        <v>7.0794999599456752</v>
      </c>
      <c r="H320">
        <f t="shared" ca="1" si="20"/>
        <v>7.2800002098083496</v>
      </c>
      <c r="I320">
        <f t="shared" ca="1" si="23"/>
        <v>7.2564249038696254</v>
      </c>
      <c r="J320">
        <f t="shared" si="24"/>
        <v>7.1245000362396205</v>
      </c>
      <c r="K320">
        <v>432636</v>
      </c>
    </row>
    <row r="321" spans="1:11" x14ac:dyDescent="0.25">
      <c r="A321" t="s">
        <v>325</v>
      </c>
      <c r="B321">
        <v>7.2150001525878897</v>
      </c>
      <c r="C321">
        <v>7.3099999427795401</v>
      </c>
      <c r="D321">
        <v>7.1999001502990696</v>
      </c>
      <c r="E321">
        <v>7.2800002098083496</v>
      </c>
      <c r="F321">
        <f t="shared" si="21"/>
        <v>7.1349999904632551</v>
      </c>
      <c r="G321">
        <f t="shared" si="22"/>
        <v>7.1045000553131104</v>
      </c>
      <c r="H321">
        <f t="shared" ca="1" si="20"/>
        <v>7.3910999298095703</v>
      </c>
      <c r="I321">
        <f t="shared" ca="1" si="23"/>
        <v>7.2564249038696254</v>
      </c>
      <c r="J321">
        <f t="shared" si="24"/>
        <v>7.1045000553131104</v>
      </c>
      <c r="K321">
        <v>377828</v>
      </c>
    </row>
    <row r="322" spans="1:11" x14ac:dyDescent="0.25">
      <c r="A322" t="s">
        <v>326</v>
      </c>
      <c r="B322">
        <v>7.2849998474120996</v>
      </c>
      <c r="C322">
        <v>7.2899999618530202</v>
      </c>
      <c r="D322">
        <v>7.21000003814697</v>
      </c>
      <c r="E322">
        <v>7.2150001525878897</v>
      </c>
      <c r="F322">
        <f t="shared" si="21"/>
        <v>7.1349999904632551</v>
      </c>
      <c r="G322">
        <f t="shared" si="22"/>
        <v>7.1045000553131104</v>
      </c>
      <c r="H322">
        <f t="shared" ca="1" si="20"/>
        <v>7.2989001274108798</v>
      </c>
      <c r="I322">
        <f t="shared" ca="1" si="23"/>
        <v>7.2564249038696254</v>
      </c>
      <c r="J322">
        <f t="shared" si="24"/>
        <v>7.1045000553131104</v>
      </c>
      <c r="K322">
        <v>257162</v>
      </c>
    </row>
    <row r="323" spans="1:11" x14ac:dyDescent="0.25">
      <c r="A323" t="s">
        <v>327</v>
      </c>
      <c r="B323">
        <v>7.2192997932434002</v>
      </c>
      <c r="C323">
        <v>7.2849998474120996</v>
      </c>
      <c r="D323">
        <v>7.21000003814697</v>
      </c>
      <c r="E323">
        <v>7.2249999046325604</v>
      </c>
      <c r="F323">
        <f t="shared" si="21"/>
        <v>7.1349999904632551</v>
      </c>
      <c r="G323">
        <f t="shared" si="22"/>
        <v>7.1045000553131104</v>
      </c>
      <c r="H323">
        <f t="shared" ref="H323:H386" ca="1" si="25">OFFSET(E323,26,0)</f>
        <v>7.2810997962951598</v>
      </c>
      <c r="I323">
        <f t="shared" ca="1" si="23"/>
        <v>7.292674899101252</v>
      </c>
      <c r="J323">
        <f t="shared" si="24"/>
        <v>7.1045000553131104</v>
      </c>
      <c r="K323">
        <v>250862</v>
      </c>
    </row>
    <row r="324" spans="1:11" x14ac:dyDescent="0.25">
      <c r="A324" t="s">
        <v>328</v>
      </c>
      <c r="B324">
        <v>7.2210998535156197</v>
      </c>
      <c r="C324">
        <v>7.4299998283386204</v>
      </c>
      <c r="D324">
        <v>7.2199997901916504</v>
      </c>
      <c r="E324">
        <v>7.3789000511169398</v>
      </c>
      <c r="F324">
        <f t="shared" si="21"/>
        <v>7.1844499111175502</v>
      </c>
      <c r="G324">
        <f t="shared" si="22"/>
        <v>7.1539499759674055</v>
      </c>
      <c r="H324">
        <f t="shared" ca="1" si="25"/>
        <v>7.3699998855590803</v>
      </c>
      <c r="I324">
        <f t="shared" ca="1" si="23"/>
        <v>7.2891999483108476</v>
      </c>
      <c r="J324">
        <f t="shared" si="24"/>
        <v>7.1539499759674055</v>
      </c>
      <c r="K324">
        <v>615414</v>
      </c>
    </row>
    <row r="325" spans="1:11" x14ac:dyDescent="0.25">
      <c r="A325" t="s">
        <v>329</v>
      </c>
      <c r="B325">
        <v>7.3710999488830504</v>
      </c>
      <c r="C325">
        <v>7.5</v>
      </c>
      <c r="D325">
        <v>7.3499999046325604</v>
      </c>
      <c r="E325">
        <v>7.3821997642517001</v>
      </c>
      <c r="F325">
        <f t="shared" si="21"/>
        <v>7.1860997676849294</v>
      </c>
      <c r="G325">
        <f t="shared" si="22"/>
        <v>7.1555998325347847</v>
      </c>
      <c r="H325">
        <f t="shared" ca="1" si="25"/>
        <v>7.3699998855590803</v>
      </c>
      <c r="I325">
        <f t="shared" ca="1" si="23"/>
        <v>7.2604498863220179</v>
      </c>
      <c r="J325">
        <f t="shared" si="24"/>
        <v>7.1555998325347847</v>
      </c>
      <c r="K325">
        <v>583562</v>
      </c>
    </row>
    <row r="326" spans="1:11" x14ac:dyDescent="0.25">
      <c r="A326" t="s">
        <v>330</v>
      </c>
      <c r="B326">
        <v>7.38000011444091</v>
      </c>
      <c r="C326">
        <v>7.3998999595642001</v>
      </c>
      <c r="D326">
        <v>7.2600002288818297</v>
      </c>
      <c r="E326">
        <v>7.3810000419616699</v>
      </c>
      <c r="F326">
        <f t="shared" si="21"/>
        <v>7.2235999107360751</v>
      </c>
      <c r="G326">
        <f t="shared" si="22"/>
        <v>7.1555998325347847</v>
      </c>
      <c r="H326">
        <f t="shared" ca="1" si="25"/>
        <v>7.5395998954772896</v>
      </c>
      <c r="I326">
        <f t="shared" ca="1" si="23"/>
        <v>7.2139248847961399</v>
      </c>
      <c r="J326">
        <f t="shared" si="24"/>
        <v>7.1555998325347847</v>
      </c>
      <c r="K326">
        <v>355832</v>
      </c>
    </row>
    <row r="327" spans="1:11" x14ac:dyDescent="0.25">
      <c r="A327" t="s">
        <v>331</v>
      </c>
      <c r="B327">
        <v>7.38000011444091</v>
      </c>
      <c r="C327">
        <v>7.4798998832702601</v>
      </c>
      <c r="D327">
        <v>7.3400001525878897</v>
      </c>
      <c r="E327">
        <v>7.4607000350952104</v>
      </c>
      <c r="F327">
        <f t="shared" si="21"/>
        <v>7.2648499011993355</v>
      </c>
      <c r="G327">
        <f t="shared" si="22"/>
        <v>7.225349903106685</v>
      </c>
      <c r="H327">
        <f t="shared" ca="1" si="25"/>
        <v>7.8299999237060502</v>
      </c>
      <c r="I327">
        <f t="shared" ca="1" si="23"/>
        <v>7.1889748573303205</v>
      </c>
      <c r="J327">
        <f t="shared" si="24"/>
        <v>7.1948499679565403</v>
      </c>
      <c r="K327">
        <v>299697</v>
      </c>
    </row>
    <row r="328" spans="1:11" x14ac:dyDescent="0.25">
      <c r="A328" t="s">
        <v>332</v>
      </c>
      <c r="B328">
        <v>7.4611001014709402</v>
      </c>
      <c r="C328">
        <v>7.4850001335143999</v>
      </c>
      <c r="D328">
        <v>7.38000011444091</v>
      </c>
      <c r="E328">
        <v>7.4110999107360804</v>
      </c>
      <c r="F328">
        <f t="shared" si="21"/>
        <v>7.3353500366210902</v>
      </c>
      <c r="G328">
        <f t="shared" si="22"/>
        <v>7.225349903106685</v>
      </c>
      <c r="H328">
        <f t="shared" ca="1" si="25"/>
        <v>7.88000011444091</v>
      </c>
      <c r="I328">
        <f t="shared" ca="1" si="23"/>
        <v>7.1667499542236301</v>
      </c>
      <c r="J328">
        <f t="shared" si="24"/>
        <v>7.225349903106685</v>
      </c>
      <c r="K328">
        <v>328854</v>
      </c>
    </row>
    <row r="329" spans="1:11" x14ac:dyDescent="0.25">
      <c r="A329" t="s">
        <v>333</v>
      </c>
      <c r="B329">
        <v>7.41179990768432</v>
      </c>
      <c r="C329">
        <v>7.5399999618530202</v>
      </c>
      <c r="D329">
        <v>7.4000000953674299</v>
      </c>
      <c r="E329">
        <v>7.4899997711181596</v>
      </c>
      <c r="F329">
        <f t="shared" si="21"/>
        <v>7.3524999618530247</v>
      </c>
      <c r="G329">
        <f t="shared" si="22"/>
        <v>7.2399997711181596</v>
      </c>
      <c r="H329">
        <f t="shared" ca="1" si="25"/>
        <v>7.9000000953674299</v>
      </c>
      <c r="I329">
        <f t="shared" ca="1" si="23"/>
        <v>7.1442499160766575</v>
      </c>
      <c r="J329">
        <f t="shared" si="24"/>
        <v>7.2399997711181596</v>
      </c>
      <c r="K329">
        <v>592419</v>
      </c>
    </row>
    <row r="330" spans="1:11" x14ac:dyDescent="0.25">
      <c r="A330" t="s">
        <v>334</v>
      </c>
      <c r="B330">
        <v>7.4801001548767001</v>
      </c>
      <c r="C330">
        <v>7.5700001716613698</v>
      </c>
      <c r="D330">
        <v>7.4699997901916504</v>
      </c>
      <c r="E330">
        <v>7.50500011444091</v>
      </c>
      <c r="F330">
        <f t="shared" si="21"/>
        <v>7.3600001335143999</v>
      </c>
      <c r="G330">
        <f t="shared" si="22"/>
        <v>7.2474999427795348</v>
      </c>
      <c r="H330">
        <f t="shared" ca="1" si="25"/>
        <v>7.8550000190734801</v>
      </c>
      <c r="I330">
        <f t="shared" ca="1" si="23"/>
        <v>7.1420249938964799</v>
      </c>
      <c r="J330">
        <f t="shared" si="24"/>
        <v>7.2474999427795348</v>
      </c>
      <c r="K330">
        <v>373450</v>
      </c>
    </row>
    <row r="331" spans="1:11" x14ac:dyDescent="0.25">
      <c r="A331" t="s">
        <v>335</v>
      </c>
      <c r="B331">
        <v>7.50010013580322</v>
      </c>
      <c r="C331">
        <v>7.5599999427795401</v>
      </c>
      <c r="D331">
        <v>7.4800000190734801</v>
      </c>
      <c r="E331">
        <v>7.5555000305175701</v>
      </c>
      <c r="F331">
        <f t="shared" ref="F331:F394" si="26">AVERAGE(MAX(E323:E331),MIN(E323:E331))</f>
        <v>7.3902499675750652</v>
      </c>
      <c r="G331">
        <f t="shared" si="22"/>
        <v>7.2727499008178649</v>
      </c>
      <c r="H331">
        <f t="shared" ca="1" si="25"/>
        <v>7.875</v>
      </c>
      <c r="I331">
        <f t="shared" ca="1" si="23"/>
        <v>7.138249993324278</v>
      </c>
      <c r="J331">
        <f t="shared" si="24"/>
        <v>7.2727499008178649</v>
      </c>
      <c r="K331">
        <v>270050</v>
      </c>
    </row>
    <row r="332" spans="1:11" x14ac:dyDescent="0.25">
      <c r="A332" t="s">
        <v>336</v>
      </c>
      <c r="B332">
        <v>7.5500001907348597</v>
      </c>
      <c r="C332">
        <v>7.5799999237060502</v>
      </c>
      <c r="D332">
        <v>7.5</v>
      </c>
      <c r="E332">
        <v>7.5388998985290501</v>
      </c>
      <c r="F332">
        <f t="shared" si="26"/>
        <v>7.4672000408172554</v>
      </c>
      <c r="G332">
        <f t="shared" si="22"/>
        <v>7.2727499008178649</v>
      </c>
      <c r="H332">
        <f t="shared" ca="1" si="25"/>
        <v>7.8400001525878897</v>
      </c>
      <c r="I332">
        <f t="shared" ca="1" si="23"/>
        <v>7.1270248889923051</v>
      </c>
      <c r="J332">
        <f t="shared" si="24"/>
        <v>7.2727499008178649</v>
      </c>
      <c r="K332">
        <v>270522</v>
      </c>
    </row>
    <row r="333" spans="1:11" x14ac:dyDescent="0.25">
      <c r="A333" t="s">
        <v>337</v>
      </c>
      <c r="B333">
        <v>7.5310997962951598</v>
      </c>
      <c r="C333">
        <v>7.5500001907348597</v>
      </c>
      <c r="D333">
        <v>7.4299998283386204</v>
      </c>
      <c r="E333">
        <v>7.4588999748229901</v>
      </c>
      <c r="F333">
        <f t="shared" si="26"/>
        <v>7.4682500362396205</v>
      </c>
      <c r="G333">
        <f t="shared" si="22"/>
        <v>7.2727499008178649</v>
      </c>
      <c r="H333">
        <f t="shared" ca="1" si="25"/>
        <v>7.8299999237060502</v>
      </c>
      <c r="I333">
        <f t="shared" ca="1" si="23"/>
        <v>7.1207499504089329</v>
      </c>
      <c r="J333">
        <f t="shared" si="24"/>
        <v>7.2727499008178649</v>
      </c>
      <c r="K333">
        <v>299659</v>
      </c>
    </row>
    <row r="334" spans="1:11" x14ac:dyDescent="0.25">
      <c r="A334" t="s">
        <v>338</v>
      </c>
      <c r="B334">
        <v>7.4549999237060502</v>
      </c>
      <c r="C334">
        <v>7.5599999427795401</v>
      </c>
      <c r="D334">
        <v>7.4388999938964799</v>
      </c>
      <c r="E334">
        <v>7.5499000549316397</v>
      </c>
      <c r="F334">
        <f t="shared" si="26"/>
        <v>7.4682500362396205</v>
      </c>
      <c r="G334">
        <f t="shared" si="22"/>
        <v>7.2727499008178649</v>
      </c>
      <c r="H334">
        <f t="shared" ca="1" si="25"/>
        <v>7.7600002288818297</v>
      </c>
      <c r="I334">
        <f t="shared" ca="1" si="23"/>
        <v>7.1192249059677106</v>
      </c>
      <c r="J334">
        <f t="shared" si="24"/>
        <v>7.2727499008178649</v>
      </c>
      <c r="K334">
        <v>286945</v>
      </c>
    </row>
    <row r="335" spans="1:11" x14ac:dyDescent="0.25">
      <c r="A335" t="s">
        <v>339</v>
      </c>
      <c r="B335">
        <v>7.54979991912841</v>
      </c>
      <c r="C335">
        <v>7.54979991912841</v>
      </c>
      <c r="D335">
        <v>7.46000003814697</v>
      </c>
      <c r="E335">
        <v>7.4899997711181596</v>
      </c>
      <c r="F335">
        <f t="shared" si="26"/>
        <v>7.4832999706268257</v>
      </c>
      <c r="G335">
        <f t="shared" si="22"/>
        <v>7.2727499008178649</v>
      </c>
      <c r="H335">
        <f t="shared" ca="1" si="25"/>
        <v>7.75</v>
      </c>
      <c r="I335">
        <f t="shared" ca="1" si="23"/>
        <v>7.1167248487472499</v>
      </c>
      <c r="J335">
        <f t="shared" si="24"/>
        <v>7.2727499008178649</v>
      </c>
      <c r="K335">
        <v>234727</v>
      </c>
    </row>
    <row r="336" spans="1:11" x14ac:dyDescent="0.25">
      <c r="A336" t="s">
        <v>340</v>
      </c>
      <c r="B336">
        <v>7.4899997711181596</v>
      </c>
      <c r="C336">
        <v>7.5</v>
      </c>
      <c r="D336">
        <v>7.38000011444091</v>
      </c>
      <c r="E336">
        <v>7.3998999595642001</v>
      </c>
      <c r="F336">
        <f t="shared" si="26"/>
        <v>7.4776999950408847</v>
      </c>
      <c r="G336">
        <f t="shared" si="22"/>
        <v>7.2727499008178649</v>
      </c>
      <c r="H336">
        <f t="shared" ca="1" si="25"/>
        <v>7.7519998550415004</v>
      </c>
      <c r="I336">
        <f t="shared" ca="1" si="23"/>
        <v>7.1332248449325526</v>
      </c>
      <c r="J336">
        <f t="shared" si="24"/>
        <v>7.2727499008178649</v>
      </c>
      <c r="K336">
        <v>262206</v>
      </c>
    </row>
    <row r="337" spans="1:11" x14ac:dyDescent="0.25">
      <c r="A337" t="s">
        <v>341</v>
      </c>
      <c r="B337">
        <v>7.3949999809265101</v>
      </c>
      <c r="C337">
        <v>7.4899997711181596</v>
      </c>
      <c r="D337">
        <v>7.3709998130798304</v>
      </c>
      <c r="E337">
        <v>7.4710998535156197</v>
      </c>
      <c r="F337">
        <f t="shared" si="26"/>
        <v>7.4776999950408847</v>
      </c>
      <c r="G337">
        <f t="shared" si="22"/>
        <v>7.2727499008178649</v>
      </c>
      <c r="H337">
        <f t="shared" ca="1" si="25"/>
        <v>7.6999998092651296</v>
      </c>
      <c r="I337">
        <f t="shared" ca="1" si="23"/>
        <v>7.1332248449325526</v>
      </c>
      <c r="J337">
        <f t="shared" si="24"/>
        <v>7.2727499008178649</v>
      </c>
      <c r="K337">
        <v>187267</v>
      </c>
    </row>
    <row r="338" spans="1:11" x14ac:dyDescent="0.25">
      <c r="A338" t="s">
        <v>342</v>
      </c>
      <c r="B338">
        <v>7.4710998535156197</v>
      </c>
      <c r="C338">
        <v>7.4800000190734801</v>
      </c>
      <c r="D338">
        <v>7.4149999618530202</v>
      </c>
      <c r="E338">
        <v>7.42010021209716</v>
      </c>
      <c r="F338">
        <f t="shared" si="26"/>
        <v>7.4776999950408847</v>
      </c>
      <c r="G338">
        <f t="shared" si="22"/>
        <v>7.2727499008178649</v>
      </c>
      <c r="H338">
        <f t="shared" ca="1" si="25"/>
        <v>7.6599998474120996</v>
      </c>
      <c r="I338">
        <f t="shared" ca="1" si="23"/>
        <v>7.1194748878478977</v>
      </c>
      <c r="J338">
        <f t="shared" si="24"/>
        <v>7.2727499008178649</v>
      </c>
      <c r="K338">
        <v>279832</v>
      </c>
    </row>
    <row r="339" spans="1:11" x14ac:dyDescent="0.25">
      <c r="A339" t="s">
        <v>343</v>
      </c>
      <c r="B339">
        <v>7.42000007629394</v>
      </c>
      <c r="C339">
        <v>7.42000007629394</v>
      </c>
      <c r="D339">
        <v>7.3400001525878897</v>
      </c>
      <c r="E339">
        <v>7.3699998855590803</v>
      </c>
      <c r="F339">
        <f t="shared" si="26"/>
        <v>7.4627499580383247</v>
      </c>
      <c r="G339">
        <f t="shared" si="22"/>
        <v>7.2727499008178649</v>
      </c>
      <c r="H339">
        <f t="shared" ca="1" si="25"/>
        <v>7.6199998855590803</v>
      </c>
      <c r="I339">
        <f t="shared" ca="1" si="23"/>
        <v>7.1194748878478977</v>
      </c>
      <c r="J339">
        <f t="shared" si="24"/>
        <v>7.2727499008178649</v>
      </c>
      <c r="K339">
        <v>589017</v>
      </c>
    </row>
    <row r="340" spans="1:11" x14ac:dyDescent="0.25">
      <c r="A340" t="s">
        <v>344</v>
      </c>
      <c r="B340">
        <v>7.4400000572204501</v>
      </c>
      <c r="C340">
        <v>7.5149998664855904</v>
      </c>
      <c r="D340">
        <v>7.3710999488830504</v>
      </c>
      <c r="E340">
        <v>7.4800000190734801</v>
      </c>
      <c r="F340">
        <f t="shared" si="26"/>
        <v>7.4599499702453596</v>
      </c>
      <c r="G340">
        <f t="shared" si="22"/>
        <v>7.2727499008178649</v>
      </c>
      <c r="H340">
        <f t="shared" ca="1" si="25"/>
        <v>8.8249998092651296</v>
      </c>
      <c r="I340">
        <f t="shared" ca="1" si="23"/>
        <v>7.1332248449325526</v>
      </c>
      <c r="J340">
        <f t="shared" si="24"/>
        <v>7.2727499008178649</v>
      </c>
      <c r="K340">
        <v>569351</v>
      </c>
    </row>
    <row r="341" spans="1:11" x14ac:dyDescent="0.25">
      <c r="A341" t="s">
        <v>345</v>
      </c>
      <c r="B341">
        <v>7.4699997901916504</v>
      </c>
      <c r="C341">
        <v>7.5700001716613698</v>
      </c>
      <c r="D341">
        <v>7.2300000190734801</v>
      </c>
      <c r="E341">
        <v>7.3499999046325604</v>
      </c>
      <c r="F341">
        <f t="shared" si="26"/>
        <v>7.4499499797821001</v>
      </c>
      <c r="G341">
        <f t="shared" si="22"/>
        <v>7.2727499008178649</v>
      </c>
      <c r="H341">
        <f t="shared" ca="1" si="25"/>
        <v>8.8400001525878906</v>
      </c>
      <c r="I341">
        <f t="shared" ca="1" si="23"/>
        <v>7.1332248449325526</v>
      </c>
      <c r="J341">
        <f t="shared" si="24"/>
        <v>7.2727499008178649</v>
      </c>
      <c r="K341">
        <v>616267</v>
      </c>
    </row>
    <row r="342" spans="1:11" x14ac:dyDescent="0.25">
      <c r="A342" t="s">
        <v>346</v>
      </c>
      <c r="B342">
        <v>7.3649997711181596</v>
      </c>
      <c r="C342">
        <v>7.5100002288818297</v>
      </c>
      <c r="D342">
        <v>7.3400001525878897</v>
      </c>
      <c r="E342">
        <v>7.3699998855590803</v>
      </c>
      <c r="F342">
        <f t="shared" si="26"/>
        <v>7.4499499797821001</v>
      </c>
      <c r="G342">
        <f t="shared" si="22"/>
        <v>7.2727499008178649</v>
      </c>
      <c r="H342">
        <f t="shared" ca="1" si="25"/>
        <v>8.5616998672485298</v>
      </c>
      <c r="I342">
        <f t="shared" ca="1" si="23"/>
        <v>7.1332248449325526</v>
      </c>
      <c r="J342">
        <f t="shared" si="24"/>
        <v>7.2727499008178649</v>
      </c>
      <c r="K342">
        <v>394601</v>
      </c>
    </row>
    <row r="343" spans="1:11" x14ac:dyDescent="0.25">
      <c r="A343" t="s">
        <v>347</v>
      </c>
      <c r="B343">
        <v>7.3791999816894496</v>
      </c>
      <c r="C343">
        <v>7.4699997901916504</v>
      </c>
      <c r="D343">
        <v>7.2150001525878897</v>
      </c>
      <c r="E343">
        <v>7.2199997901916504</v>
      </c>
      <c r="F343">
        <f t="shared" si="26"/>
        <v>7.3549997806549055</v>
      </c>
      <c r="G343">
        <f t="shared" si="22"/>
        <v>7.3102500438690097</v>
      </c>
      <c r="H343">
        <f t="shared" ca="1" si="25"/>
        <v>8.6682996749877894</v>
      </c>
      <c r="I343">
        <f t="shared" ca="1" si="23"/>
        <v>7.1319748163223231</v>
      </c>
      <c r="J343">
        <f t="shared" si="24"/>
        <v>7.2727499008178649</v>
      </c>
      <c r="K343">
        <v>1383410</v>
      </c>
    </row>
    <row r="344" spans="1:11" x14ac:dyDescent="0.25">
      <c r="A344" t="s">
        <v>348</v>
      </c>
      <c r="B344">
        <v>7.2199997901916504</v>
      </c>
      <c r="C344">
        <v>7.2701001167297301</v>
      </c>
      <c r="D344">
        <v>7.0999999046325604</v>
      </c>
      <c r="E344">
        <v>7.1810998916625897</v>
      </c>
      <c r="F344">
        <f t="shared" si="26"/>
        <v>7.3305499553680349</v>
      </c>
      <c r="G344">
        <f t="shared" si="22"/>
        <v>7.3122498989105154</v>
      </c>
      <c r="H344">
        <f t="shared" ca="1" si="25"/>
        <v>9.0749998092651296</v>
      </c>
      <c r="I344">
        <f t="shared" ca="1" si="23"/>
        <v>7.1319748163223231</v>
      </c>
      <c r="J344">
        <f t="shared" si="24"/>
        <v>7.3102500438690097</v>
      </c>
      <c r="K344">
        <v>674265</v>
      </c>
    </row>
    <row r="345" spans="1:11" x14ac:dyDescent="0.25">
      <c r="A345" t="s">
        <v>349</v>
      </c>
      <c r="B345">
        <v>7.1799998283386204</v>
      </c>
      <c r="C345">
        <v>7.2300000190734801</v>
      </c>
      <c r="D345">
        <v>7.13000011444091</v>
      </c>
      <c r="E345">
        <v>7.21000003814697</v>
      </c>
      <c r="F345">
        <f t="shared" si="26"/>
        <v>7.3305499553680349</v>
      </c>
      <c r="G345">
        <f t="shared" si="22"/>
        <v>7.3682999610900799</v>
      </c>
      <c r="H345">
        <f t="shared" ca="1" si="25"/>
        <v>9.1388998031616193</v>
      </c>
      <c r="I345">
        <f t="shared" ca="1" si="23"/>
        <v>7.1097499132156328</v>
      </c>
      <c r="J345">
        <f t="shared" si="24"/>
        <v>7.3122498989105154</v>
      </c>
      <c r="K345">
        <v>290770</v>
      </c>
    </row>
    <row r="346" spans="1:11" x14ac:dyDescent="0.25">
      <c r="A346" t="s">
        <v>350</v>
      </c>
      <c r="B346">
        <v>7.1999998092651296</v>
      </c>
      <c r="C346">
        <v>7.2899999618530202</v>
      </c>
      <c r="D346">
        <v>7.19110012054443</v>
      </c>
      <c r="E346">
        <v>7.2800002098083496</v>
      </c>
      <c r="F346">
        <f t="shared" si="26"/>
        <v>7.3305499553680349</v>
      </c>
      <c r="G346">
        <f t="shared" si="22"/>
        <v>7.3682999610900799</v>
      </c>
      <c r="H346">
        <f t="shared" ca="1" si="25"/>
        <v>9.4799995422363192</v>
      </c>
      <c r="I346">
        <f t="shared" ca="1" si="23"/>
        <v>7.08974993228912</v>
      </c>
      <c r="J346">
        <f t="shared" si="24"/>
        <v>7.3682999610900799</v>
      </c>
      <c r="K346">
        <v>209433</v>
      </c>
    </row>
    <row r="347" spans="1:11" x14ac:dyDescent="0.25">
      <c r="A347" t="s">
        <v>351</v>
      </c>
      <c r="B347">
        <v>7.2701001167297301</v>
      </c>
      <c r="C347">
        <v>7.4149999618530202</v>
      </c>
      <c r="D347">
        <v>7.2399997711181596</v>
      </c>
      <c r="E347">
        <v>7.3910999298095703</v>
      </c>
      <c r="F347">
        <f t="shared" si="26"/>
        <v>7.3305499553680349</v>
      </c>
      <c r="G347">
        <f t="shared" si="22"/>
        <v>7.3682999610900799</v>
      </c>
      <c r="H347">
        <f t="shared" ca="1" si="25"/>
        <v>9.3000001907348597</v>
      </c>
      <c r="I347">
        <f t="shared" ca="1" si="23"/>
        <v>7.1197500228881827</v>
      </c>
      <c r="J347">
        <f t="shared" si="24"/>
        <v>7.3682999610900799</v>
      </c>
      <c r="K347">
        <v>327764</v>
      </c>
    </row>
    <row r="348" spans="1:11" x14ac:dyDescent="0.25">
      <c r="A348" t="s">
        <v>352</v>
      </c>
      <c r="B348">
        <v>7.3901000022888104</v>
      </c>
      <c r="C348">
        <v>7.3949999809265101</v>
      </c>
      <c r="D348">
        <v>7.2613000869750897</v>
      </c>
      <c r="E348">
        <v>7.2989001274108798</v>
      </c>
      <c r="F348">
        <f t="shared" si="26"/>
        <v>7.3305499553680349</v>
      </c>
      <c r="G348">
        <f t="shared" ref="G348:G411" si="27">AVERAGE(MAX(E323:E348),MIN(E323:E348))</f>
        <v>7.3682999610900799</v>
      </c>
      <c r="H348">
        <f t="shared" ca="1" si="25"/>
        <v>9.4300003051757795</v>
      </c>
      <c r="I348">
        <f t="shared" ca="1" si="23"/>
        <v>7.1197500228881827</v>
      </c>
      <c r="J348">
        <f t="shared" si="24"/>
        <v>7.3682999610900799</v>
      </c>
      <c r="K348">
        <v>181060</v>
      </c>
    </row>
    <row r="349" spans="1:11" x14ac:dyDescent="0.25">
      <c r="A349" t="s">
        <v>353</v>
      </c>
      <c r="B349">
        <v>7.2961997985839799</v>
      </c>
      <c r="C349">
        <v>7.3000001907348597</v>
      </c>
      <c r="D349">
        <v>7.2600002288818297</v>
      </c>
      <c r="E349">
        <v>7.2810997962951598</v>
      </c>
      <c r="F349">
        <f t="shared" si="26"/>
        <v>7.2860999107360804</v>
      </c>
      <c r="G349">
        <f t="shared" si="27"/>
        <v>7.3682999610900799</v>
      </c>
      <c r="H349">
        <f t="shared" ca="1" si="25"/>
        <v>9.5100002288818306</v>
      </c>
      <c r="I349">
        <f t="shared" ca="1" si="23"/>
        <v>7.1197500228881827</v>
      </c>
      <c r="J349">
        <f t="shared" si="24"/>
        <v>7.3682999610900799</v>
      </c>
      <c r="K349">
        <v>87990</v>
      </c>
    </row>
    <row r="350" spans="1:11" x14ac:dyDescent="0.25">
      <c r="A350" t="s">
        <v>354</v>
      </c>
      <c r="B350">
        <v>7.2888998985290501</v>
      </c>
      <c r="C350">
        <v>7.38000011444091</v>
      </c>
      <c r="D350">
        <v>7.2649998664855904</v>
      </c>
      <c r="E350">
        <v>7.3699998855590803</v>
      </c>
      <c r="F350">
        <f t="shared" si="26"/>
        <v>7.2860999107360804</v>
      </c>
      <c r="G350">
        <f t="shared" si="27"/>
        <v>7.3682999610900799</v>
      </c>
      <c r="H350">
        <f t="shared" ca="1" si="25"/>
        <v>9.4899997711181605</v>
      </c>
      <c r="I350">
        <f t="shared" ca="1" si="23"/>
        <v>7.1691999435424778</v>
      </c>
      <c r="J350">
        <f t="shared" si="24"/>
        <v>7.3682999610900799</v>
      </c>
      <c r="K350">
        <v>117803</v>
      </c>
    </row>
    <row r="351" spans="1:11" x14ac:dyDescent="0.25">
      <c r="A351" t="s">
        <v>355</v>
      </c>
      <c r="B351">
        <v>7.3649997711181596</v>
      </c>
      <c r="C351">
        <v>7.38000011444091</v>
      </c>
      <c r="D351">
        <v>7.3323001861572203</v>
      </c>
      <c r="E351">
        <v>7.3699998855590803</v>
      </c>
      <c r="F351">
        <f t="shared" si="26"/>
        <v>7.2860999107360804</v>
      </c>
      <c r="G351">
        <f t="shared" si="27"/>
        <v>7.3682999610900799</v>
      </c>
      <c r="H351">
        <f t="shared" ca="1" si="25"/>
        <v>9.4099998474121094</v>
      </c>
      <c r="I351">
        <f t="shared" ca="1" si="23"/>
        <v>7.1708498001098571</v>
      </c>
      <c r="J351">
        <f t="shared" si="24"/>
        <v>7.3682999610900799</v>
      </c>
      <c r="K351">
        <v>76179</v>
      </c>
    </row>
    <row r="352" spans="1:11" x14ac:dyDescent="0.25">
      <c r="A352" t="s">
        <v>356</v>
      </c>
      <c r="B352">
        <v>7.3618001937866202</v>
      </c>
      <c r="C352">
        <v>7.5399999618530202</v>
      </c>
      <c r="D352">
        <v>7.3618001937866202</v>
      </c>
      <c r="E352">
        <v>7.5395998954772896</v>
      </c>
      <c r="F352">
        <f t="shared" si="26"/>
        <v>7.3603498935699392</v>
      </c>
      <c r="G352">
        <f t="shared" si="27"/>
        <v>7.3682999610900799</v>
      </c>
      <c r="H352">
        <f t="shared" ca="1" si="25"/>
        <v>9.4799995422363192</v>
      </c>
      <c r="I352">
        <f t="shared" ca="1" si="23"/>
        <v>7.1895998716354299</v>
      </c>
      <c r="J352">
        <f t="shared" si="24"/>
        <v>7.3682999610900799</v>
      </c>
      <c r="K352">
        <v>384152</v>
      </c>
    </row>
    <row r="353" spans="1:11" x14ac:dyDescent="0.25">
      <c r="A353" t="s">
        <v>357</v>
      </c>
      <c r="B353">
        <v>7.5388998985290501</v>
      </c>
      <c r="C353">
        <v>7.8699998855590803</v>
      </c>
      <c r="D353">
        <v>7.4899997711181596</v>
      </c>
      <c r="E353">
        <v>7.8299999237060502</v>
      </c>
      <c r="F353">
        <f t="shared" si="26"/>
        <v>7.5199999809265101</v>
      </c>
      <c r="G353">
        <f t="shared" si="27"/>
        <v>7.50554990768432</v>
      </c>
      <c r="H353">
        <f t="shared" ca="1" si="25"/>
        <v>9.5622997283935494</v>
      </c>
      <c r="I353">
        <f t="shared" ca="1" si="23"/>
        <v>7.2450999021530098</v>
      </c>
      <c r="J353">
        <f t="shared" si="24"/>
        <v>7.50554990768432</v>
      </c>
      <c r="K353">
        <v>842892</v>
      </c>
    </row>
    <row r="354" spans="1:11" x14ac:dyDescent="0.25">
      <c r="A354" t="s">
        <v>358</v>
      </c>
      <c r="B354">
        <v>7.83500003814697</v>
      </c>
      <c r="C354">
        <v>8.125</v>
      </c>
      <c r="D354">
        <v>7.8299999237060502</v>
      </c>
      <c r="E354">
        <v>7.88000011444091</v>
      </c>
      <c r="F354">
        <f t="shared" si="26"/>
        <v>7.5800001621246302</v>
      </c>
      <c r="G354">
        <f t="shared" si="27"/>
        <v>7.5305500030517498</v>
      </c>
      <c r="H354">
        <f t="shared" ca="1" si="25"/>
        <v>9.6695003509521396</v>
      </c>
      <c r="I354">
        <f t="shared" ca="1" si="23"/>
        <v>7.280349969863888</v>
      </c>
      <c r="J354">
        <f t="shared" si="24"/>
        <v>7.5305500030517498</v>
      </c>
      <c r="K354">
        <v>2707814</v>
      </c>
    </row>
    <row r="355" spans="1:11" x14ac:dyDescent="0.25">
      <c r="A355" t="s">
        <v>359</v>
      </c>
      <c r="B355">
        <v>7.8825001716613698</v>
      </c>
      <c r="C355">
        <v>8.0299997329711896</v>
      </c>
      <c r="D355">
        <v>7.8600001335143999</v>
      </c>
      <c r="E355">
        <v>7.9000000953674299</v>
      </c>
      <c r="F355">
        <f t="shared" si="26"/>
        <v>7.5905499458312953</v>
      </c>
      <c r="G355">
        <f t="shared" si="27"/>
        <v>7.5405499935150093</v>
      </c>
      <c r="H355">
        <f t="shared" ca="1" si="25"/>
        <v>9.7150001525878906</v>
      </c>
      <c r="I355">
        <f t="shared" ca="1" si="23"/>
        <v>7.2962498664855922</v>
      </c>
      <c r="J355">
        <f t="shared" si="24"/>
        <v>7.5405499935150093</v>
      </c>
      <c r="K355">
        <v>727802</v>
      </c>
    </row>
    <row r="356" spans="1:11" x14ac:dyDescent="0.25">
      <c r="A356" t="s">
        <v>360</v>
      </c>
      <c r="B356">
        <v>7.8949999809265101</v>
      </c>
      <c r="C356">
        <v>7.9000000953674299</v>
      </c>
      <c r="D356">
        <v>7.7800002098083496</v>
      </c>
      <c r="E356">
        <v>7.8550000190734801</v>
      </c>
      <c r="F356">
        <f t="shared" si="26"/>
        <v>7.5905499458312953</v>
      </c>
      <c r="G356">
        <f t="shared" si="27"/>
        <v>7.5405499935150093</v>
      </c>
      <c r="H356">
        <f t="shared" ca="1" si="25"/>
        <v>9.4299001693725497</v>
      </c>
      <c r="I356">
        <f t="shared" ca="1" si="23"/>
        <v>7.3037500381469673</v>
      </c>
      <c r="J356">
        <f t="shared" si="24"/>
        <v>7.5405499935150093</v>
      </c>
      <c r="K356">
        <v>448536</v>
      </c>
    </row>
    <row r="357" spans="1:11" x14ac:dyDescent="0.25">
      <c r="A357" t="s">
        <v>361</v>
      </c>
      <c r="B357">
        <v>7.8600001335143999</v>
      </c>
      <c r="C357">
        <v>7.92000007629394</v>
      </c>
      <c r="D357">
        <v>7.8510999679565403</v>
      </c>
      <c r="E357">
        <v>7.875</v>
      </c>
      <c r="F357">
        <f t="shared" si="26"/>
        <v>7.5905499458312953</v>
      </c>
      <c r="G357">
        <f t="shared" si="27"/>
        <v>7.5405499935150093</v>
      </c>
      <c r="H357">
        <f t="shared" ca="1" si="25"/>
        <v>9.5</v>
      </c>
      <c r="I357">
        <f t="shared" ca="1" si="23"/>
        <v>7.3314999341964651</v>
      </c>
      <c r="J357">
        <f t="shared" si="24"/>
        <v>7.5405499935150093</v>
      </c>
      <c r="K357">
        <v>340321</v>
      </c>
    </row>
    <row r="358" spans="1:11" x14ac:dyDescent="0.25">
      <c r="A358" t="s">
        <v>362</v>
      </c>
      <c r="B358">
        <v>7.8701000213623002</v>
      </c>
      <c r="C358">
        <v>7.88000011444091</v>
      </c>
      <c r="D358">
        <v>7.7899999618530202</v>
      </c>
      <c r="E358">
        <v>7.8400001525878897</v>
      </c>
      <c r="F358">
        <f t="shared" si="26"/>
        <v>7.6349999904632551</v>
      </c>
      <c r="G358">
        <f t="shared" si="27"/>
        <v>7.5405499935150093</v>
      </c>
      <c r="H358">
        <f t="shared" ca="1" si="25"/>
        <v>9.4750003814697195</v>
      </c>
      <c r="I358">
        <f t="shared" ca="1" si="23"/>
        <v>7.3699749708175606</v>
      </c>
      <c r="J358">
        <f t="shared" si="24"/>
        <v>7.5405499935150093</v>
      </c>
      <c r="K358">
        <v>327166</v>
      </c>
    </row>
    <row r="359" spans="1:11" x14ac:dyDescent="0.25">
      <c r="A359" t="s">
        <v>363</v>
      </c>
      <c r="B359">
        <v>7.8400001525878897</v>
      </c>
      <c r="C359">
        <v>7.9099998474120996</v>
      </c>
      <c r="D359">
        <v>7.8200001716613698</v>
      </c>
      <c r="E359">
        <v>7.8299999237060502</v>
      </c>
      <c r="F359">
        <f t="shared" si="26"/>
        <v>7.6349999904632551</v>
      </c>
      <c r="G359">
        <f t="shared" si="27"/>
        <v>7.5405499935150093</v>
      </c>
      <c r="H359">
        <f t="shared" ca="1" si="25"/>
        <v>9.4511003494262695</v>
      </c>
      <c r="I359">
        <f t="shared" ca="1" si="23"/>
        <v>7.3704999685287422</v>
      </c>
      <c r="J359">
        <f t="shared" si="24"/>
        <v>7.5405499935150093</v>
      </c>
      <c r="K359">
        <v>391431</v>
      </c>
    </row>
    <row r="360" spans="1:11" x14ac:dyDescent="0.25">
      <c r="A360" t="s">
        <v>364</v>
      </c>
      <c r="B360">
        <v>7.8299999237060502</v>
      </c>
      <c r="C360">
        <v>7.8400001525878897</v>
      </c>
      <c r="D360">
        <v>7.6799998283386204</v>
      </c>
      <c r="E360">
        <v>7.7600002288818297</v>
      </c>
      <c r="F360">
        <f t="shared" si="26"/>
        <v>7.7197999954223597</v>
      </c>
      <c r="G360">
        <f t="shared" si="27"/>
        <v>7.5405499935150093</v>
      </c>
      <c r="H360">
        <f t="shared" ca="1" si="25"/>
        <v>9.5184001922607404</v>
      </c>
      <c r="I360">
        <f t="shared" ca="1" si="23"/>
        <v>7.3704999685287422</v>
      </c>
      <c r="J360">
        <f t="shared" si="24"/>
        <v>7.5405499935150093</v>
      </c>
      <c r="K360">
        <v>370073</v>
      </c>
    </row>
    <row r="361" spans="1:11" x14ac:dyDescent="0.25">
      <c r="A361" t="s">
        <v>365</v>
      </c>
      <c r="B361">
        <v>7.7600002288818297</v>
      </c>
      <c r="C361">
        <v>7.8049998283386204</v>
      </c>
      <c r="D361">
        <v>7.7305998802184996</v>
      </c>
      <c r="E361">
        <v>7.75</v>
      </c>
      <c r="F361">
        <f t="shared" si="26"/>
        <v>7.8250000476837149</v>
      </c>
      <c r="G361">
        <f t="shared" si="27"/>
        <v>7.5405499935150093</v>
      </c>
      <c r="H361">
        <f t="shared" ca="1" si="25"/>
        <v>9.6201000213622994</v>
      </c>
      <c r="I361">
        <f t="shared" ca="1" si="23"/>
        <v>7.3780249357223457</v>
      </c>
      <c r="J361">
        <f t="shared" si="24"/>
        <v>7.5405499935150093</v>
      </c>
      <c r="K361">
        <v>191763</v>
      </c>
    </row>
    <row r="362" spans="1:11" x14ac:dyDescent="0.25">
      <c r="A362" t="s">
        <v>366</v>
      </c>
      <c r="B362">
        <v>7.7399997711181596</v>
      </c>
      <c r="C362">
        <v>7.7699999809265101</v>
      </c>
      <c r="D362">
        <v>7.7199997901916504</v>
      </c>
      <c r="E362">
        <v>7.7519998550415004</v>
      </c>
      <c r="F362">
        <f t="shared" si="26"/>
        <v>7.8250000476837149</v>
      </c>
      <c r="G362">
        <f t="shared" si="27"/>
        <v>7.5405499935150093</v>
      </c>
      <c r="H362">
        <f t="shared" ca="1" si="25"/>
        <v>9.5410995483398402</v>
      </c>
      <c r="I362">
        <f t="shared" ca="1" si="23"/>
        <v>7.3752249479293752</v>
      </c>
      <c r="J362">
        <f t="shared" si="24"/>
        <v>7.5405499935150093</v>
      </c>
      <c r="K362">
        <v>176757</v>
      </c>
    </row>
    <row r="363" spans="1:11" x14ac:dyDescent="0.25">
      <c r="A363" t="s">
        <v>367</v>
      </c>
      <c r="B363">
        <v>7.7581000328063903</v>
      </c>
      <c r="C363">
        <v>7.7699999809265101</v>
      </c>
      <c r="D363">
        <v>7.6810998916625897</v>
      </c>
      <c r="E363">
        <v>7.6999998092651296</v>
      </c>
      <c r="F363">
        <f t="shared" si="26"/>
        <v>7.7999999523162797</v>
      </c>
      <c r="G363">
        <f t="shared" si="27"/>
        <v>7.5405499935150093</v>
      </c>
      <c r="H363">
        <f t="shared" ca="1" si="25"/>
        <v>9.0850000381469709</v>
      </c>
      <c r="I363">
        <f t="shared" ca="1" si="23"/>
        <v>7.3752249479293752</v>
      </c>
      <c r="J363">
        <f t="shared" si="24"/>
        <v>7.5405499935150093</v>
      </c>
      <c r="K363">
        <v>202230</v>
      </c>
    </row>
    <row r="364" spans="1:11" x14ac:dyDescent="0.25">
      <c r="A364" t="s">
        <v>368</v>
      </c>
      <c r="B364">
        <v>7.6999998092651296</v>
      </c>
      <c r="C364">
        <v>7.71000003814697</v>
      </c>
      <c r="D364">
        <v>7.6599998474120996</v>
      </c>
      <c r="E364">
        <v>7.6599998474120996</v>
      </c>
      <c r="F364">
        <f t="shared" si="26"/>
        <v>7.7674999237060494</v>
      </c>
      <c r="G364">
        <f t="shared" si="27"/>
        <v>7.5405499935150093</v>
      </c>
      <c r="H364">
        <f t="shared" ca="1" si="25"/>
        <v>9.2200002670287997</v>
      </c>
      <c r="I364">
        <f t="shared" ca="1" si="23"/>
        <v>7.3752249479293752</v>
      </c>
      <c r="J364">
        <f t="shared" si="24"/>
        <v>7.5405499935150093</v>
      </c>
      <c r="K364">
        <v>309624</v>
      </c>
    </row>
    <row r="365" spans="1:11" x14ac:dyDescent="0.25">
      <c r="A365" t="s">
        <v>369</v>
      </c>
      <c r="B365">
        <v>7.6550002098083496</v>
      </c>
      <c r="C365">
        <v>7.6900000572204501</v>
      </c>
      <c r="D365">
        <v>7.5900001525878897</v>
      </c>
      <c r="E365">
        <v>7.6199998855590803</v>
      </c>
      <c r="F365">
        <f t="shared" si="26"/>
        <v>7.7474999427795401</v>
      </c>
      <c r="G365">
        <f t="shared" si="27"/>
        <v>7.5405499935150093</v>
      </c>
      <c r="H365">
        <f t="shared" ca="1" si="25"/>
        <v>9.2600002288818306</v>
      </c>
      <c r="I365">
        <f t="shared" ca="1" si="23"/>
        <v>7.3677499294280953</v>
      </c>
      <c r="J365">
        <f t="shared" si="24"/>
        <v>7.5405499935150093</v>
      </c>
      <c r="K365">
        <v>687652</v>
      </c>
    </row>
    <row r="366" spans="1:11" x14ac:dyDescent="0.25">
      <c r="A366" t="s">
        <v>370</v>
      </c>
      <c r="B366">
        <v>8.0500001907348597</v>
      </c>
      <c r="C366">
        <v>8.8699998855590803</v>
      </c>
      <c r="D366">
        <v>8</v>
      </c>
      <c r="E366">
        <v>8.8249998092651296</v>
      </c>
      <c r="F366">
        <f t="shared" si="26"/>
        <v>8.2224998474121058</v>
      </c>
      <c r="G366">
        <f t="shared" si="27"/>
        <v>8.0030498504638601</v>
      </c>
      <c r="H366">
        <f t="shared" ca="1" si="25"/>
        <v>9.0749998092651296</v>
      </c>
      <c r="I366">
        <f t="shared" ca="1" si="23"/>
        <v>7.3663499355316127</v>
      </c>
      <c r="J366">
        <f t="shared" si="24"/>
        <v>8.0030498504638601</v>
      </c>
      <c r="K366">
        <v>3433479</v>
      </c>
    </row>
    <row r="367" spans="1:11" x14ac:dyDescent="0.25">
      <c r="A367" t="s">
        <v>371</v>
      </c>
      <c r="B367">
        <v>8.9169998168945295</v>
      </c>
      <c r="C367">
        <v>9.0600004196166992</v>
      </c>
      <c r="D367">
        <v>8.67000007629394</v>
      </c>
      <c r="E367">
        <v>8.8400001525878906</v>
      </c>
      <c r="F367">
        <f t="shared" si="26"/>
        <v>8.2300000190734863</v>
      </c>
      <c r="G367">
        <f t="shared" si="27"/>
        <v>8.0105500221252406</v>
      </c>
      <c r="H367">
        <f t="shared" ca="1" si="25"/>
        <v>9.2898998260497994</v>
      </c>
      <c r="I367">
        <f t="shared" ca="1" si="23"/>
        <v>7.3613499402999825</v>
      </c>
      <c r="J367">
        <f t="shared" si="24"/>
        <v>8.0105500221252406</v>
      </c>
      <c r="K367">
        <v>3009715</v>
      </c>
    </row>
    <row r="368" spans="1:11" x14ac:dyDescent="0.25">
      <c r="A368" t="s">
        <v>372</v>
      </c>
      <c r="B368">
        <v>8.8299999237060494</v>
      </c>
      <c r="C368">
        <v>8.8699998855590803</v>
      </c>
      <c r="D368">
        <v>8.4499998092651296</v>
      </c>
      <c r="E368">
        <v>8.5616998672485298</v>
      </c>
      <c r="F368">
        <f t="shared" si="26"/>
        <v>8.2300000190734863</v>
      </c>
      <c r="G368">
        <f t="shared" si="27"/>
        <v>8.0105500221252406</v>
      </c>
      <c r="H368">
        <f t="shared" ca="1" si="25"/>
        <v>9.7650003433227504</v>
      </c>
      <c r="I368">
        <f t="shared" ca="1" si="23"/>
        <v>7.3613499402999825</v>
      </c>
      <c r="J368">
        <f t="shared" si="24"/>
        <v>8.0105500221252406</v>
      </c>
      <c r="K368">
        <v>1073176</v>
      </c>
    </row>
    <row r="369" spans="1:11" x14ac:dyDescent="0.25">
      <c r="A369" t="s">
        <v>373</v>
      </c>
      <c r="B369">
        <v>8.5635004043579102</v>
      </c>
      <c r="C369">
        <v>8.7699003219604492</v>
      </c>
      <c r="D369">
        <v>8.5600004196166992</v>
      </c>
      <c r="E369">
        <v>8.6682996749877894</v>
      </c>
      <c r="F369">
        <f t="shared" si="26"/>
        <v>8.2300000190734863</v>
      </c>
      <c r="G369">
        <f t="shared" si="27"/>
        <v>8.0105500221252406</v>
      </c>
      <c r="H369">
        <f t="shared" ca="1" si="25"/>
        <v>9.5100002288818306</v>
      </c>
      <c r="I369">
        <f t="shared" ca="1" si="23"/>
        <v>7.3326249122619576</v>
      </c>
      <c r="J369">
        <f t="shared" si="24"/>
        <v>8.0105500221252406</v>
      </c>
      <c r="K369">
        <v>876188</v>
      </c>
    </row>
    <row r="370" spans="1:11" x14ac:dyDescent="0.25">
      <c r="A370" t="s">
        <v>374</v>
      </c>
      <c r="B370">
        <v>8.6599998474121094</v>
      </c>
      <c r="C370">
        <v>9.1300001144409109</v>
      </c>
      <c r="D370">
        <v>8.6599998474121094</v>
      </c>
      <c r="E370">
        <v>9.0749998092651296</v>
      </c>
      <c r="F370">
        <f t="shared" si="26"/>
        <v>8.3474998474121058</v>
      </c>
      <c r="G370">
        <f t="shared" si="27"/>
        <v>8.1424999237060494</v>
      </c>
      <c r="H370">
        <f t="shared" ca="1" si="25"/>
        <v>9.3999996185302699</v>
      </c>
      <c r="I370">
        <f t="shared" ca="1" si="23"/>
        <v>7.3213999271392751</v>
      </c>
      <c r="J370">
        <f t="shared" si="24"/>
        <v>8.1280498504638601</v>
      </c>
      <c r="K370">
        <v>1887009</v>
      </c>
    </row>
    <row r="371" spans="1:11" x14ac:dyDescent="0.25">
      <c r="A371" t="s">
        <v>375</v>
      </c>
      <c r="B371">
        <v>9.0799999237060494</v>
      </c>
      <c r="C371">
        <v>9.2200002670287997</v>
      </c>
      <c r="D371">
        <v>8.9799995422363192</v>
      </c>
      <c r="E371">
        <v>9.1388998031616193</v>
      </c>
      <c r="F371">
        <f t="shared" si="26"/>
        <v>8.3794498443603498</v>
      </c>
      <c r="G371">
        <f t="shared" si="27"/>
        <v>8.2094500064849854</v>
      </c>
      <c r="H371">
        <f t="shared" ca="1" si="25"/>
        <v>9.42000007629394</v>
      </c>
      <c r="I371">
        <f t="shared" ca="1" si="23"/>
        <v>7.3494249582290578</v>
      </c>
      <c r="J371">
        <f t="shared" si="24"/>
        <v>8.1744499206542951</v>
      </c>
      <c r="K371">
        <v>1617094</v>
      </c>
    </row>
    <row r="372" spans="1:11" x14ac:dyDescent="0.25">
      <c r="A372" t="s">
        <v>376</v>
      </c>
      <c r="B372">
        <v>9.1301002502441406</v>
      </c>
      <c r="C372">
        <v>9.5298995971679599</v>
      </c>
      <c r="D372">
        <v>9.1099996566772408</v>
      </c>
      <c r="E372">
        <v>9.4799995422363192</v>
      </c>
      <c r="F372">
        <f t="shared" si="26"/>
        <v>8.5499997138976997</v>
      </c>
      <c r="G372">
        <f t="shared" si="27"/>
        <v>8.38054966926574</v>
      </c>
      <c r="H372">
        <f t="shared" ca="1" si="25"/>
        <v>9.5100002288818306</v>
      </c>
      <c r="I372">
        <f t="shared" ca="1" si="23"/>
        <v>7.3494249582290578</v>
      </c>
      <c r="J372">
        <f t="shared" si="24"/>
        <v>8.3799998760223353</v>
      </c>
      <c r="K372">
        <v>2649905</v>
      </c>
    </row>
    <row r="373" spans="1:11" x14ac:dyDescent="0.25">
      <c r="A373" t="s">
        <v>377</v>
      </c>
      <c r="B373">
        <v>9.4850997924804599</v>
      </c>
      <c r="C373">
        <v>9.5588998794555593</v>
      </c>
      <c r="D373">
        <v>9.1499996185302699</v>
      </c>
      <c r="E373">
        <v>9.3000001907348597</v>
      </c>
      <c r="F373">
        <f t="shared" si="26"/>
        <v>8.5499997138976997</v>
      </c>
      <c r="G373">
        <f t="shared" si="27"/>
        <v>8.38054966926574</v>
      </c>
      <c r="H373">
        <f t="shared" ca="1" si="25"/>
        <v>9.2700004577636701</v>
      </c>
      <c r="I373">
        <f t="shared" ca="1" si="23"/>
        <v>7.3494249582290578</v>
      </c>
      <c r="J373">
        <f t="shared" si="24"/>
        <v>8.38054966926574</v>
      </c>
      <c r="K373">
        <v>1728110</v>
      </c>
    </row>
    <row r="374" spans="1:11" x14ac:dyDescent="0.25">
      <c r="A374" t="s">
        <v>378</v>
      </c>
      <c r="B374">
        <v>9.3000001907348597</v>
      </c>
      <c r="C374">
        <v>9.4499998092651296</v>
      </c>
      <c r="D374">
        <v>9.2299995422363192</v>
      </c>
      <c r="E374">
        <v>9.4300003051757795</v>
      </c>
      <c r="F374">
        <f t="shared" si="26"/>
        <v>9.0208497047424245</v>
      </c>
      <c r="G374">
        <f t="shared" si="27"/>
        <v>8.38054966926574</v>
      </c>
      <c r="H374">
        <f t="shared" ca="1" si="25"/>
        <v>9.3050003051757795</v>
      </c>
      <c r="I374">
        <f t="shared" ref="I374:I437" ca="1" si="28">(OFFSET(G374,-26,0)+OFFSET(F374,-26,0))/2</f>
        <v>7.3494249582290578</v>
      </c>
      <c r="J374">
        <f t="shared" ref="J374:J437" si="29">AVERAGE(MAX(E348:E374),MIN(E348:E374))</f>
        <v>8.38054966926574</v>
      </c>
      <c r="K374">
        <v>1200905</v>
      </c>
    </row>
    <row r="375" spans="1:11" x14ac:dyDescent="0.25">
      <c r="A375" t="s">
        <v>379</v>
      </c>
      <c r="B375">
        <v>9.4300003051757795</v>
      </c>
      <c r="C375">
        <v>9.6399002075195295</v>
      </c>
      <c r="D375">
        <v>9.3299999237060494</v>
      </c>
      <c r="E375">
        <v>9.5100002288818306</v>
      </c>
      <c r="F375">
        <f t="shared" si="26"/>
        <v>9.0358500480651802</v>
      </c>
      <c r="G375">
        <f t="shared" si="27"/>
        <v>8.4400000572204554</v>
      </c>
      <c r="H375">
        <f t="shared" ca="1" si="25"/>
        <v>9.3380002975463796</v>
      </c>
      <c r="I375">
        <f t="shared" ca="1" si="28"/>
        <v>7.3271999359130806</v>
      </c>
      <c r="J375">
        <f t="shared" si="29"/>
        <v>8.3955500125884956</v>
      </c>
      <c r="K375">
        <v>1570499</v>
      </c>
    </row>
    <row r="376" spans="1:11" x14ac:dyDescent="0.25">
      <c r="A376" t="s">
        <v>380</v>
      </c>
      <c r="B376">
        <v>9.5200004577636701</v>
      </c>
      <c r="C376">
        <v>9.5699996948242099</v>
      </c>
      <c r="D376">
        <v>9.37989997863769</v>
      </c>
      <c r="E376">
        <v>9.4899997711181605</v>
      </c>
      <c r="F376">
        <f t="shared" si="26"/>
        <v>9.0358500480651802</v>
      </c>
      <c r="G376">
        <f t="shared" si="27"/>
        <v>8.4400000572204554</v>
      </c>
      <c r="H376">
        <f t="shared" ca="1" si="25"/>
        <v>9.3199996948242099</v>
      </c>
      <c r="I376">
        <f t="shared" ca="1" si="28"/>
        <v>7.3271999359130806</v>
      </c>
      <c r="J376">
        <f t="shared" si="29"/>
        <v>8.4400000572204554</v>
      </c>
      <c r="K376">
        <v>833184</v>
      </c>
    </row>
    <row r="377" spans="1:11" x14ac:dyDescent="0.25">
      <c r="A377" t="s">
        <v>381</v>
      </c>
      <c r="B377">
        <v>9.5</v>
      </c>
      <c r="C377">
        <v>9.5500001907348597</v>
      </c>
      <c r="D377">
        <v>9.2200002670287997</v>
      </c>
      <c r="E377">
        <v>9.4099998474121094</v>
      </c>
      <c r="F377">
        <f t="shared" si="26"/>
        <v>9.0891499519348109</v>
      </c>
      <c r="G377">
        <f t="shared" si="27"/>
        <v>8.5248000621795601</v>
      </c>
      <c r="H377">
        <f t="shared" ca="1" si="25"/>
        <v>9.3899002075195295</v>
      </c>
      <c r="I377">
        <f t="shared" ca="1" si="28"/>
        <v>7.3271999359130806</v>
      </c>
      <c r="J377">
        <f t="shared" si="29"/>
        <v>8.4400000572204554</v>
      </c>
      <c r="K377">
        <v>848668</v>
      </c>
    </row>
    <row r="378" spans="1:11" x14ac:dyDescent="0.25">
      <c r="A378" t="s">
        <v>382</v>
      </c>
      <c r="B378">
        <v>9.4099998474121094</v>
      </c>
      <c r="C378">
        <v>9.5</v>
      </c>
      <c r="D378">
        <v>9.3699998855590803</v>
      </c>
      <c r="E378">
        <v>9.4799995422363192</v>
      </c>
      <c r="F378">
        <f t="shared" si="26"/>
        <v>9.2925000190734792</v>
      </c>
      <c r="G378">
        <f t="shared" si="27"/>
        <v>8.5650000572204554</v>
      </c>
      <c r="H378">
        <f t="shared" ca="1" si="25"/>
        <v>9.4399995803833008</v>
      </c>
      <c r="I378">
        <f t="shared" ca="1" si="28"/>
        <v>7.36432492733001</v>
      </c>
      <c r="J378">
        <f t="shared" si="29"/>
        <v>8.5248000621795601</v>
      </c>
      <c r="K378">
        <v>525700</v>
      </c>
    </row>
    <row r="379" spans="1:11" x14ac:dyDescent="0.25">
      <c r="A379" t="s">
        <v>383</v>
      </c>
      <c r="B379">
        <v>9.4700002670287997</v>
      </c>
      <c r="C379">
        <v>9.7700004577636701</v>
      </c>
      <c r="D379">
        <v>9.4499998092651296</v>
      </c>
      <c r="E379">
        <v>9.5622997283935494</v>
      </c>
      <c r="F379">
        <f t="shared" si="26"/>
        <v>9.3505997657775843</v>
      </c>
      <c r="G379">
        <f t="shared" si="27"/>
        <v>8.5911498069763148</v>
      </c>
      <c r="H379">
        <f t="shared" ca="1" si="25"/>
        <v>9.4995002746581996</v>
      </c>
      <c r="I379">
        <f t="shared" ca="1" si="28"/>
        <v>7.5127749443054146</v>
      </c>
      <c r="J379">
        <f t="shared" si="29"/>
        <v>8.5911498069763148</v>
      </c>
      <c r="K379">
        <v>1672646</v>
      </c>
    </row>
    <row r="380" spans="1:11" x14ac:dyDescent="0.25">
      <c r="A380" t="s">
        <v>384</v>
      </c>
      <c r="B380">
        <v>9.5649995803833008</v>
      </c>
      <c r="C380">
        <v>9.6899995803833008</v>
      </c>
      <c r="D380">
        <v>9.5100002288818306</v>
      </c>
      <c r="E380">
        <v>9.6695003509521396</v>
      </c>
      <c r="F380">
        <f t="shared" si="26"/>
        <v>9.4847502708434988</v>
      </c>
      <c r="G380">
        <f t="shared" si="27"/>
        <v>8.6447501182556099</v>
      </c>
      <c r="H380">
        <f t="shared" ca="1" si="25"/>
        <v>9.5</v>
      </c>
      <c r="I380">
        <f t="shared" ca="1" si="28"/>
        <v>7.5552750825881905</v>
      </c>
      <c r="J380">
        <f t="shared" si="29"/>
        <v>8.6447501182556099</v>
      </c>
      <c r="K380">
        <v>701101</v>
      </c>
    </row>
    <row r="381" spans="1:11" x14ac:dyDescent="0.25">
      <c r="A381" t="s">
        <v>385</v>
      </c>
      <c r="B381">
        <v>9.6689996719360298</v>
      </c>
      <c r="C381">
        <v>9.8400001525878906</v>
      </c>
      <c r="D381">
        <v>9.6549997329711896</v>
      </c>
      <c r="E381">
        <v>9.7150001525878906</v>
      </c>
      <c r="F381">
        <f t="shared" si="26"/>
        <v>9.5075001716613752</v>
      </c>
      <c r="G381">
        <f t="shared" si="27"/>
        <v>8.6675000190734863</v>
      </c>
      <c r="H381">
        <f t="shared" ca="1" si="25"/>
        <v>9.6000003814697195</v>
      </c>
      <c r="I381">
        <f t="shared" ca="1" si="28"/>
        <v>7.5655499696731523</v>
      </c>
      <c r="J381">
        <f t="shared" si="29"/>
        <v>8.6675000190734863</v>
      </c>
      <c r="K381">
        <v>1496272</v>
      </c>
    </row>
    <row r="382" spans="1:11" x14ac:dyDescent="0.25">
      <c r="A382" t="s">
        <v>386</v>
      </c>
      <c r="B382">
        <v>9.7100000381469709</v>
      </c>
      <c r="C382">
        <v>9.7150001525878906</v>
      </c>
      <c r="D382">
        <v>9.3199996948242099</v>
      </c>
      <c r="E382">
        <v>9.4299001693725497</v>
      </c>
      <c r="F382">
        <f t="shared" si="26"/>
        <v>9.5625</v>
      </c>
      <c r="G382">
        <f t="shared" si="27"/>
        <v>8.6675000190734863</v>
      </c>
      <c r="H382">
        <f t="shared" ca="1" si="25"/>
        <v>9.5811004638671804</v>
      </c>
      <c r="I382">
        <f t="shared" ca="1" si="28"/>
        <v>7.5655499696731523</v>
      </c>
      <c r="J382">
        <f t="shared" si="29"/>
        <v>8.6675000190734863</v>
      </c>
      <c r="K382">
        <v>1662413</v>
      </c>
    </row>
    <row r="383" spans="1:11" x14ac:dyDescent="0.25">
      <c r="A383" t="s">
        <v>387</v>
      </c>
      <c r="B383">
        <v>9.4300003051757795</v>
      </c>
      <c r="C383">
        <v>9.5699996948242099</v>
      </c>
      <c r="D383">
        <v>9.4238996505737305</v>
      </c>
      <c r="E383">
        <v>9.5</v>
      </c>
      <c r="F383">
        <f t="shared" si="26"/>
        <v>9.5625</v>
      </c>
      <c r="G383">
        <f t="shared" si="27"/>
        <v>8.6675000190734863</v>
      </c>
      <c r="H383">
        <f t="shared" ca="1" si="25"/>
        <v>9.4799995422363192</v>
      </c>
      <c r="I383">
        <f t="shared" ca="1" si="28"/>
        <v>7.5655499696731523</v>
      </c>
      <c r="J383">
        <f t="shared" si="29"/>
        <v>8.6675000190734863</v>
      </c>
      <c r="K383">
        <v>642280</v>
      </c>
    </row>
    <row r="384" spans="1:11" x14ac:dyDescent="0.25">
      <c r="A384" t="s">
        <v>388</v>
      </c>
      <c r="B384">
        <v>9.5050001144409109</v>
      </c>
      <c r="C384">
        <v>9.5200004577636701</v>
      </c>
      <c r="D384">
        <v>9.3519001007080007</v>
      </c>
      <c r="E384">
        <v>9.4750003814697195</v>
      </c>
      <c r="F384">
        <f t="shared" si="26"/>
        <v>9.5625</v>
      </c>
      <c r="G384">
        <f t="shared" si="27"/>
        <v>8.6675000190734863</v>
      </c>
      <c r="H384">
        <f t="shared" ca="1" si="25"/>
        <v>9.5249996185302699</v>
      </c>
      <c r="I384">
        <f t="shared" ca="1" si="28"/>
        <v>7.5877749919891322</v>
      </c>
      <c r="J384">
        <f t="shared" si="29"/>
        <v>8.6675000190734863</v>
      </c>
      <c r="K384">
        <v>480175</v>
      </c>
    </row>
    <row r="385" spans="1:11" x14ac:dyDescent="0.25">
      <c r="A385" t="s">
        <v>389</v>
      </c>
      <c r="B385">
        <v>9.4750003814697195</v>
      </c>
      <c r="C385">
        <v>9.5199003219604492</v>
      </c>
      <c r="D385">
        <v>9.4099998474121094</v>
      </c>
      <c r="E385">
        <v>9.4511003494262695</v>
      </c>
      <c r="F385">
        <f t="shared" si="26"/>
        <v>9.5625</v>
      </c>
      <c r="G385">
        <f t="shared" si="27"/>
        <v>8.6675000190734863</v>
      </c>
      <c r="H385">
        <f t="shared" ca="1" si="25"/>
        <v>9.7299995422363192</v>
      </c>
      <c r="I385">
        <f t="shared" ca="1" si="28"/>
        <v>7.5877749919891322</v>
      </c>
      <c r="J385">
        <f t="shared" si="29"/>
        <v>8.6675000190734863</v>
      </c>
      <c r="K385">
        <v>483403</v>
      </c>
    </row>
    <row r="386" spans="1:11" x14ac:dyDescent="0.25">
      <c r="A386" t="s">
        <v>390</v>
      </c>
      <c r="B386">
        <v>9.4600000381469709</v>
      </c>
      <c r="C386">
        <v>9.5198001861572195</v>
      </c>
      <c r="D386">
        <v>9.4399995803833008</v>
      </c>
      <c r="E386">
        <v>9.5184001922607404</v>
      </c>
      <c r="F386">
        <f t="shared" si="26"/>
        <v>9.5724501609802211</v>
      </c>
      <c r="G386">
        <f t="shared" si="27"/>
        <v>8.6675000190734863</v>
      </c>
      <c r="H386">
        <f t="shared" ca="1" si="25"/>
        <v>10.3400001525878</v>
      </c>
      <c r="I386">
        <f t="shared" ca="1" si="28"/>
        <v>7.6301749944686845</v>
      </c>
      <c r="J386">
        <f t="shared" si="29"/>
        <v>8.6675000190734863</v>
      </c>
      <c r="K386">
        <v>361506</v>
      </c>
    </row>
    <row r="387" spans="1:11" x14ac:dyDescent="0.25">
      <c r="A387" t="s">
        <v>391</v>
      </c>
      <c r="B387">
        <v>9.5100002288818306</v>
      </c>
      <c r="C387">
        <v>9.6300001144409109</v>
      </c>
      <c r="D387">
        <v>9.4899997711181605</v>
      </c>
      <c r="E387">
        <v>9.6201000213622994</v>
      </c>
      <c r="F387">
        <f t="shared" si="26"/>
        <v>9.5724501609802211</v>
      </c>
      <c r="G387">
        <f t="shared" si="27"/>
        <v>8.6675000190734863</v>
      </c>
      <c r="H387">
        <f t="shared" ref="H387:H450" ca="1" si="30">OFFSET(E387,26,0)</f>
        <v>10.200099945068301</v>
      </c>
      <c r="I387">
        <f t="shared" ca="1" si="28"/>
        <v>7.6827750205993617</v>
      </c>
      <c r="J387">
        <f t="shared" si="29"/>
        <v>8.6675000190734863</v>
      </c>
      <c r="K387">
        <v>488259</v>
      </c>
    </row>
    <row r="388" spans="1:11" x14ac:dyDescent="0.25">
      <c r="A388" t="s">
        <v>392</v>
      </c>
      <c r="B388">
        <v>9.6199998855590803</v>
      </c>
      <c r="C388">
        <v>9.67000007629394</v>
      </c>
      <c r="D388">
        <v>9.5299997329711896</v>
      </c>
      <c r="E388">
        <v>9.5410995483398402</v>
      </c>
      <c r="F388">
        <f t="shared" si="26"/>
        <v>9.5724501609802211</v>
      </c>
      <c r="G388">
        <f t="shared" si="27"/>
        <v>8.6675000190734863</v>
      </c>
      <c r="H388">
        <f t="shared" ca="1" si="30"/>
        <v>10.689999580383301</v>
      </c>
      <c r="I388">
        <f t="shared" ca="1" si="28"/>
        <v>7.6827750205993617</v>
      </c>
      <c r="J388">
        <f t="shared" si="29"/>
        <v>8.6675000190734863</v>
      </c>
      <c r="K388">
        <v>694205</v>
      </c>
    </row>
    <row r="389" spans="1:11" x14ac:dyDescent="0.25">
      <c r="A389" t="s">
        <v>393</v>
      </c>
      <c r="B389">
        <v>9.5500001907348597</v>
      </c>
      <c r="C389">
        <v>9.5600004196166992</v>
      </c>
      <c r="D389">
        <v>9.0100002288818306</v>
      </c>
      <c r="E389">
        <v>9.0850000381469709</v>
      </c>
      <c r="F389">
        <f t="shared" si="26"/>
        <v>9.4000000953674316</v>
      </c>
      <c r="G389">
        <f t="shared" si="27"/>
        <v>8.6675000190734863</v>
      </c>
      <c r="H389">
        <f t="shared" ca="1" si="30"/>
        <v>10.6099996566772</v>
      </c>
      <c r="I389">
        <f t="shared" ca="1" si="28"/>
        <v>7.6702749729156441</v>
      </c>
      <c r="J389">
        <f t="shared" si="29"/>
        <v>8.6675000190734863</v>
      </c>
      <c r="K389">
        <v>1354939</v>
      </c>
    </row>
    <row r="390" spans="1:11" x14ac:dyDescent="0.25">
      <c r="A390" t="s">
        <v>394</v>
      </c>
      <c r="B390">
        <v>9.0799999237060494</v>
      </c>
      <c r="C390">
        <v>9.2399997711181605</v>
      </c>
      <c r="D390">
        <v>9.0100002288818306</v>
      </c>
      <c r="E390">
        <v>9.2200002670287997</v>
      </c>
      <c r="F390">
        <f t="shared" si="26"/>
        <v>9.3525500297546351</v>
      </c>
      <c r="G390">
        <f t="shared" si="27"/>
        <v>8.6675000190734863</v>
      </c>
      <c r="H390">
        <f t="shared" ca="1" si="30"/>
        <v>10.2510995864868</v>
      </c>
      <c r="I390">
        <f t="shared" ca="1" si="28"/>
        <v>7.6540249586105293</v>
      </c>
      <c r="J390">
        <f t="shared" si="29"/>
        <v>8.6675000190734863</v>
      </c>
      <c r="K390">
        <v>817164</v>
      </c>
    </row>
    <row r="391" spans="1:11" x14ac:dyDescent="0.25">
      <c r="A391" t="s">
        <v>395</v>
      </c>
      <c r="B391">
        <v>9.2150001525878906</v>
      </c>
      <c r="C391">
        <v>9.2849998474121094</v>
      </c>
      <c r="D391">
        <v>9.1211004257202095</v>
      </c>
      <c r="E391">
        <v>9.2600002288818306</v>
      </c>
      <c r="F391">
        <f t="shared" si="26"/>
        <v>9.3525500297546351</v>
      </c>
      <c r="G391">
        <f t="shared" si="27"/>
        <v>9.1383500099182093</v>
      </c>
      <c r="H391">
        <f t="shared" ca="1" si="30"/>
        <v>10.3400001525878</v>
      </c>
      <c r="I391">
        <f t="shared" ca="1" si="28"/>
        <v>7.6440249681472743</v>
      </c>
      <c r="J391">
        <f t="shared" si="29"/>
        <v>8.6675000190734863</v>
      </c>
      <c r="K391">
        <v>1132270</v>
      </c>
    </row>
    <row r="392" spans="1:11" x14ac:dyDescent="0.25">
      <c r="A392" t="s">
        <v>396</v>
      </c>
      <c r="B392">
        <v>9.1499996185302699</v>
      </c>
      <c r="C392">
        <v>9.2700004577636701</v>
      </c>
      <c r="D392">
        <v>8.8260002136230398</v>
      </c>
      <c r="E392">
        <v>9.0749998092651296</v>
      </c>
      <c r="F392">
        <f t="shared" si="26"/>
        <v>9.3475499153137136</v>
      </c>
      <c r="G392">
        <f t="shared" si="27"/>
        <v>9.1383500099182093</v>
      </c>
      <c r="H392">
        <f t="shared" ca="1" si="30"/>
        <v>10.319999694824199</v>
      </c>
      <c r="I392">
        <f t="shared" ca="1" si="28"/>
        <v>8.112774848937983</v>
      </c>
      <c r="J392">
        <f t="shared" si="29"/>
        <v>9.1383500099182093</v>
      </c>
      <c r="K392">
        <v>2129633</v>
      </c>
    </row>
    <row r="393" spans="1:11" x14ac:dyDescent="0.25">
      <c r="A393" t="s">
        <v>397</v>
      </c>
      <c r="B393">
        <v>9.0026998519897408</v>
      </c>
      <c r="C393">
        <v>9.3900003433227504</v>
      </c>
      <c r="D393">
        <v>8.9949998855590803</v>
      </c>
      <c r="E393">
        <v>9.2898998260497994</v>
      </c>
      <c r="F393">
        <f t="shared" si="26"/>
        <v>9.3475499153137136</v>
      </c>
      <c r="G393">
        <f t="shared" si="27"/>
        <v>9.1383500099182093</v>
      </c>
      <c r="H393">
        <f t="shared" ca="1" si="30"/>
        <v>10.2978000640869</v>
      </c>
      <c r="I393">
        <f t="shared" ca="1" si="28"/>
        <v>8.1202750205993635</v>
      </c>
      <c r="J393">
        <f t="shared" si="29"/>
        <v>9.1383500099182093</v>
      </c>
      <c r="K393">
        <v>1010956</v>
      </c>
    </row>
    <row r="394" spans="1:11" x14ac:dyDescent="0.25">
      <c r="A394" t="s">
        <v>398</v>
      </c>
      <c r="B394">
        <v>9.2899999618530202</v>
      </c>
      <c r="C394">
        <v>9.7799997329711896</v>
      </c>
      <c r="D394">
        <v>9.2799997329711896</v>
      </c>
      <c r="E394">
        <v>9.7650003433227504</v>
      </c>
      <c r="F394">
        <f t="shared" si="26"/>
        <v>9.42000007629394</v>
      </c>
      <c r="G394">
        <f t="shared" si="27"/>
        <v>9.2166500091552699</v>
      </c>
      <c r="H394">
        <f t="shared" ca="1" si="30"/>
        <v>10.1300001144409</v>
      </c>
      <c r="I394">
        <f t="shared" ca="1" si="28"/>
        <v>8.1202750205993635</v>
      </c>
      <c r="J394">
        <f t="shared" si="29"/>
        <v>9.163350105285641</v>
      </c>
      <c r="K394">
        <v>1475291</v>
      </c>
    </row>
    <row r="395" spans="1:11" x14ac:dyDescent="0.25">
      <c r="A395" t="s">
        <v>399</v>
      </c>
      <c r="B395">
        <v>9.7700004577636701</v>
      </c>
      <c r="C395">
        <v>9.7700004577636701</v>
      </c>
      <c r="D395">
        <v>9.4499998092651296</v>
      </c>
      <c r="E395">
        <v>9.5100002288818306</v>
      </c>
      <c r="F395">
        <f t="shared" ref="F395:F458" si="31">AVERAGE(MAX(E387:E395),MIN(E387:E395))</f>
        <v>9.42000007629394</v>
      </c>
      <c r="G395">
        <f t="shared" si="27"/>
        <v>9.42000007629394</v>
      </c>
      <c r="H395">
        <f t="shared" ca="1" si="30"/>
        <v>10.2999000549316</v>
      </c>
      <c r="I395">
        <f t="shared" ca="1" si="28"/>
        <v>8.1202750205993635</v>
      </c>
      <c r="J395">
        <f t="shared" si="29"/>
        <v>9.2166500091552699</v>
      </c>
      <c r="K395">
        <v>836995</v>
      </c>
    </row>
    <row r="396" spans="1:11" x14ac:dyDescent="0.25">
      <c r="A396" t="s">
        <v>400</v>
      </c>
      <c r="B396">
        <v>9.5200004577636701</v>
      </c>
      <c r="C396">
        <v>9.5576000213622994</v>
      </c>
      <c r="D396">
        <v>9.2700004577636701</v>
      </c>
      <c r="E396">
        <v>9.3999996185302699</v>
      </c>
      <c r="F396">
        <f t="shared" si="31"/>
        <v>9.42000007629394</v>
      </c>
      <c r="G396">
        <f t="shared" si="27"/>
        <v>9.42000007629394</v>
      </c>
      <c r="H396">
        <f t="shared" ca="1" si="30"/>
        <v>10.3980998992919</v>
      </c>
      <c r="I396">
        <f t="shared" ca="1" si="28"/>
        <v>8.2449998855590785</v>
      </c>
      <c r="J396">
        <f t="shared" si="29"/>
        <v>9.42000007629394</v>
      </c>
      <c r="K396">
        <v>641466</v>
      </c>
    </row>
    <row r="397" spans="1:11" x14ac:dyDescent="0.25">
      <c r="A397" t="s">
        <v>401</v>
      </c>
      <c r="B397">
        <v>9.4001998901367099</v>
      </c>
      <c r="C397">
        <v>9.5480003356933594</v>
      </c>
      <c r="D397">
        <v>9.3500003814697195</v>
      </c>
      <c r="E397">
        <v>9.42000007629394</v>
      </c>
      <c r="F397">
        <f t="shared" si="31"/>
        <v>9.42000007629394</v>
      </c>
      <c r="G397">
        <f t="shared" si="27"/>
        <v>9.42000007629394</v>
      </c>
      <c r="H397">
        <f t="shared" ca="1" si="30"/>
        <v>10.689999580383301</v>
      </c>
      <c r="I397">
        <f t="shared" ca="1" si="28"/>
        <v>8.2944499254226685</v>
      </c>
      <c r="J397">
        <f t="shared" si="29"/>
        <v>9.42000007629394</v>
      </c>
      <c r="K397">
        <v>405841</v>
      </c>
    </row>
    <row r="398" spans="1:11" x14ac:dyDescent="0.25">
      <c r="A398" t="s">
        <v>402</v>
      </c>
      <c r="B398">
        <v>9.4300003051757795</v>
      </c>
      <c r="C398">
        <v>9.6300001144409109</v>
      </c>
      <c r="D398">
        <v>9.4300003051757795</v>
      </c>
      <c r="E398">
        <v>9.5100002288818306</v>
      </c>
      <c r="F398">
        <f t="shared" si="31"/>
        <v>9.42000007629394</v>
      </c>
      <c r="G398">
        <f t="shared" si="27"/>
        <v>9.42000007629394</v>
      </c>
      <c r="H398">
        <f t="shared" ca="1" si="30"/>
        <v>11.078900337219199</v>
      </c>
      <c r="I398">
        <f t="shared" ca="1" si="28"/>
        <v>8.465274691581719</v>
      </c>
      <c r="J398">
        <f t="shared" si="29"/>
        <v>9.42000007629394</v>
      </c>
      <c r="K398">
        <v>360386</v>
      </c>
    </row>
    <row r="399" spans="1:11" x14ac:dyDescent="0.25">
      <c r="A399" t="s">
        <v>403</v>
      </c>
      <c r="B399">
        <v>9.5100002288818306</v>
      </c>
      <c r="C399">
        <v>9.5188999176025302</v>
      </c>
      <c r="D399">
        <v>9.2299995422363192</v>
      </c>
      <c r="E399">
        <v>9.2700004577636701</v>
      </c>
      <c r="F399">
        <f t="shared" si="31"/>
        <v>9.42000007629394</v>
      </c>
      <c r="G399">
        <f t="shared" si="27"/>
        <v>9.42000007629394</v>
      </c>
      <c r="H399">
        <f t="shared" ca="1" si="30"/>
        <v>11.1799001693725</v>
      </c>
      <c r="I399">
        <f t="shared" ca="1" si="28"/>
        <v>8.465274691581719</v>
      </c>
      <c r="J399">
        <f t="shared" si="29"/>
        <v>9.42000007629394</v>
      </c>
      <c r="K399">
        <v>668386</v>
      </c>
    </row>
    <row r="400" spans="1:11" x14ac:dyDescent="0.25">
      <c r="A400" t="s">
        <v>404</v>
      </c>
      <c r="B400">
        <v>9.2700004577636701</v>
      </c>
      <c r="C400">
        <v>9.3500003814697195</v>
      </c>
      <c r="D400">
        <v>9.1999998092651296</v>
      </c>
      <c r="E400">
        <v>9.3050003051757795</v>
      </c>
      <c r="F400">
        <f t="shared" si="31"/>
        <v>9.42000007629394</v>
      </c>
      <c r="G400">
        <f t="shared" si="27"/>
        <v>9.42000007629394</v>
      </c>
      <c r="H400">
        <f t="shared" ca="1" si="30"/>
        <v>11.204999923706</v>
      </c>
      <c r="I400">
        <f t="shared" ca="1" si="28"/>
        <v>8.7006996870040823</v>
      </c>
      <c r="J400">
        <f t="shared" si="29"/>
        <v>9.42000007629394</v>
      </c>
      <c r="K400">
        <v>327472</v>
      </c>
    </row>
    <row r="401" spans="1:11" x14ac:dyDescent="0.25">
      <c r="A401" t="s">
        <v>405</v>
      </c>
      <c r="B401">
        <v>9.3010997772216797</v>
      </c>
      <c r="C401">
        <v>9.3699998855590803</v>
      </c>
      <c r="D401">
        <v>9.2700004577636701</v>
      </c>
      <c r="E401">
        <v>9.3380002975463796</v>
      </c>
      <c r="F401">
        <f t="shared" si="31"/>
        <v>9.5175004005432093</v>
      </c>
      <c r="G401">
        <f t="shared" si="27"/>
        <v>9.42000007629394</v>
      </c>
      <c r="H401">
        <f t="shared" ca="1" si="30"/>
        <v>11.2600002288818</v>
      </c>
      <c r="I401">
        <f t="shared" ca="1" si="28"/>
        <v>8.7379250526428187</v>
      </c>
      <c r="J401">
        <f t="shared" si="29"/>
        <v>9.42000007629394</v>
      </c>
      <c r="K401">
        <v>203002</v>
      </c>
    </row>
    <row r="402" spans="1:11" x14ac:dyDescent="0.25">
      <c r="A402" t="s">
        <v>406</v>
      </c>
      <c r="B402">
        <v>9.3350000381469709</v>
      </c>
      <c r="C402">
        <v>9.3388996124267507</v>
      </c>
      <c r="D402">
        <v>9.2799997329711896</v>
      </c>
      <c r="E402">
        <v>9.3199996948242099</v>
      </c>
      <c r="F402">
        <f t="shared" si="31"/>
        <v>9.5175004005432093</v>
      </c>
      <c r="G402">
        <f t="shared" si="27"/>
        <v>9.42000007629394</v>
      </c>
      <c r="H402">
        <f t="shared" ca="1" si="30"/>
        <v>11.550299644470201</v>
      </c>
      <c r="I402">
        <f t="shared" ca="1" si="28"/>
        <v>8.7379250526428187</v>
      </c>
      <c r="J402">
        <f t="shared" si="29"/>
        <v>9.42000007629394</v>
      </c>
      <c r="K402">
        <v>153823</v>
      </c>
    </row>
    <row r="403" spans="1:11" x14ac:dyDescent="0.25">
      <c r="A403" t="s">
        <v>407</v>
      </c>
      <c r="B403">
        <v>9.3199996948242099</v>
      </c>
      <c r="C403">
        <v>9.3900003433227504</v>
      </c>
      <c r="D403">
        <v>9.2399997711181605</v>
      </c>
      <c r="E403">
        <v>9.3899002075195295</v>
      </c>
      <c r="F403">
        <f t="shared" si="31"/>
        <v>9.3900003433227504</v>
      </c>
      <c r="G403">
        <f t="shared" si="27"/>
        <v>9.42000007629394</v>
      </c>
      <c r="H403">
        <f t="shared" ca="1" si="30"/>
        <v>11.75</v>
      </c>
      <c r="I403">
        <f t="shared" ca="1" si="28"/>
        <v>8.8069750070571864</v>
      </c>
      <c r="J403">
        <f t="shared" si="29"/>
        <v>9.42000007629394</v>
      </c>
      <c r="K403">
        <v>146820</v>
      </c>
    </row>
    <row r="404" spans="1:11" x14ac:dyDescent="0.25">
      <c r="A404" t="s">
        <v>408</v>
      </c>
      <c r="B404">
        <v>9.3850002288818306</v>
      </c>
      <c r="C404">
        <v>9.4750003814697195</v>
      </c>
      <c r="D404">
        <v>9.3699998855590803</v>
      </c>
      <c r="E404">
        <v>9.4399995803833008</v>
      </c>
      <c r="F404">
        <f t="shared" si="31"/>
        <v>9.3900003433227504</v>
      </c>
      <c r="G404">
        <f t="shared" si="27"/>
        <v>9.42000007629394</v>
      </c>
      <c r="H404">
        <f t="shared" ca="1" si="30"/>
        <v>11.560000419616699</v>
      </c>
      <c r="I404">
        <f t="shared" ca="1" si="28"/>
        <v>8.9287500381469673</v>
      </c>
      <c r="J404">
        <f t="shared" si="29"/>
        <v>9.42000007629394</v>
      </c>
      <c r="K404">
        <v>169574</v>
      </c>
    </row>
    <row r="405" spans="1:11" x14ac:dyDescent="0.25">
      <c r="A405" t="s">
        <v>409</v>
      </c>
      <c r="B405">
        <v>9.4300003051757795</v>
      </c>
      <c r="C405">
        <v>9.5200004577636701</v>
      </c>
      <c r="D405">
        <v>9.42000007629394</v>
      </c>
      <c r="E405">
        <v>9.4995002746581996</v>
      </c>
      <c r="F405">
        <f t="shared" si="31"/>
        <v>9.3900003433227504</v>
      </c>
      <c r="G405">
        <f t="shared" si="27"/>
        <v>9.42000007629394</v>
      </c>
      <c r="H405">
        <f t="shared" ca="1" si="30"/>
        <v>11.490400314331</v>
      </c>
      <c r="I405">
        <f t="shared" ca="1" si="28"/>
        <v>8.9708747863769496</v>
      </c>
      <c r="J405">
        <f t="shared" si="29"/>
        <v>9.42000007629394</v>
      </c>
      <c r="K405">
        <v>209861</v>
      </c>
    </row>
    <row r="406" spans="1:11" x14ac:dyDescent="0.25">
      <c r="A406" t="s">
        <v>410</v>
      </c>
      <c r="B406">
        <v>9.5</v>
      </c>
      <c r="C406">
        <v>9.5100002288818306</v>
      </c>
      <c r="D406">
        <v>9.4222002029418892</v>
      </c>
      <c r="E406">
        <v>9.5</v>
      </c>
      <c r="F406">
        <f t="shared" si="31"/>
        <v>9.3900003433227504</v>
      </c>
      <c r="G406">
        <f t="shared" si="27"/>
        <v>9.42000007629394</v>
      </c>
      <c r="H406">
        <f t="shared" ca="1" si="30"/>
        <v>11.319999694824199</v>
      </c>
      <c r="I406">
        <f t="shared" ca="1" si="28"/>
        <v>9.0647501945495534</v>
      </c>
      <c r="J406">
        <f t="shared" si="29"/>
        <v>9.42000007629394</v>
      </c>
      <c r="K406">
        <v>157942</v>
      </c>
    </row>
    <row r="407" spans="1:11" x14ac:dyDescent="0.25">
      <c r="A407" t="s">
        <v>411</v>
      </c>
      <c r="B407">
        <v>9.5100002288818306</v>
      </c>
      <c r="C407">
        <v>9.6300001144409109</v>
      </c>
      <c r="D407">
        <v>9.4600000381469709</v>
      </c>
      <c r="E407">
        <v>9.6000003814697195</v>
      </c>
      <c r="F407">
        <f t="shared" si="31"/>
        <v>9.4350004196166957</v>
      </c>
      <c r="G407">
        <f t="shared" si="27"/>
        <v>9.42000007629394</v>
      </c>
      <c r="H407">
        <f t="shared" ca="1" si="30"/>
        <v>11.4300003051757</v>
      </c>
      <c r="I407">
        <f t="shared" ca="1" si="28"/>
        <v>9.0875000953674316</v>
      </c>
      <c r="J407">
        <f t="shared" si="29"/>
        <v>9.42000007629394</v>
      </c>
      <c r="K407">
        <v>388818</v>
      </c>
    </row>
    <row r="408" spans="1:11" x14ac:dyDescent="0.25">
      <c r="A408" t="s">
        <v>412</v>
      </c>
      <c r="B408">
        <v>9.5910997390746999</v>
      </c>
      <c r="C408">
        <v>9.6599998474121094</v>
      </c>
      <c r="D408">
        <v>9.5620002746581996</v>
      </c>
      <c r="E408">
        <v>9.5811004638671804</v>
      </c>
      <c r="F408">
        <f t="shared" si="31"/>
        <v>9.4525003433227504</v>
      </c>
      <c r="G408">
        <f t="shared" si="27"/>
        <v>9.42000007629394</v>
      </c>
      <c r="H408">
        <f t="shared" ca="1" si="30"/>
        <v>11.640000343322701</v>
      </c>
      <c r="I408">
        <f t="shared" ca="1" si="28"/>
        <v>9.1150000095367432</v>
      </c>
      <c r="J408">
        <f t="shared" si="29"/>
        <v>9.42000007629394</v>
      </c>
      <c r="K408">
        <v>298906</v>
      </c>
    </row>
    <row r="409" spans="1:11" x14ac:dyDescent="0.25">
      <c r="A409" t="s">
        <v>413</v>
      </c>
      <c r="B409">
        <v>9.5799999237060494</v>
      </c>
      <c r="C409">
        <v>9.5799999237060494</v>
      </c>
      <c r="D409">
        <v>9.4700002670287997</v>
      </c>
      <c r="E409">
        <v>9.4799995422363192</v>
      </c>
      <c r="F409">
        <f t="shared" si="31"/>
        <v>9.4600000381469656</v>
      </c>
      <c r="G409">
        <f t="shared" si="27"/>
        <v>9.42000007629394</v>
      </c>
      <c r="H409">
        <f t="shared" ca="1" si="30"/>
        <v>11.5698995590209</v>
      </c>
      <c r="I409">
        <f t="shared" ca="1" si="28"/>
        <v>9.1150000095367432</v>
      </c>
      <c r="J409">
        <f t="shared" si="29"/>
        <v>9.42000007629394</v>
      </c>
      <c r="K409">
        <v>190109</v>
      </c>
    </row>
    <row r="410" spans="1:11" x14ac:dyDescent="0.25">
      <c r="A410" t="s">
        <v>414</v>
      </c>
      <c r="B410">
        <v>9.4720001220703107</v>
      </c>
      <c r="C410">
        <v>9.5799999237060494</v>
      </c>
      <c r="D410">
        <v>9.4499998092651296</v>
      </c>
      <c r="E410">
        <v>9.5249996185302699</v>
      </c>
      <c r="F410">
        <f t="shared" si="31"/>
        <v>9.4600000381469656</v>
      </c>
      <c r="G410">
        <f t="shared" si="27"/>
        <v>9.42000007629394</v>
      </c>
      <c r="H410">
        <f t="shared" ca="1" si="30"/>
        <v>11.7399997711181</v>
      </c>
      <c r="I410">
        <f t="shared" ca="1" si="28"/>
        <v>9.1150000095367432</v>
      </c>
      <c r="J410">
        <f t="shared" si="29"/>
        <v>9.42000007629394</v>
      </c>
      <c r="K410">
        <v>181069</v>
      </c>
    </row>
    <row r="411" spans="1:11" x14ac:dyDescent="0.25">
      <c r="A411" t="s">
        <v>415</v>
      </c>
      <c r="B411">
        <v>9.5249996185302699</v>
      </c>
      <c r="C411">
        <v>9.7600002288818306</v>
      </c>
      <c r="D411">
        <v>9.5200004577636701</v>
      </c>
      <c r="E411">
        <v>9.7299995422363192</v>
      </c>
      <c r="F411">
        <f t="shared" si="31"/>
        <v>9.5599498748779244</v>
      </c>
      <c r="G411">
        <f t="shared" si="27"/>
        <v>9.42000007629394</v>
      </c>
      <c r="H411">
        <f t="shared" ca="1" si="30"/>
        <v>12.3240003585815</v>
      </c>
      <c r="I411">
        <f t="shared" ca="1" si="28"/>
        <v>9.1150000095367432</v>
      </c>
      <c r="J411">
        <f t="shared" si="29"/>
        <v>9.42000007629394</v>
      </c>
      <c r="K411">
        <v>445486</v>
      </c>
    </row>
    <row r="412" spans="1:11" x14ac:dyDescent="0.25">
      <c r="A412" t="s">
        <v>416</v>
      </c>
      <c r="B412">
        <v>9.7299995422363192</v>
      </c>
      <c r="C412">
        <v>10.569999694824199</v>
      </c>
      <c r="D412">
        <v>9.6999998092651296</v>
      </c>
      <c r="E412">
        <v>10.3400001525878</v>
      </c>
      <c r="F412">
        <f t="shared" si="31"/>
        <v>9.8899998664855495</v>
      </c>
      <c r="G412">
        <f t="shared" ref="G412:G475" si="32">AVERAGE(MAX(E387:E412),MIN(E387:E412))</f>
        <v>9.7074999809264639</v>
      </c>
      <c r="H412">
        <f t="shared" ca="1" si="30"/>
        <v>12.1890001296997</v>
      </c>
      <c r="I412">
        <f t="shared" ca="1" si="28"/>
        <v>9.1199750900268537</v>
      </c>
      <c r="J412">
        <f t="shared" si="29"/>
        <v>9.7074999809264639</v>
      </c>
      <c r="K412">
        <v>3715908</v>
      </c>
    </row>
    <row r="413" spans="1:11" x14ac:dyDescent="0.25">
      <c r="A413" t="s">
        <v>417</v>
      </c>
      <c r="B413">
        <v>10.3400001525878</v>
      </c>
      <c r="C413">
        <v>10.4700002670288</v>
      </c>
      <c r="D413">
        <v>10.1300001144409</v>
      </c>
      <c r="E413">
        <v>10.200099945068301</v>
      </c>
      <c r="F413">
        <f t="shared" si="31"/>
        <v>9.9099998474120596</v>
      </c>
      <c r="G413">
        <f t="shared" si="32"/>
        <v>9.7074999809264639</v>
      </c>
      <c r="H413">
        <f t="shared" ca="1" si="30"/>
        <v>11.9700002670288</v>
      </c>
      <c r="I413">
        <f t="shared" ca="1" si="28"/>
        <v>9.1199750900268537</v>
      </c>
      <c r="J413">
        <f t="shared" si="29"/>
        <v>9.7074999809264639</v>
      </c>
      <c r="K413">
        <v>1673788</v>
      </c>
    </row>
    <row r="414" spans="1:11" x14ac:dyDescent="0.25">
      <c r="A414" t="s">
        <v>418</v>
      </c>
      <c r="B414">
        <v>10.2100000381469</v>
      </c>
      <c r="C414">
        <v>10.75</v>
      </c>
      <c r="D414">
        <v>10.2100000381469</v>
      </c>
      <c r="E414">
        <v>10.689999580383301</v>
      </c>
      <c r="F414">
        <f t="shared" si="31"/>
        <v>10.084999561309811</v>
      </c>
      <c r="G414">
        <f t="shared" si="32"/>
        <v>9.8824996948242152</v>
      </c>
      <c r="H414">
        <f t="shared" ca="1" si="30"/>
        <v>11.890000343322701</v>
      </c>
      <c r="I414">
        <f t="shared" ca="1" si="28"/>
        <v>9.1199750900268537</v>
      </c>
      <c r="J414">
        <f t="shared" si="29"/>
        <v>9.8824996948242152</v>
      </c>
      <c r="K414">
        <v>2486407</v>
      </c>
    </row>
    <row r="415" spans="1:11" x14ac:dyDescent="0.25">
      <c r="A415" t="s">
        <v>419</v>
      </c>
      <c r="B415">
        <v>10.680100440979</v>
      </c>
      <c r="C415">
        <v>10.8800001144409</v>
      </c>
      <c r="D415">
        <v>10.529999732971101</v>
      </c>
      <c r="E415">
        <v>10.6099996566772</v>
      </c>
      <c r="F415">
        <f t="shared" si="31"/>
        <v>10.084999561309811</v>
      </c>
      <c r="G415">
        <f t="shared" si="32"/>
        <v>9.8824996948242152</v>
      </c>
      <c r="H415">
        <f t="shared" ca="1" si="30"/>
        <v>11.6350002288818</v>
      </c>
      <c r="I415">
        <f t="shared" ca="1" si="28"/>
        <v>9.033750057220459</v>
      </c>
      <c r="J415">
        <f t="shared" si="29"/>
        <v>9.8824996948242152</v>
      </c>
      <c r="K415">
        <v>2444463</v>
      </c>
    </row>
    <row r="416" spans="1:11" x14ac:dyDescent="0.25">
      <c r="A416" t="s">
        <v>420</v>
      </c>
      <c r="B416">
        <v>10.619999885559</v>
      </c>
      <c r="C416">
        <v>10.6300001144409</v>
      </c>
      <c r="D416">
        <v>10.2329998016357</v>
      </c>
      <c r="E416">
        <v>10.2510995864868</v>
      </c>
      <c r="F416">
        <f t="shared" si="31"/>
        <v>10.084999561309811</v>
      </c>
      <c r="G416">
        <f t="shared" si="32"/>
        <v>9.8824996948242152</v>
      </c>
      <c r="H416">
        <f t="shared" ca="1" si="30"/>
        <v>11.569999694824199</v>
      </c>
      <c r="I416">
        <f t="shared" ca="1" si="28"/>
        <v>9.0100250244140607</v>
      </c>
      <c r="J416">
        <f t="shared" si="29"/>
        <v>9.8824996948242152</v>
      </c>
      <c r="K416">
        <v>1786731</v>
      </c>
    </row>
    <row r="417" spans="1:11" x14ac:dyDescent="0.25">
      <c r="A417" t="s">
        <v>421</v>
      </c>
      <c r="B417">
        <v>10.258099555969199</v>
      </c>
      <c r="C417">
        <v>10.399999618530201</v>
      </c>
      <c r="D417">
        <v>10.039999961853001</v>
      </c>
      <c r="E417">
        <v>10.3400001525878</v>
      </c>
      <c r="F417">
        <f t="shared" si="31"/>
        <v>10.084999561309811</v>
      </c>
      <c r="G417">
        <f t="shared" si="32"/>
        <v>9.8824996948242152</v>
      </c>
      <c r="H417">
        <f t="shared" ca="1" si="30"/>
        <v>11.539999961853001</v>
      </c>
      <c r="I417">
        <f t="shared" ca="1" si="28"/>
        <v>9.2454500198364222</v>
      </c>
      <c r="J417">
        <f t="shared" si="29"/>
        <v>9.8824996948242152</v>
      </c>
      <c r="K417">
        <v>1689832</v>
      </c>
    </row>
    <row r="418" spans="1:11" x14ac:dyDescent="0.25">
      <c r="A418" t="s">
        <v>422</v>
      </c>
      <c r="B418">
        <v>10.5</v>
      </c>
      <c r="C418">
        <v>10.6300001144409</v>
      </c>
      <c r="D418">
        <v>9.8900003433227504</v>
      </c>
      <c r="E418">
        <v>10.319999694824199</v>
      </c>
      <c r="F418">
        <f t="shared" si="31"/>
        <v>10.107499599456785</v>
      </c>
      <c r="G418">
        <f t="shared" si="32"/>
        <v>9.9800000190734863</v>
      </c>
      <c r="H418">
        <f t="shared" ca="1" si="30"/>
        <v>13.689999580383301</v>
      </c>
      <c r="I418">
        <f t="shared" ca="1" si="28"/>
        <v>9.2429499626159615</v>
      </c>
      <c r="J418">
        <f t="shared" si="29"/>
        <v>9.8824996948242152</v>
      </c>
      <c r="K418">
        <v>2140457</v>
      </c>
    </row>
    <row r="419" spans="1:11" x14ac:dyDescent="0.25">
      <c r="A419" t="s">
        <v>423</v>
      </c>
      <c r="B419">
        <v>10.420000076293899</v>
      </c>
      <c r="C419">
        <v>10.539999961853001</v>
      </c>
      <c r="D419">
        <v>10.1800003051757</v>
      </c>
      <c r="E419">
        <v>10.2978000640869</v>
      </c>
      <c r="F419">
        <f t="shared" si="31"/>
        <v>10.209999561309811</v>
      </c>
      <c r="G419">
        <f t="shared" si="32"/>
        <v>9.9800000190734863</v>
      </c>
      <c r="H419">
        <f t="shared" ca="1" si="30"/>
        <v>14.124300003051699</v>
      </c>
      <c r="I419">
        <f t="shared" ca="1" si="28"/>
        <v>9.2429499626159615</v>
      </c>
      <c r="J419">
        <f t="shared" si="29"/>
        <v>9.9800000190734863</v>
      </c>
      <c r="K419">
        <v>718975</v>
      </c>
    </row>
    <row r="420" spans="1:11" x14ac:dyDescent="0.25">
      <c r="A420" t="s">
        <v>424</v>
      </c>
      <c r="B420">
        <v>10.25</v>
      </c>
      <c r="C420">
        <v>10.3269996643066</v>
      </c>
      <c r="D420">
        <v>9.9600000381469709</v>
      </c>
      <c r="E420">
        <v>10.1300001144409</v>
      </c>
      <c r="F420">
        <f t="shared" si="31"/>
        <v>10.4099998474121</v>
      </c>
      <c r="G420">
        <f t="shared" si="32"/>
        <v>9.9800000190734863</v>
      </c>
      <c r="H420">
        <f t="shared" ca="1" si="30"/>
        <v>14.6099996566772</v>
      </c>
      <c r="I420">
        <f t="shared" ca="1" si="28"/>
        <v>9.3183250427246058</v>
      </c>
      <c r="J420">
        <f t="shared" si="29"/>
        <v>9.9800000190734863</v>
      </c>
      <c r="K420">
        <v>836902</v>
      </c>
    </row>
    <row r="421" spans="1:11" x14ac:dyDescent="0.25">
      <c r="A421" t="s">
        <v>425</v>
      </c>
      <c r="B421">
        <v>10.1269998550415</v>
      </c>
      <c r="C421">
        <v>10.300000190734799</v>
      </c>
      <c r="D421">
        <v>9.9600000381469709</v>
      </c>
      <c r="E421">
        <v>10.2999000549316</v>
      </c>
      <c r="F421">
        <f t="shared" si="31"/>
        <v>10.4099998474121</v>
      </c>
      <c r="G421">
        <f t="shared" si="32"/>
        <v>9.9800000190734863</v>
      </c>
      <c r="H421">
        <f t="shared" ca="1" si="30"/>
        <v>14.420000076293899</v>
      </c>
      <c r="I421">
        <f t="shared" ca="1" si="28"/>
        <v>9.42000007629394</v>
      </c>
      <c r="J421">
        <f t="shared" si="29"/>
        <v>9.9800000190734863</v>
      </c>
      <c r="K421">
        <v>558585</v>
      </c>
    </row>
    <row r="422" spans="1:11" x14ac:dyDescent="0.25">
      <c r="A422" t="s">
        <v>426</v>
      </c>
      <c r="B422">
        <v>10.2978000640869</v>
      </c>
      <c r="C422">
        <v>10.5289001464843</v>
      </c>
      <c r="D422">
        <v>10.2403001785278</v>
      </c>
      <c r="E422">
        <v>10.3980998992919</v>
      </c>
      <c r="F422">
        <f t="shared" si="31"/>
        <v>10.4099998474121</v>
      </c>
      <c r="G422">
        <f t="shared" si="32"/>
        <v>9.9800000190734863</v>
      </c>
      <c r="H422">
        <f t="shared" ca="1" si="30"/>
        <v>14.9131002426147</v>
      </c>
      <c r="I422">
        <f t="shared" ca="1" si="28"/>
        <v>9.42000007629394</v>
      </c>
      <c r="J422">
        <f t="shared" si="29"/>
        <v>9.9800000190734863</v>
      </c>
      <c r="K422">
        <v>752368</v>
      </c>
    </row>
    <row r="423" spans="1:11" x14ac:dyDescent="0.25">
      <c r="A423" t="s">
        <v>427</v>
      </c>
      <c r="B423">
        <v>10.3943996429443</v>
      </c>
      <c r="C423">
        <v>10.7503995895385</v>
      </c>
      <c r="D423">
        <v>10.3500003814697</v>
      </c>
      <c r="E423">
        <v>10.689999580383301</v>
      </c>
      <c r="F423">
        <f t="shared" si="31"/>
        <v>10.4099998474121</v>
      </c>
      <c r="G423">
        <f t="shared" si="32"/>
        <v>9.9800000190734863</v>
      </c>
      <c r="H423">
        <f t="shared" ca="1" si="30"/>
        <v>15.1605997085571</v>
      </c>
      <c r="I423">
        <f t="shared" ca="1" si="28"/>
        <v>9.42000007629394</v>
      </c>
      <c r="J423">
        <f t="shared" si="29"/>
        <v>9.9800000190734863</v>
      </c>
      <c r="K423">
        <v>836698</v>
      </c>
    </row>
    <row r="424" spans="1:11" x14ac:dyDescent="0.25">
      <c r="A424" t="s">
        <v>428</v>
      </c>
      <c r="B424">
        <v>10.7100000381469</v>
      </c>
      <c r="C424">
        <v>11.1049995422363</v>
      </c>
      <c r="D424">
        <v>10.6800003051757</v>
      </c>
      <c r="E424">
        <v>11.078900337219199</v>
      </c>
      <c r="F424">
        <f t="shared" si="31"/>
        <v>10.60445022583005</v>
      </c>
      <c r="G424">
        <f t="shared" si="32"/>
        <v>10.174450397491434</v>
      </c>
      <c r="H424">
        <f t="shared" ca="1" si="30"/>
        <v>14.295000076293899</v>
      </c>
      <c r="I424">
        <f t="shared" ca="1" si="28"/>
        <v>9.42000007629394</v>
      </c>
      <c r="J424">
        <f t="shared" si="29"/>
        <v>10.174450397491434</v>
      </c>
      <c r="K424">
        <v>1317104</v>
      </c>
    </row>
    <row r="425" spans="1:11" x14ac:dyDescent="0.25">
      <c r="A425" t="s">
        <v>429</v>
      </c>
      <c r="B425">
        <v>11.070099830627401</v>
      </c>
      <c r="C425">
        <v>11.2399997711181</v>
      </c>
      <c r="D425">
        <v>10.899999618530201</v>
      </c>
      <c r="E425">
        <v>11.1799001693725</v>
      </c>
      <c r="F425">
        <f t="shared" si="31"/>
        <v>10.654950141906699</v>
      </c>
      <c r="G425">
        <f t="shared" si="32"/>
        <v>10.24245023727414</v>
      </c>
      <c r="H425">
        <f t="shared" ca="1" si="30"/>
        <v>14.6849002838134</v>
      </c>
      <c r="I425">
        <f t="shared" ca="1" si="28"/>
        <v>9.42000007629394</v>
      </c>
      <c r="J425">
        <f t="shared" si="29"/>
        <v>10.224950313568085</v>
      </c>
      <c r="K425">
        <v>1102632</v>
      </c>
    </row>
    <row r="426" spans="1:11" x14ac:dyDescent="0.25">
      <c r="A426" t="s">
        <v>430</v>
      </c>
      <c r="B426">
        <v>11.1800003051757</v>
      </c>
      <c r="C426">
        <v>11.3400001525878</v>
      </c>
      <c r="D426">
        <v>10.9700002670288</v>
      </c>
      <c r="E426">
        <v>11.204999923706</v>
      </c>
      <c r="F426">
        <f t="shared" si="31"/>
        <v>10.667500019073451</v>
      </c>
      <c r="G426">
        <f t="shared" si="32"/>
        <v>10.262499809265105</v>
      </c>
      <c r="H426">
        <f t="shared" ca="1" si="30"/>
        <v>14.5127000808715</v>
      </c>
      <c r="I426">
        <f t="shared" ca="1" si="28"/>
        <v>9.42000007629394</v>
      </c>
      <c r="J426">
        <f t="shared" si="29"/>
        <v>10.25500011444089</v>
      </c>
      <c r="K426">
        <v>1191261</v>
      </c>
    </row>
    <row r="427" spans="1:11" x14ac:dyDescent="0.25">
      <c r="A427" t="s">
        <v>431</v>
      </c>
      <c r="B427">
        <v>11.2100000381469</v>
      </c>
      <c r="C427">
        <v>11.4314002990722</v>
      </c>
      <c r="D427">
        <v>11.039999961853001</v>
      </c>
      <c r="E427">
        <v>11.2600002288818</v>
      </c>
      <c r="F427">
        <f t="shared" si="31"/>
        <v>10.69500017166135</v>
      </c>
      <c r="G427">
        <f t="shared" si="32"/>
        <v>10.289999961853006</v>
      </c>
      <c r="H427">
        <f t="shared" ca="1" si="30"/>
        <v>14.164999961853001</v>
      </c>
      <c r="I427">
        <f t="shared" ca="1" si="28"/>
        <v>9.4687502384185755</v>
      </c>
      <c r="J427">
        <f t="shared" si="29"/>
        <v>10.289999961853006</v>
      </c>
      <c r="K427">
        <v>910014</v>
      </c>
    </row>
    <row r="428" spans="1:11" x14ac:dyDescent="0.25">
      <c r="A428" t="s">
        <v>432</v>
      </c>
      <c r="B428">
        <v>11.2600002288818</v>
      </c>
      <c r="C428">
        <v>11.5900001525878</v>
      </c>
      <c r="D428">
        <v>11.2600002288818</v>
      </c>
      <c r="E428">
        <v>11.550299644470201</v>
      </c>
      <c r="F428">
        <f t="shared" si="31"/>
        <v>10.84014987945555</v>
      </c>
      <c r="G428">
        <f t="shared" si="32"/>
        <v>10.470099925994866</v>
      </c>
      <c r="H428">
        <f t="shared" ca="1" si="30"/>
        <v>14.140000343322701</v>
      </c>
      <c r="I428">
        <f t="shared" ca="1" si="28"/>
        <v>9.4687502384185755</v>
      </c>
      <c r="J428">
        <f t="shared" si="29"/>
        <v>10.435149669647206</v>
      </c>
      <c r="K428">
        <v>1057384</v>
      </c>
    </row>
    <row r="429" spans="1:11" x14ac:dyDescent="0.25">
      <c r="A429" t="s">
        <v>433</v>
      </c>
      <c r="B429">
        <v>11.5550003051757</v>
      </c>
      <c r="C429">
        <v>11.8549995422363</v>
      </c>
      <c r="D429">
        <v>11.539999961853001</v>
      </c>
      <c r="E429">
        <v>11.75</v>
      </c>
      <c r="F429">
        <f t="shared" si="31"/>
        <v>11.024950027465799</v>
      </c>
      <c r="G429">
        <f t="shared" si="32"/>
        <v>10.59499979019165</v>
      </c>
      <c r="H429">
        <f t="shared" ca="1" si="30"/>
        <v>14.175000190734799</v>
      </c>
      <c r="I429">
        <f t="shared" ca="1" si="28"/>
        <v>9.4050002098083461</v>
      </c>
      <c r="J429">
        <f t="shared" si="29"/>
        <v>10.569950103759766</v>
      </c>
      <c r="K429">
        <v>1346416</v>
      </c>
    </row>
    <row r="430" spans="1:11" x14ac:dyDescent="0.25">
      <c r="A430" t="s">
        <v>434</v>
      </c>
      <c r="B430">
        <v>11.7678003311157</v>
      </c>
      <c r="C430">
        <v>11.7795000076293</v>
      </c>
      <c r="D430">
        <v>11.5</v>
      </c>
      <c r="E430">
        <v>11.560000419616699</v>
      </c>
      <c r="F430">
        <f t="shared" si="31"/>
        <v>11.07404994964595</v>
      </c>
      <c r="G430">
        <f t="shared" si="32"/>
        <v>10.614999771118161</v>
      </c>
      <c r="H430">
        <f t="shared" ca="1" si="30"/>
        <v>14.119999885559</v>
      </c>
      <c r="I430">
        <f t="shared" ca="1" si="28"/>
        <v>9.4050002098083461</v>
      </c>
      <c r="J430">
        <f t="shared" si="29"/>
        <v>10.59499979019165</v>
      </c>
      <c r="K430">
        <v>871929</v>
      </c>
    </row>
    <row r="431" spans="1:11" x14ac:dyDescent="0.25">
      <c r="A431" t="s">
        <v>435</v>
      </c>
      <c r="B431">
        <v>11.579999923706</v>
      </c>
      <c r="C431">
        <v>11.5900001525878</v>
      </c>
      <c r="D431">
        <v>11.3190002441406</v>
      </c>
      <c r="E431">
        <v>11.490400314331</v>
      </c>
      <c r="F431">
        <f t="shared" si="31"/>
        <v>11.21999979019165</v>
      </c>
      <c r="G431">
        <f t="shared" si="32"/>
        <v>10.614999771118161</v>
      </c>
      <c r="H431">
        <f t="shared" ca="1" si="30"/>
        <v>14.3500003814697</v>
      </c>
      <c r="I431">
        <f t="shared" ca="1" si="28"/>
        <v>9.4050002098083461</v>
      </c>
      <c r="J431">
        <f t="shared" si="29"/>
        <v>10.614999771118161</v>
      </c>
      <c r="K431">
        <v>655710</v>
      </c>
    </row>
    <row r="432" spans="1:11" x14ac:dyDescent="0.25">
      <c r="A432" t="s">
        <v>436</v>
      </c>
      <c r="B432">
        <v>11.499899864196699</v>
      </c>
      <c r="C432">
        <v>11.539999961853001</v>
      </c>
      <c r="D432">
        <v>11.189999580383301</v>
      </c>
      <c r="E432">
        <v>11.319999694824199</v>
      </c>
      <c r="F432">
        <f t="shared" si="31"/>
        <v>11.4144501686096</v>
      </c>
      <c r="G432">
        <f t="shared" si="32"/>
        <v>10.614999771118161</v>
      </c>
      <c r="H432">
        <f t="shared" ca="1" si="30"/>
        <v>14.3599996566772</v>
      </c>
      <c r="I432">
        <f t="shared" ca="1" si="28"/>
        <v>9.4050002098083461</v>
      </c>
      <c r="J432">
        <f t="shared" si="29"/>
        <v>10.614999771118161</v>
      </c>
      <c r="K432">
        <v>714704</v>
      </c>
    </row>
    <row r="433" spans="1:11" x14ac:dyDescent="0.25">
      <c r="A433" t="s">
        <v>437</v>
      </c>
      <c r="B433">
        <v>11.310000419616699</v>
      </c>
      <c r="C433">
        <v>11.4600000381469</v>
      </c>
      <c r="D433">
        <v>11.300000190734799</v>
      </c>
      <c r="E433">
        <v>11.4300003051757</v>
      </c>
      <c r="F433">
        <f t="shared" si="31"/>
        <v>11.464950084686251</v>
      </c>
      <c r="G433">
        <f t="shared" si="32"/>
        <v>10.614999771118161</v>
      </c>
      <c r="H433">
        <f t="shared" ca="1" si="30"/>
        <v>14.439999580383301</v>
      </c>
      <c r="I433">
        <f t="shared" ca="1" si="28"/>
        <v>9.4275002479553187</v>
      </c>
      <c r="J433">
        <f t="shared" si="29"/>
        <v>10.614999771118161</v>
      </c>
      <c r="K433">
        <v>325389</v>
      </c>
    </row>
    <row r="434" spans="1:11" x14ac:dyDescent="0.25">
      <c r="A434" t="s">
        <v>438</v>
      </c>
      <c r="B434">
        <v>11.438899993896401</v>
      </c>
      <c r="C434">
        <v>11.699999809265099</v>
      </c>
      <c r="D434">
        <v>11.4310998916625</v>
      </c>
      <c r="E434">
        <v>11.640000343322701</v>
      </c>
      <c r="F434">
        <f t="shared" si="31"/>
        <v>11.477499961852999</v>
      </c>
      <c r="G434">
        <f t="shared" si="32"/>
        <v>10.614999771118161</v>
      </c>
      <c r="H434">
        <f t="shared" ca="1" si="30"/>
        <v>14.2729997634887</v>
      </c>
      <c r="I434">
        <f t="shared" ca="1" si="28"/>
        <v>9.4362502098083461</v>
      </c>
      <c r="J434">
        <f t="shared" si="29"/>
        <v>10.614999771118161</v>
      </c>
      <c r="K434">
        <v>690063</v>
      </c>
    </row>
    <row r="435" spans="1:11" x14ac:dyDescent="0.25">
      <c r="A435" t="s">
        <v>439</v>
      </c>
      <c r="B435">
        <v>11.649999618530201</v>
      </c>
      <c r="C435">
        <v>11.670000076293899</v>
      </c>
      <c r="D435">
        <v>11.375</v>
      </c>
      <c r="E435">
        <v>11.5698995590209</v>
      </c>
      <c r="F435">
        <f t="shared" si="31"/>
        <v>11.5050001144409</v>
      </c>
      <c r="G435">
        <f t="shared" si="32"/>
        <v>10.637499809265135</v>
      </c>
      <c r="H435">
        <f t="shared" ca="1" si="30"/>
        <v>14.2600002288818</v>
      </c>
      <c r="I435">
        <f t="shared" ca="1" si="28"/>
        <v>9.4400000572204519</v>
      </c>
      <c r="J435">
        <f t="shared" si="29"/>
        <v>10.614999771118161</v>
      </c>
      <c r="K435">
        <v>531146</v>
      </c>
    </row>
    <row r="436" spans="1:11" x14ac:dyDescent="0.25">
      <c r="A436" t="s">
        <v>440</v>
      </c>
      <c r="B436">
        <v>11.569999694824199</v>
      </c>
      <c r="C436">
        <v>11.8649997711181</v>
      </c>
      <c r="D436">
        <v>11.520000457763601</v>
      </c>
      <c r="E436">
        <v>11.7399997711181</v>
      </c>
      <c r="F436">
        <f t="shared" si="31"/>
        <v>11.534999847412099</v>
      </c>
      <c r="G436">
        <f t="shared" si="32"/>
        <v>10.739999771118161</v>
      </c>
      <c r="H436">
        <f t="shared" ca="1" si="30"/>
        <v>14.390000343322701</v>
      </c>
      <c r="I436">
        <f t="shared" ca="1" si="28"/>
        <v>9.4400000572204519</v>
      </c>
      <c r="J436">
        <f t="shared" si="29"/>
        <v>10.637499809265135</v>
      </c>
      <c r="K436">
        <v>943346</v>
      </c>
    </row>
    <row r="437" spans="1:11" x14ac:dyDescent="0.25">
      <c r="A437" t="s">
        <v>441</v>
      </c>
      <c r="B437">
        <v>11.75</v>
      </c>
      <c r="C437">
        <v>12.3500003814697</v>
      </c>
      <c r="D437">
        <v>11.75</v>
      </c>
      <c r="E437">
        <v>12.3240003585815</v>
      </c>
      <c r="F437">
        <f t="shared" si="31"/>
        <v>11.822000026702849</v>
      </c>
      <c r="G437">
        <f t="shared" si="32"/>
        <v>11.2270002365112</v>
      </c>
      <c r="H437">
        <f t="shared" ca="1" si="30"/>
        <v>14.3599996566772</v>
      </c>
      <c r="I437">
        <f t="shared" ca="1" si="28"/>
        <v>9.4899749755859322</v>
      </c>
      <c r="J437">
        <f t="shared" si="29"/>
        <v>11.026999950408911</v>
      </c>
      <c r="K437">
        <v>2607019</v>
      </c>
    </row>
    <row r="438" spans="1:11" x14ac:dyDescent="0.25">
      <c r="A438" t="s">
        <v>442</v>
      </c>
      <c r="B438">
        <v>12.329999923706</v>
      </c>
      <c r="C438">
        <v>12.399999618530201</v>
      </c>
      <c r="D438">
        <v>12.0100002288818</v>
      </c>
      <c r="E438">
        <v>12.1890001296997</v>
      </c>
      <c r="F438">
        <f t="shared" si="31"/>
        <v>11.822000026702849</v>
      </c>
      <c r="G438">
        <f t="shared" si="32"/>
        <v>11.2270002365112</v>
      </c>
      <c r="H438">
        <f t="shared" ca="1" si="30"/>
        <v>13.819999694824199</v>
      </c>
      <c r="I438">
        <f t="shared" ref="I438:I501" ca="1" si="33">(OFFSET(G438,-26,0)+OFFSET(F438,-26,0))/2</f>
        <v>9.7987499237060067</v>
      </c>
      <c r="J438">
        <f t="shared" ref="J438:J501" si="34">AVERAGE(MAX(E412:E438),MIN(E412:E438))</f>
        <v>11.2270002365112</v>
      </c>
      <c r="K438">
        <v>1505705</v>
      </c>
    </row>
    <row r="439" spans="1:11" x14ac:dyDescent="0.25">
      <c r="A439" t="s">
        <v>443</v>
      </c>
      <c r="B439">
        <v>12.1800003051757</v>
      </c>
      <c r="C439">
        <v>12.1800003051757</v>
      </c>
      <c r="D439">
        <v>11.829999923706</v>
      </c>
      <c r="E439">
        <v>11.9700002670288</v>
      </c>
      <c r="F439">
        <f t="shared" si="31"/>
        <v>11.822000026702849</v>
      </c>
      <c r="G439">
        <f t="shared" si="32"/>
        <v>11.2270002365112</v>
      </c>
      <c r="H439">
        <f t="shared" ca="1" si="30"/>
        <v>14.0777997970581</v>
      </c>
      <c r="I439">
        <f t="shared" ca="1" si="33"/>
        <v>9.8087499141692618</v>
      </c>
      <c r="J439">
        <f t="shared" si="34"/>
        <v>11.2270002365112</v>
      </c>
      <c r="K439">
        <v>935509</v>
      </c>
    </row>
    <row r="440" spans="1:11" x14ac:dyDescent="0.25">
      <c r="A440" t="s">
        <v>444</v>
      </c>
      <c r="B440">
        <v>11.954999923706</v>
      </c>
      <c r="C440">
        <v>12.069999694824199</v>
      </c>
      <c r="D440">
        <v>11.819999694824199</v>
      </c>
      <c r="E440">
        <v>11.890000343322701</v>
      </c>
      <c r="F440">
        <f t="shared" si="31"/>
        <v>11.822000026702849</v>
      </c>
      <c r="G440">
        <f t="shared" si="32"/>
        <v>11.2270002365112</v>
      </c>
      <c r="H440">
        <f t="shared" ca="1" si="30"/>
        <v>14.25</v>
      </c>
      <c r="I440">
        <f t="shared" ca="1" si="33"/>
        <v>9.983749628067013</v>
      </c>
      <c r="J440">
        <f t="shared" si="34"/>
        <v>11.2270002365112</v>
      </c>
      <c r="K440">
        <v>766646</v>
      </c>
    </row>
    <row r="441" spans="1:11" x14ac:dyDescent="0.25">
      <c r="A441" t="s">
        <v>445</v>
      </c>
      <c r="B441">
        <v>11.899999618530201</v>
      </c>
      <c r="C441">
        <v>11.9099998474121</v>
      </c>
      <c r="D441">
        <v>11.560000419616699</v>
      </c>
      <c r="E441">
        <v>11.6350002288818</v>
      </c>
      <c r="F441">
        <f t="shared" si="31"/>
        <v>11.8770003318786</v>
      </c>
      <c r="G441">
        <f t="shared" si="32"/>
        <v>11.2270002365112</v>
      </c>
      <c r="H441">
        <f t="shared" ca="1" si="30"/>
        <v>14.270000457763601</v>
      </c>
      <c r="I441">
        <f t="shared" ca="1" si="33"/>
        <v>9.983749628067013</v>
      </c>
      <c r="J441">
        <f t="shared" si="34"/>
        <v>11.2270002365112</v>
      </c>
      <c r="K441">
        <v>874653</v>
      </c>
    </row>
    <row r="442" spans="1:11" x14ac:dyDescent="0.25">
      <c r="A442" t="s">
        <v>446</v>
      </c>
      <c r="B442">
        <v>11.6305999755859</v>
      </c>
      <c r="C442">
        <v>11.7200002670288</v>
      </c>
      <c r="D442">
        <v>11.550000190734799</v>
      </c>
      <c r="E442">
        <v>11.569999694824199</v>
      </c>
      <c r="F442">
        <f t="shared" si="31"/>
        <v>11.9469499588012</v>
      </c>
      <c r="G442">
        <f t="shared" si="32"/>
        <v>11.2270002365112</v>
      </c>
      <c r="H442">
        <f t="shared" ca="1" si="30"/>
        <v>14.724100112915</v>
      </c>
      <c r="I442">
        <f t="shared" ca="1" si="33"/>
        <v>9.983749628067013</v>
      </c>
      <c r="J442">
        <f t="shared" si="34"/>
        <v>11.2270002365112</v>
      </c>
      <c r="K442">
        <v>564146</v>
      </c>
    </row>
    <row r="443" spans="1:11" x14ac:dyDescent="0.25">
      <c r="A443" t="s">
        <v>447</v>
      </c>
      <c r="B443">
        <v>11.579999923706</v>
      </c>
      <c r="C443">
        <v>11.579999923706</v>
      </c>
      <c r="D443">
        <v>11.0100002288818</v>
      </c>
      <c r="E443">
        <v>11.539999961853001</v>
      </c>
      <c r="F443">
        <f t="shared" si="31"/>
        <v>11.93200016021725</v>
      </c>
      <c r="G443">
        <f t="shared" si="32"/>
        <v>11.2270002365112</v>
      </c>
      <c r="H443">
        <f t="shared" ca="1" si="30"/>
        <v>14.7100000381469</v>
      </c>
      <c r="I443">
        <f t="shared" ca="1" si="33"/>
        <v>9.983749628067013</v>
      </c>
      <c r="J443">
        <f t="shared" si="34"/>
        <v>11.2270002365112</v>
      </c>
      <c r="K443">
        <v>1798356</v>
      </c>
    </row>
    <row r="444" spans="1:11" x14ac:dyDescent="0.25">
      <c r="A444" t="s">
        <v>448</v>
      </c>
      <c r="B444">
        <v>12.539999961853001</v>
      </c>
      <c r="C444">
        <v>13.800000190734799</v>
      </c>
      <c r="D444">
        <v>12.1800003051757</v>
      </c>
      <c r="E444">
        <v>13.689999580383301</v>
      </c>
      <c r="F444">
        <f t="shared" si="31"/>
        <v>12.61499977111815</v>
      </c>
      <c r="G444">
        <f t="shared" si="32"/>
        <v>11.9099998474121</v>
      </c>
      <c r="H444">
        <f t="shared" ca="1" si="30"/>
        <v>15.355699539184499</v>
      </c>
      <c r="I444">
        <f t="shared" ca="1" si="33"/>
        <v>10.043749809265137</v>
      </c>
      <c r="J444">
        <f t="shared" si="34"/>
        <v>11.9099998474121</v>
      </c>
      <c r="K444">
        <v>3739825</v>
      </c>
    </row>
    <row r="445" spans="1:11" x14ac:dyDescent="0.25">
      <c r="A445" t="s">
        <v>449</v>
      </c>
      <c r="B445">
        <v>13.689999580383301</v>
      </c>
      <c r="C445">
        <v>14.640000343322701</v>
      </c>
      <c r="D445">
        <v>13.319999694824199</v>
      </c>
      <c r="E445">
        <v>14.124300003051699</v>
      </c>
      <c r="F445">
        <f t="shared" si="31"/>
        <v>12.83214998245235</v>
      </c>
      <c r="G445">
        <f t="shared" si="32"/>
        <v>12.127150058746299</v>
      </c>
      <c r="H445">
        <f t="shared" ca="1" si="30"/>
        <v>15.6149997711181</v>
      </c>
      <c r="I445">
        <f t="shared" ca="1" si="33"/>
        <v>10.094999790191649</v>
      </c>
      <c r="J445">
        <f t="shared" si="34"/>
        <v>12.127150058746299</v>
      </c>
      <c r="K445">
        <v>2779643</v>
      </c>
    </row>
    <row r="446" spans="1:11" x14ac:dyDescent="0.25">
      <c r="A446" t="s">
        <v>450</v>
      </c>
      <c r="B446">
        <v>14.140000343322701</v>
      </c>
      <c r="C446">
        <v>14.914999961853001</v>
      </c>
      <c r="D446">
        <v>13.939999580383301</v>
      </c>
      <c r="E446">
        <v>14.6099996566772</v>
      </c>
      <c r="F446">
        <f t="shared" si="31"/>
        <v>13.074999809265101</v>
      </c>
      <c r="G446">
        <f t="shared" si="32"/>
        <v>12.454949855804401</v>
      </c>
      <c r="H446">
        <f t="shared" ca="1" si="30"/>
        <v>15.699999809265099</v>
      </c>
      <c r="I446">
        <f t="shared" ca="1" si="33"/>
        <v>10.194999933242794</v>
      </c>
      <c r="J446">
        <f t="shared" si="34"/>
        <v>12.36999988555905</v>
      </c>
      <c r="K446">
        <v>2328884</v>
      </c>
    </row>
    <row r="447" spans="1:11" x14ac:dyDescent="0.25">
      <c r="A447" t="s">
        <v>451</v>
      </c>
      <c r="B447">
        <v>14.6099996566772</v>
      </c>
      <c r="C447">
        <v>14.9899997711181</v>
      </c>
      <c r="D447">
        <v>14.0900001525878</v>
      </c>
      <c r="E447">
        <v>14.420000076293899</v>
      </c>
      <c r="F447">
        <f t="shared" si="31"/>
        <v>13.074999809265101</v>
      </c>
      <c r="G447">
        <f t="shared" si="32"/>
        <v>12.50404977798455</v>
      </c>
      <c r="H447">
        <f t="shared" ca="1" si="30"/>
        <v>15.689999580383301</v>
      </c>
      <c r="I447">
        <f t="shared" ca="1" si="33"/>
        <v>10.194999933242794</v>
      </c>
      <c r="J447">
        <f t="shared" si="34"/>
        <v>12.454949855804401</v>
      </c>
      <c r="K447">
        <v>1925214</v>
      </c>
    </row>
    <row r="448" spans="1:11" x14ac:dyDescent="0.25">
      <c r="A448" t="s">
        <v>452</v>
      </c>
      <c r="B448">
        <v>14.4799995422363</v>
      </c>
      <c r="C448">
        <v>14.9799995422363</v>
      </c>
      <c r="D448">
        <v>14.279999732971101</v>
      </c>
      <c r="E448">
        <v>14.9131002426147</v>
      </c>
      <c r="F448">
        <f t="shared" si="31"/>
        <v>13.226550102233851</v>
      </c>
      <c r="G448">
        <f t="shared" si="32"/>
        <v>12.801549911499</v>
      </c>
      <c r="H448">
        <f t="shared" ca="1" si="30"/>
        <v>15.270000457763601</v>
      </c>
      <c r="I448">
        <f t="shared" ca="1" si="33"/>
        <v>10.194999933242794</v>
      </c>
      <c r="J448">
        <f t="shared" si="34"/>
        <v>12.6556000709533</v>
      </c>
      <c r="K448">
        <v>1179987</v>
      </c>
    </row>
    <row r="449" spans="1:11" x14ac:dyDescent="0.25">
      <c r="A449" t="s">
        <v>453</v>
      </c>
      <c r="B449">
        <v>14.9075002670288</v>
      </c>
      <c r="C449">
        <v>15.529999732971101</v>
      </c>
      <c r="D449">
        <v>14.779999732971101</v>
      </c>
      <c r="E449">
        <v>15.1605997085571</v>
      </c>
      <c r="F449">
        <f t="shared" si="31"/>
        <v>13.35029983520505</v>
      </c>
      <c r="G449">
        <f t="shared" si="32"/>
        <v>13.11975002288815</v>
      </c>
      <c r="H449">
        <f t="shared" ca="1" si="30"/>
        <v>15.25</v>
      </c>
      <c r="I449">
        <f t="shared" ca="1" si="33"/>
        <v>10.194999933242794</v>
      </c>
      <c r="J449">
        <f t="shared" si="34"/>
        <v>12.925299644470201</v>
      </c>
      <c r="K449">
        <v>2723071</v>
      </c>
    </row>
    <row r="450" spans="1:11" x14ac:dyDescent="0.25">
      <c r="A450" t="s">
        <v>454</v>
      </c>
      <c r="B450">
        <v>15.1728000640869</v>
      </c>
      <c r="C450">
        <v>15.25</v>
      </c>
      <c r="D450">
        <v>14.140000343322701</v>
      </c>
      <c r="E450">
        <v>14.295000076293899</v>
      </c>
      <c r="F450">
        <f t="shared" si="31"/>
        <v>13.35029983520505</v>
      </c>
      <c r="G450">
        <f t="shared" si="32"/>
        <v>13.170249938964801</v>
      </c>
      <c r="H450">
        <f t="shared" ca="1" si="30"/>
        <v>15.024999618530201</v>
      </c>
      <c r="I450">
        <f t="shared" ca="1" si="33"/>
        <v>10.389450311660742</v>
      </c>
      <c r="J450">
        <f t="shared" si="34"/>
        <v>13.11975002288815</v>
      </c>
      <c r="K450">
        <v>2044662</v>
      </c>
    </row>
    <row r="451" spans="1:11" x14ac:dyDescent="0.25">
      <c r="A451" t="s">
        <v>455</v>
      </c>
      <c r="B451">
        <v>14.296400070190399</v>
      </c>
      <c r="C451">
        <v>14.8500003814697</v>
      </c>
      <c r="D451">
        <v>14.0100002288818</v>
      </c>
      <c r="E451">
        <v>14.6849002838134</v>
      </c>
      <c r="F451">
        <f t="shared" si="31"/>
        <v>13.35029983520505</v>
      </c>
      <c r="G451">
        <f t="shared" si="32"/>
        <v>13.182799816131549</v>
      </c>
      <c r="H451">
        <f t="shared" ref="H451:H514" ca="1" si="35">OFFSET(E451,26,0)</f>
        <v>15.0580997467041</v>
      </c>
      <c r="I451">
        <f t="shared" ca="1" si="33"/>
        <v>10.448700189590419</v>
      </c>
      <c r="J451">
        <f t="shared" si="34"/>
        <v>13.170249938964801</v>
      </c>
      <c r="K451">
        <v>1294220</v>
      </c>
    </row>
    <row r="452" spans="1:11" x14ac:dyDescent="0.25">
      <c r="A452" t="s">
        <v>456</v>
      </c>
      <c r="B452">
        <v>14.670000076293899</v>
      </c>
      <c r="C452">
        <v>14.7200002670288</v>
      </c>
      <c r="D452">
        <v>14.25</v>
      </c>
      <c r="E452">
        <v>14.5127000808715</v>
      </c>
      <c r="F452">
        <f t="shared" si="31"/>
        <v>14.425299644470201</v>
      </c>
      <c r="G452">
        <f t="shared" si="32"/>
        <v>13.21029996871945</v>
      </c>
      <c r="H452">
        <f t="shared" ca="1" si="35"/>
        <v>15.158499717712401</v>
      </c>
      <c r="I452">
        <f t="shared" ca="1" si="33"/>
        <v>10.464999914169278</v>
      </c>
      <c r="J452">
        <f t="shared" si="34"/>
        <v>13.182799816131549</v>
      </c>
      <c r="K452">
        <v>797076</v>
      </c>
    </row>
    <row r="453" spans="1:11" x14ac:dyDescent="0.25">
      <c r="A453" t="s">
        <v>457</v>
      </c>
      <c r="B453">
        <v>14.520000457763601</v>
      </c>
      <c r="C453">
        <v>14.560000419616699</v>
      </c>
      <c r="D453">
        <v>14.1599998474121</v>
      </c>
      <c r="E453">
        <v>14.164999961853001</v>
      </c>
      <c r="F453">
        <f t="shared" si="31"/>
        <v>14.642449855804401</v>
      </c>
      <c r="G453">
        <f t="shared" si="32"/>
        <v>13.240299701690649</v>
      </c>
      <c r="H453">
        <f t="shared" ca="1" si="35"/>
        <v>14.9700002670288</v>
      </c>
      <c r="I453">
        <f t="shared" ca="1" si="33"/>
        <v>10.492500066757177</v>
      </c>
      <c r="J453">
        <f t="shared" si="34"/>
        <v>13.21029996871945</v>
      </c>
      <c r="K453">
        <v>575038</v>
      </c>
    </row>
    <row r="454" spans="1:11" x14ac:dyDescent="0.25">
      <c r="A454" t="s">
        <v>458</v>
      </c>
      <c r="B454">
        <v>14.164999961853001</v>
      </c>
      <c r="C454">
        <v>14.310000419616699</v>
      </c>
      <c r="D454">
        <v>13.520000457763601</v>
      </c>
      <c r="E454">
        <v>14.140000343322701</v>
      </c>
      <c r="F454">
        <f t="shared" si="31"/>
        <v>14.650300025939901</v>
      </c>
      <c r="G454">
        <f t="shared" si="32"/>
        <v>13.240299701690649</v>
      </c>
      <c r="H454">
        <f t="shared" ca="1" si="35"/>
        <v>14.689999580383301</v>
      </c>
      <c r="I454">
        <f t="shared" ca="1" si="33"/>
        <v>10.655124902725209</v>
      </c>
      <c r="J454">
        <f t="shared" si="34"/>
        <v>13.240299701690649</v>
      </c>
      <c r="K454">
        <v>1787050</v>
      </c>
    </row>
    <row r="455" spans="1:11" x14ac:dyDescent="0.25">
      <c r="A455" t="s">
        <v>459</v>
      </c>
      <c r="B455">
        <v>14.164999961853001</v>
      </c>
      <c r="C455">
        <v>14.319999694824199</v>
      </c>
      <c r="D455">
        <v>13.8599996566772</v>
      </c>
      <c r="E455">
        <v>14.175000190734799</v>
      </c>
      <c r="F455">
        <f t="shared" si="31"/>
        <v>14.650300025939901</v>
      </c>
      <c r="G455">
        <f t="shared" si="32"/>
        <v>13.240299701690649</v>
      </c>
      <c r="H455">
        <f t="shared" ca="1" si="35"/>
        <v>14.3311004638671</v>
      </c>
      <c r="I455">
        <f t="shared" ca="1" si="33"/>
        <v>10.809974908828725</v>
      </c>
      <c r="J455">
        <f t="shared" si="34"/>
        <v>13.240299701690649</v>
      </c>
      <c r="K455">
        <v>621352</v>
      </c>
    </row>
    <row r="456" spans="1:11" x14ac:dyDescent="0.25">
      <c r="A456" t="s">
        <v>460</v>
      </c>
      <c r="B456">
        <v>14.170000076293899</v>
      </c>
      <c r="C456">
        <v>14.2399997711181</v>
      </c>
      <c r="D456">
        <v>14.0798997879028</v>
      </c>
      <c r="E456">
        <v>14.119999885559</v>
      </c>
      <c r="F456">
        <f t="shared" si="31"/>
        <v>14.64029979705805</v>
      </c>
      <c r="G456">
        <f t="shared" si="32"/>
        <v>13.240299701690649</v>
      </c>
      <c r="H456">
        <f t="shared" ca="1" si="35"/>
        <v>14.708299636840801</v>
      </c>
      <c r="I456">
        <f t="shared" ca="1" si="33"/>
        <v>10.844524860382055</v>
      </c>
      <c r="J456">
        <f t="shared" si="34"/>
        <v>13.240299701690649</v>
      </c>
      <c r="K456">
        <v>271717</v>
      </c>
    </row>
    <row r="457" spans="1:11" x14ac:dyDescent="0.25">
      <c r="A457" t="s">
        <v>461</v>
      </c>
      <c r="B457">
        <v>14.140000343322701</v>
      </c>
      <c r="C457">
        <v>14.399999618530201</v>
      </c>
      <c r="D457">
        <v>14.1000003814697</v>
      </c>
      <c r="E457">
        <v>14.3500003814697</v>
      </c>
      <c r="F457">
        <f t="shared" si="31"/>
        <v>14.64029979705805</v>
      </c>
      <c r="G457">
        <f t="shared" si="32"/>
        <v>13.240299701690649</v>
      </c>
      <c r="H457">
        <f t="shared" ca="1" si="35"/>
        <v>15.1288995742797</v>
      </c>
      <c r="I457">
        <f t="shared" ca="1" si="33"/>
        <v>10.917499780654905</v>
      </c>
      <c r="J457">
        <f t="shared" si="34"/>
        <v>13.240299701690649</v>
      </c>
      <c r="K457">
        <v>560079</v>
      </c>
    </row>
    <row r="458" spans="1:11" x14ac:dyDescent="0.25">
      <c r="A458" t="s">
        <v>462</v>
      </c>
      <c r="B458">
        <v>14.3500003814697</v>
      </c>
      <c r="C458">
        <v>14.439999580383301</v>
      </c>
      <c r="D458">
        <v>14.270000457763601</v>
      </c>
      <c r="E458">
        <v>14.3599996566772</v>
      </c>
      <c r="F458">
        <f t="shared" si="31"/>
        <v>14.402450084686201</v>
      </c>
      <c r="G458">
        <f t="shared" si="32"/>
        <v>13.2953000068664</v>
      </c>
      <c r="H458">
        <f t="shared" ca="1" si="35"/>
        <v>15.3400001525878</v>
      </c>
      <c r="I458">
        <f t="shared" ca="1" si="33"/>
        <v>11.014724969863881</v>
      </c>
      <c r="J458">
        <f t="shared" si="34"/>
        <v>13.240299701690649</v>
      </c>
      <c r="K458">
        <v>383980</v>
      </c>
    </row>
    <row r="459" spans="1:11" x14ac:dyDescent="0.25">
      <c r="A459" t="s">
        <v>463</v>
      </c>
      <c r="B459">
        <v>14.3500003814697</v>
      </c>
      <c r="C459">
        <v>14.550000190734799</v>
      </c>
      <c r="D459">
        <v>14.3500003814697</v>
      </c>
      <c r="E459">
        <v>14.439999580383301</v>
      </c>
      <c r="F459">
        <f t="shared" ref="F459:F522" si="36">AVERAGE(MAX(E451:E459),MIN(E451:E459))</f>
        <v>14.402450084686201</v>
      </c>
      <c r="G459">
        <f t="shared" si="32"/>
        <v>13.35029983520505</v>
      </c>
      <c r="H459">
        <f t="shared" ca="1" si="35"/>
        <v>15.1300001144409</v>
      </c>
      <c r="I459">
        <f t="shared" ca="1" si="33"/>
        <v>11.039974927902206</v>
      </c>
      <c r="J459">
        <f t="shared" si="34"/>
        <v>13.2953000068664</v>
      </c>
      <c r="K459">
        <v>495272</v>
      </c>
    </row>
    <row r="460" spans="1:11" x14ac:dyDescent="0.25">
      <c r="A460" t="s">
        <v>464</v>
      </c>
      <c r="B460">
        <v>14.4658002853393</v>
      </c>
      <c r="C460">
        <v>14.4658002853393</v>
      </c>
      <c r="D460">
        <v>14.149999618530201</v>
      </c>
      <c r="E460">
        <v>14.2729997634887</v>
      </c>
      <c r="F460">
        <f t="shared" si="36"/>
        <v>14.31634998321525</v>
      </c>
      <c r="G460">
        <f t="shared" si="32"/>
        <v>13.35029983520505</v>
      </c>
      <c r="H460">
        <f t="shared" ca="1" si="35"/>
        <v>15.279999732971101</v>
      </c>
      <c r="I460">
        <f t="shared" ca="1" si="33"/>
        <v>11.04624986648558</v>
      </c>
      <c r="J460">
        <f t="shared" si="34"/>
        <v>13.35029983520505</v>
      </c>
      <c r="K460">
        <v>316564</v>
      </c>
    </row>
    <row r="461" spans="1:11" x14ac:dyDescent="0.25">
      <c r="A461" t="s">
        <v>465</v>
      </c>
      <c r="B461">
        <v>14.289999961853001</v>
      </c>
      <c r="C461">
        <v>14.3500003814697</v>
      </c>
      <c r="D461">
        <v>14.2299995422363</v>
      </c>
      <c r="E461">
        <v>14.2600002288818</v>
      </c>
      <c r="F461">
        <f t="shared" si="36"/>
        <v>14.279999732971151</v>
      </c>
      <c r="G461">
        <f t="shared" si="32"/>
        <v>13.35029983520505</v>
      </c>
      <c r="H461">
        <f t="shared" ca="1" si="35"/>
        <v>15.2100000381469</v>
      </c>
      <c r="I461">
        <f t="shared" ca="1" si="33"/>
        <v>11.071249961853017</v>
      </c>
      <c r="J461">
        <f t="shared" si="34"/>
        <v>13.35029983520505</v>
      </c>
      <c r="K461">
        <v>253918</v>
      </c>
    </row>
    <row r="462" spans="1:11" x14ac:dyDescent="0.25">
      <c r="A462" t="s">
        <v>466</v>
      </c>
      <c r="B462">
        <v>14.2600002288818</v>
      </c>
      <c r="C462">
        <v>14.44820022583</v>
      </c>
      <c r="D462">
        <v>14.079999923706</v>
      </c>
      <c r="E462">
        <v>14.390000343322701</v>
      </c>
      <c r="F462">
        <f t="shared" si="36"/>
        <v>14.279999732971151</v>
      </c>
      <c r="G462">
        <f t="shared" si="32"/>
        <v>13.35029983520505</v>
      </c>
      <c r="H462">
        <f t="shared" ca="1" si="35"/>
        <v>15.1905002593994</v>
      </c>
      <c r="I462">
        <f t="shared" ca="1" si="33"/>
        <v>11.13749980926513</v>
      </c>
      <c r="J462">
        <f t="shared" si="34"/>
        <v>13.35029983520505</v>
      </c>
      <c r="K462">
        <v>361525</v>
      </c>
    </row>
    <row r="463" spans="1:11" x14ac:dyDescent="0.25">
      <c r="A463" t="s">
        <v>467</v>
      </c>
      <c r="B463">
        <v>14.399999618530201</v>
      </c>
      <c r="C463">
        <v>14.420000076293899</v>
      </c>
      <c r="D463">
        <v>14.2399997711181</v>
      </c>
      <c r="E463">
        <v>14.3599996566772</v>
      </c>
      <c r="F463">
        <f t="shared" si="36"/>
        <v>14.279999732971151</v>
      </c>
      <c r="G463">
        <f t="shared" si="32"/>
        <v>13.35029983520505</v>
      </c>
      <c r="H463">
        <f t="shared" ca="1" si="35"/>
        <v>15.324999809265099</v>
      </c>
      <c r="I463">
        <f t="shared" ca="1" si="33"/>
        <v>11.524500131607024</v>
      </c>
      <c r="J463">
        <f t="shared" si="34"/>
        <v>13.35029983520505</v>
      </c>
      <c r="K463">
        <v>198676</v>
      </c>
    </row>
    <row r="464" spans="1:11" x14ac:dyDescent="0.25">
      <c r="A464" t="s">
        <v>468</v>
      </c>
      <c r="B464">
        <v>14.3400001525878</v>
      </c>
      <c r="C464">
        <v>14.369999885559</v>
      </c>
      <c r="D464">
        <v>13.560000419616699</v>
      </c>
      <c r="E464">
        <v>13.819999694824199</v>
      </c>
      <c r="F464">
        <f t="shared" si="36"/>
        <v>14.129999637603749</v>
      </c>
      <c r="G464">
        <f t="shared" si="32"/>
        <v>13.35029983520505</v>
      </c>
      <c r="H464">
        <f t="shared" ca="1" si="35"/>
        <v>15.140000343322701</v>
      </c>
      <c r="I464">
        <f t="shared" ca="1" si="33"/>
        <v>11.524500131607024</v>
      </c>
      <c r="J464">
        <f t="shared" si="34"/>
        <v>13.35029983520505</v>
      </c>
      <c r="K464">
        <v>951886</v>
      </c>
    </row>
    <row r="465" spans="1:11" x14ac:dyDescent="0.25">
      <c r="A465" t="s">
        <v>469</v>
      </c>
      <c r="B465">
        <v>13.829999923706</v>
      </c>
      <c r="C465">
        <v>14.1524000167846</v>
      </c>
      <c r="D465">
        <v>13.810000419616699</v>
      </c>
      <c r="E465">
        <v>14.0777997970581</v>
      </c>
      <c r="F465">
        <f t="shared" si="36"/>
        <v>14.129999637603749</v>
      </c>
      <c r="G465">
        <f t="shared" si="32"/>
        <v>13.35029983520505</v>
      </c>
      <c r="H465">
        <f t="shared" ca="1" si="35"/>
        <v>15.1099996566772</v>
      </c>
      <c r="I465">
        <f t="shared" ca="1" si="33"/>
        <v>11.524500131607024</v>
      </c>
      <c r="J465">
        <f t="shared" si="34"/>
        <v>13.35029983520505</v>
      </c>
      <c r="K465">
        <v>464382</v>
      </c>
    </row>
    <row r="466" spans="1:11" x14ac:dyDescent="0.25">
      <c r="A466" t="s">
        <v>470</v>
      </c>
      <c r="B466">
        <v>14.0719995498657</v>
      </c>
      <c r="C466">
        <v>14.329999923706</v>
      </c>
      <c r="D466">
        <v>14.0711002349853</v>
      </c>
      <c r="E466">
        <v>14.25</v>
      </c>
      <c r="F466">
        <f t="shared" si="36"/>
        <v>14.129999637603749</v>
      </c>
      <c r="G466">
        <f t="shared" si="32"/>
        <v>13.35029983520505</v>
      </c>
      <c r="H466">
        <f t="shared" ca="1" si="35"/>
        <v>14.9700002670288</v>
      </c>
      <c r="I466">
        <f t="shared" ca="1" si="33"/>
        <v>11.524500131607024</v>
      </c>
      <c r="J466">
        <f t="shared" si="34"/>
        <v>13.35029983520505</v>
      </c>
      <c r="K466">
        <v>317863</v>
      </c>
    </row>
    <row r="467" spans="1:11" x14ac:dyDescent="0.25">
      <c r="A467" t="s">
        <v>471</v>
      </c>
      <c r="B467">
        <v>14.2200002670288</v>
      </c>
      <c r="C467">
        <v>14.3800001144409</v>
      </c>
      <c r="D467">
        <v>14.199999809265099</v>
      </c>
      <c r="E467">
        <v>14.270000457763601</v>
      </c>
      <c r="F467">
        <f t="shared" si="36"/>
        <v>14.129999637603749</v>
      </c>
      <c r="G467">
        <f t="shared" si="32"/>
        <v>13.35029983520505</v>
      </c>
      <c r="H467">
        <f t="shared" ca="1" si="35"/>
        <v>14.78600025177</v>
      </c>
      <c r="I467">
        <f t="shared" ca="1" si="33"/>
        <v>11.5520002841949</v>
      </c>
      <c r="J467">
        <f t="shared" si="34"/>
        <v>13.35029983520505</v>
      </c>
      <c r="K467">
        <v>407609</v>
      </c>
    </row>
    <row r="468" spans="1:11" x14ac:dyDescent="0.25">
      <c r="A468" t="s">
        <v>472</v>
      </c>
      <c r="B468">
        <v>14.270000457763601</v>
      </c>
      <c r="C468">
        <v>14.7461996078491</v>
      </c>
      <c r="D468">
        <v>14.260100364685</v>
      </c>
      <c r="E468">
        <v>14.724100112915</v>
      </c>
      <c r="F468">
        <f t="shared" si="36"/>
        <v>14.2720499038696</v>
      </c>
      <c r="G468">
        <f t="shared" si="32"/>
        <v>13.35029983520505</v>
      </c>
      <c r="H468">
        <f t="shared" ca="1" si="35"/>
        <v>14.899999618530201</v>
      </c>
      <c r="I468">
        <f t="shared" ca="1" si="33"/>
        <v>11.5869750976562</v>
      </c>
      <c r="J468">
        <f t="shared" si="34"/>
        <v>13.35029983520505</v>
      </c>
      <c r="K468">
        <v>831090</v>
      </c>
    </row>
    <row r="469" spans="1:11" x14ac:dyDescent="0.25">
      <c r="A469" t="s">
        <v>473</v>
      </c>
      <c r="B469">
        <v>14.7019996643066</v>
      </c>
      <c r="C469">
        <v>14.869999885559</v>
      </c>
      <c r="D469">
        <v>14.4600000381469</v>
      </c>
      <c r="E469">
        <v>14.7100000381469</v>
      </c>
      <c r="F469">
        <f t="shared" si="36"/>
        <v>14.2720499038696</v>
      </c>
      <c r="G469">
        <f t="shared" si="32"/>
        <v>14.425299644470201</v>
      </c>
      <c r="H469">
        <f t="shared" ca="1" si="35"/>
        <v>14.899999618530201</v>
      </c>
      <c r="I469">
        <f t="shared" ca="1" si="33"/>
        <v>11.579500198364226</v>
      </c>
      <c r="J469">
        <f t="shared" si="34"/>
        <v>13.35029983520505</v>
      </c>
      <c r="K469">
        <v>1264482</v>
      </c>
    </row>
    <row r="470" spans="1:11" x14ac:dyDescent="0.25">
      <c r="A470" t="s">
        <v>474</v>
      </c>
      <c r="B470">
        <v>14.063500404357899</v>
      </c>
      <c r="C470">
        <v>15.7567996978759</v>
      </c>
      <c r="D470">
        <v>14.063500404357899</v>
      </c>
      <c r="E470">
        <v>15.355699539184499</v>
      </c>
      <c r="F470">
        <f t="shared" si="36"/>
        <v>14.587849617004348</v>
      </c>
      <c r="G470">
        <f t="shared" si="32"/>
        <v>14.587849617004348</v>
      </c>
      <c r="H470">
        <f t="shared" ca="1" si="35"/>
        <v>15.25</v>
      </c>
      <c r="I470">
        <f t="shared" ca="1" si="33"/>
        <v>12.262499809265126</v>
      </c>
      <c r="J470">
        <f t="shared" si="34"/>
        <v>14.5228495597839</v>
      </c>
      <c r="K470">
        <v>2426628</v>
      </c>
    </row>
    <row r="471" spans="1:11" x14ac:dyDescent="0.25">
      <c r="A471" t="s">
        <v>475</v>
      </c>
      <c r="B471">
        <v>15.371600151061999</v>
      </c>
      <c r="C471">
        <v>16.114799499511701</v>
      </c>
      <c r="D471">
        <v>15.149999618530201</v>
      </c>
      <c r="E471">
        <v>15.6149997711181</v>
      </c>
      <c r="F471">
        <f t="shared" si="36"/>
        <v>14.717499732971149</v>
      </c>
      <c r="G471">
        <f t="shared" si="32"/>
        <v>14.717499732971149</v>
      </c>
      <c r="H471">
        <f t="shared" ca="1" si="35"/>
        <v>14.5900001525878</v>
      </c>
      <c r="I471">
        <f t="shared" ca="1" si="33"/>
        <v>12.479650020599324</v>
      </c>
      <c r="J471">
        <f t="shared" si="34"/>
        <v>14.717499732971149</v>
      </c>
      <c r="K471">
        <v>1782910</v>
      </c>
    </row>
    <row r="472" spans="1:11" x14ac:dyDescent="0.25">
      <c r="A472" t="s">
        <v>476</v>
      </c>
      <c r="B472">
        <v>15.600099563598601</v>
      </c>
      <c r="C472">
        <v>15.7100000381469</v>
      </c>
      <c r="D472">
        <v>14.9099998474121</v>
      </c>
      <c r="E472">
        <v>15.699999809265099</v>
      </c>
      <c r="F472">
        <f t="shared" si="36"/>
        <v>14.759999752044649</v>
      </c>
      <c r="G472">
        <f t="shared" si="32"/>
        <v>14.759999752044649</v>
      </c>
      <c r="H472">
        <f t="shared" ca="1" si="35"/>
        <v>14.4469995498657</v>
      </c>
      <c r="I472">
        <f t="shared" ca="1" si="33"/>
        <v>12.764974832534751</v>
      </c>
      <c r="J472">
        <f t="shared" si="34"/>
        <v>14.759999752044649</v>
      </c>
      <c r="K472">
        <v>1114204</v>
      </c>
    </row>
    <row r="473" spans="1:11" x14ac:dyDescent="0.25">
      <c r="A473" t="s">
        <v>477</v>
      </c>
      <c r="B473">
        <v>15.699999809265099</v>
      </c>
      <c r="C473">
        <v>15.810000419616699</v>
      </c>
      <c r="D473">
        <v>15.420000076293899</v>
      </c>
      <c r="E473">
        <v>15.689999580383301</v>
      </c>
      <c r="F473">
        <f t="shared" si="36"/>
        <v>14.8888998031616</v>
      </c>
      <c r="G473">
        <f t="shared" si="32"/>
        <v>14.759999752044649</v>
      </c>
      <c r="H473">
        <f t="shared" ca="1" si="35"/>
        <v>14.2069997787475</v>
      </c>
      <c r="I473">
        <f t="shared" ca="1" si="33"/>
        <v>12.789524793624825</v>
      </c>
      <c r="J473">
        <f t="shared" si="34"/>
        <v>14.759999752044649</v>
      </c>
      <c r="K473">
        <v>886174</v>
      </c>
    </row>
    <row r="474" spans="1:11" x14ac:dyDescent="0.25">
      <c r="A474" t="s">
        <v>478</v>
      </c>
      <c r="B474">
        <v>15.670000076293899</v>
      </c>
      <c r="C474">
        <v>15.673500061035099</v>
      </c>
      <c r="D474">
        <v>15.149999618530201</v>
      </c>
      <c r="E474">
        <v>15.270000457763601</v>
      </c>
      <c r="F474">
        <f t="shared" si="36"/>
        <v>14.974999904632551</v>
      </c>
      <c r="G474">
        <f t="shared" si="32"/>
        <v>14.759999752044649</v>
      </c>
      <c r="H474">
        <f t="shared" ca="1" si="35"/>
        <v>13.5349998474121</v>
      </c>
      <c r="I474">
        <f t="shared" ca="1" si="33"/>
        <v>13.014050006866427</v>
      </c>
      <c r="J474">
        <f t="shared" si="34"/>
        <v>14.759999752044649</v>
      </c>
      <c r="K474">
        <v>731088</v>
      </c>
    </row>
    <row r="475" spans="1:11" x14ac:dyDescent="0.25">
      <c r="A475" t="s">
        <v>479</v>
      </c>
      <c r="B475">
        <v>15.2678003311157</v>
      </c>
      <c r="C475">
        <v>15.3400001525878</v>
      </c>
      <c r="D475">
        <v>14.8599996566772</v>
      </c>
      <c r="E475">
        <v>15.25</v>
      </c>
      <c r="F475">
        <f t="shared" si="36"/>
        <v>14.985000133514351</v>
      </c>
      <c r="G475">
        <f t="shared" si="32"/>
        <v>14.759999752044649</v>
      </c>
      <c r="H475">
        <f t="shared" ca="1" si="35"/>
        <v>13.9600000381469</v>
      </c>
      <c r="I475">
        <f t="shared" ca="1" si="33"/>
        <v>13.235024929046599</v>
      </c>
      <c r="J475">
        <f t="shared" si="34"/>
        <v>14.759999752044649</v>
      </c>
      <c r="K475">
        <v>626227</v>
      </c>
    </row>
    <row r="476" spans="1:11" x14ac:dyDescent="0.25">
      <c r="A476" t="s">
        <v>480</v>
      </c>
      <c r="B476">
        <v>15.283800125121999</v>
      </c>
      <c r="C476">
        <v>15.283800125121999</v>
      </c>
      <c r="D476">
        <v>14.9099998474121</v>
      </c>
      <c r="E476">
        <v>15.024999618530201</v>
      </c>
      <c r="F476">
        <f t="shared" si="36"/>
        <v>15.204999923706</v>
      </c>
      <c r="G476">
        <f t="shared" ref="G476:G539" si="37">AVERAGE(MAX(E451:E476),MIN(E451:E476))</f>
        <v>14.759999752044649</v>
      </c>
      <c r="H476">
        <f t="shared" ca="1" si="35"/>
        <v>14.310000419616699</v>
      </c>
      <c r="I476">
        <f t="shared" ca="1" si="33"/>
        <v>13.260274887084925</v>
      </c>
      <c r="J476">
        <f t="shared" si="34"/>
        <v>14.759999752044649</v>
      </c>
      <c r="K476">
        <v>392465</v>
      </c>
    </row>
    <row r="477" spans="1:11" x14ac:dyDescent="0.25">
      <c r="A477" t="s">
        <v>481</v>
      </c>
      <c r="B477">
        <v>15.0158996582031</v>
      </c>
      <c r="C477">
        <v>15.1600999832153</v>
      </c>
      <c r="D477">
        <v>14.819999694824199</v>
      </c>
      <c r="E477">
        <v>15.0580997467041</v>
      </c>
      <c r="F477">
        <f t="shared" si="36"/>
        <v>15.204999923706</v>
      </c>
      <c r="G477">
        <f t="shared" si="37"/>
        <v>14.759999752044649</v>
      </c>
      <c r="H477">
        <f t="shared" ca="1" si="35"/>
        <v>14.0349998474121</v>
      </c>
      <c r="I477">
        <f t="shared" ca="1" si="33"/>
        <v>13.266549825668299</v>
      </c>
      <c r="J477">
        <f t="shared" si="34"/>
        <v>14.759999752044649</v>
      </c>
      <c r="K477">
        <v>755191</v>
      </c>
    </row>
    <row r="478" spans="1:11" x14ac:dyDescent="0.25">
      <c r="A478" t="s">
        <v>482</v>
      </c>
      <c r="B478">
        <v>15.060000419616699</v>
      </c>
      <c r="C478">
        <v>15.2399997711181</v>
      </c>
      <c r="D478">
        <v>15.0389003753662</v>
      </c>
      <c r="E478">
        <v>15.158499717712401</v>
      </c>
      <c r="F478">
        <f t="shared" si="36"/>
        <v>15.36249971389765</v>
      </c>
      <c r="G478">
        <f t="shared" si="37"/>
        <v>14.759999752044649</v>
      </c>
      <c r="H478">
        <f t="shared" ca="1" si="35"/>
        <v>14.020000457763601</v>
      </c>
      <c r="I478">
        <f t="shared" ca="1" si="33"/>
        <v>13.817799806594826</v>
      </c>
      <c r="J478">
        <f t="shared" si="34"/>
        <v>14.759999752044649</v>
      </c>
      <c r="K478">
        <v>244930</v>
      </c>
    </row>
    <row r="479" spans="1:11" x14ac:dyDescent="0.25">
      <c r="A479" t="s">
        <v>483</v>
      </c>
      <c r="B479">
        <v>15.149999618530201</v>
      </c>
      <c r="C479">
        <v>15.1599998474121</v>
      </c>
      <c r="D479">
        <v>14.770000457763601</v>
      </c>
      <c r="E479">
        <v>14.9700002670288</v>
      </c>
      <c r="F479">
        <f t="shared" si="36"/>
        <v>15.33500003814695</v>
      </c>
      <c r="G479">
        <f t="shared" si="37"/>
        <v>14.759999752044649</v>
      </c>
      <c r="H479">
        <f t="shared" ca="1" si="35"/>
        <v>14.024999618530201</v>
      </c>
      <c r="I479">
        <f t="shared" ca="1" si="33"/>
        <v>13.941374778747525</v>
      </c>
      <c r="J479">
        <f t="shared" si="34"/>
        <v>14.759999752044649</v>
      </c>
      <c r="K479">
        <v>441186</v>
      </c>
    </row>
    <row r="480" spans="1:11" x14ac:dyDescent="0.25">
      <c r="A480" t="s">
        <v>484</v>
      </c>
      <c r="B480">
        <v>14.9700002670288</v>
      </c>
      <c r="C480">
        <v>14.9700002670288</v>
      </c>
      <c r="D480">
        <v>14.520000457763601</v>
      </c>
      <c r="E480">
        <v>14.689999580383301</v>
      </c>
      <c r="F480">
        <f t="shared" si="36"/>
        <v>15.194999694824201</v>
      </c>
      <c r="G480">
        <f t="shared" si="37"/>
        <v>14.759999752044649</v>
      </c>
      <c r="H480">
        <f t="shared" ca="1" si="35"/>
        <v>14.3500003814697</v>
      </c>
      <c r="I480">
        <f t="shared" ca="1" si="33"/>
        <v>13.945299863815276</v>
      </c>
      <c r="J480">
        <f t="shared" si="34"/>
        <v>14.759999752044649</v>
      </c>
      <c r="K480">
        <v>552490</v>
      </c>
    </row>
    <row r="481" spans="1:11" x14ac:dyDescent="0.25">
      <c r="A481" t="s">
        <v>485</v>
      </c>
      <c r="B481">
        <v>14.7069997787475</v>
      </c>
      <c r="C481">
        <v>14.770000457763601</v>
      </c>
      <c r="D481">
        <v>14.300000190734799</v>
      </c>
      <c r="E481">
        <v>14.3311004638671</v>
      </c>
      <c r="F481">
        <f t="shared" si="36"/>
        <v>15.010550022125202</v>
      </c>
      <c r="G481">
        <f t="shared" si="37"/>
        <v>14.759999752044649</v>
      </c>
      <c r="H481">
        <f t="shared" ca="1" si="35"/>
        <v>14.310000419616699</v>
      </c>
      <c r="I481">
        <f t="shared" ca="1" si="33"/>
        <v>13.945299863815276</v>
      </c>
      <c r="J481">
        <f t="shared" si="34"/>
        <v>14.759999752044649</v>
      </c>
      <c r="K481">
        <v>608257</v>
      </c>
    </row>
    <row r="482" spans="1:11" x14ac:dyDescent="0.25">
      <c r="A482" t="s">
        <v>486</v>
      </c>
      <c r="B482">
        <v>14.330100059509199</v>
      </c>
      <c r="C482">
        <v>14.7200002670288</v>
      </c>
      <c r="D482">
        <v>14.279999732971101</v>
      </c>
      <c r="E482">
        <v>14.708299636840801</v>
      </c>
      <c r="F482">
        <f t="shared" si="36"/>
        <v>14.800550460815352</v>
      </c>
      <c r="G482">
        <f t="shared" si="37"/>
        <v>14.759999752044649</v>
      </c>
      <c r="H482">
        <f t="shared" ca="1" si="35"/>
        <v>14.3120002746582</v>
      </c>
      <c r="I482">
        <f t="shared" ca="1" si="33"/>
        <v>13.940299749374351</v>
      </c>
      <c r="J482">
        <f t="shared" si="34"/>
        <v>14.759999752044649</v>
      </c>
      <c r="K482">
        <v>701382</v>
      </c>
    </row>
    <row r="483" spans="1:11" x14ac:dyDescent="0.25">
      <c r="A483" t="s">
        <v>487</v>
      </c>
      <c r="B483">
        <v>14.689999580383301</v>
      </c>
      <c r="C483">
        <v>15.1288995742797</v>
      </c>
      <c r="D483">
        <v>14.670000076293899</v>
      </c>
      <c r="E483">
        <v>15.1288995742797</v>
      </c>
      <c r="F483">
        <f t="shared" si="36"/>
        <v>14.790550231933551</v>
      </c>
      <c r="G483">
        <f t="shared" si="37"/>
        <v>14.759999752044649</v>
      </c>
      <c r="H483">
        <f t="shared" ca="1" si="35"/>
        <v>14.329999923706</v>
      </c>
      <c r="I483">
        <f t="shared" ca="1" si="33"/>
        <v>13.940299749374351</v>
      </c>
      <c r="J483">
        <f t="shared" si="34"/>
        <v>14.759999752044649</v>
      </c>
      <c r="K483">
        <v>451511</v>
      </c>
    </row>
    <row r="484" spans="1:11" x14ac:dyDescent="0.25">
      <c r="A484" t="s">
        <v>488</v>
      </c>
      <c r="B484">
        <v>15.129899978637599</v>
      </c>
      <c r="C484">
        <v>15.3888998031616</v>
      </c>
      <c r="D484">
        <v>14.9799995422363</v>
      </c>
      <c r="E484">
        <v>15.3400001525878</v>
      </c>
      <c r="F484">
        <f t="shared" si="36"/>
        <v>14.83555030822745</v>
      </c>
      <c r="G484">
        <f t="shared" si="37"/>
        <v>14.759999752044649</v>
      </c>
      <c r="H484">
        <f t="shared" ca="1" si="35"/>
        <v>14.260100364685</v>
      </c>
      <c r="I484">
        <f t="shared" ca="1" si="33"/>
        <v>13.8488750457763</v>
      </c>
      <c r="J484">
        <f t="shared" si="34"/>
        <v>14.759999752044649</v>
      </c>
      <c r="K484">
        <v>470820</v>
      </c>
    </row>
    <row r="485" spans="1:11" x14ac:dyDescent="0.25">
      <c r="A485" t="s">
        <v>489</v>
      </c>
      <c r="B485">
        <v>15.329999923706</v>
      </c>
      <c r="C485">
        <v>15.399999618530201</v>
      </c>
      <c r="D485">
        <v>15.094200134277299</v>
      </c>
      <c r="E485">
        <v>15.1300001144409</v>
      </c>
      <c r="F485">
        <f t="shared" si="36"/>
        <v>14.83555030822745</v>
      </c>
      <c r="G485">
        <f t="shared" si="37"/>
        <v>14.759999752044649</v>
      </c>
      <c r="H485">
        <f t="shared" ca="1" si="35"/>
        <v>14.270000457763601</v>
      </c>
      <c r="I485">
        <f t="shared" ca="1" si="33"/>
        <v>13.876374959945625</v>
      </c>
      <c r="J485">
        <f t="shared" si="34"/>
        <v>14.759999752044649</v>
      </c>
      <c r="K485">
        <v>303004</v>
      </c>
    </row>
    <row r="486" spans="1:11" x14ac:dyDescent="0.25">
      <c r="A486" t="s">
        <v>490</v>
      </c>
      <c r="B486">
        <v>15.1300001144409</v>
      </c>
      <c r="C486">
        <v>15.3599996566772</v>
      </c>
      <c r="D486">
        <v>15.050000190734799</v>
      </c>
      <c r="E486">
        <v>15.279999732971101</v>
      </c>
      <c r="F486">
        <f t="shared" si="36"/>
        <v>14.83555030822745</v>
      </c>
      <c r="G486">
        <f t="shared" si="37"/>
        <v>14.759999752044649</v>
      </c>
      <c r="H486">
        <f t="shared" ca="1" si="35"/>
        <v>14.119999885559</v>
      </c>
      <c r="I486">
        <f t="shared" ca="1" si="33"/>
        <v>13.83332490921015</v>
      </c>
      <c r="J486">
        <f t="shared" si="34"/>
        <v>14.759999752044649</v>
      </c>
      <c r="K486">
        <v>262772</v>
      </c>
    </row>
    <row r="487" spans="1:11" x14ac:dyDescent="0.25">
      <c r="A487" t="s">
        <v>491</v>
      </c>
      <c r="B487">
        <v>15.294699668884199</v>
      </c>
      <c r="C487">
        <v>15.300000190734799</v>
      </c>
      <c r="D487">
        <v>15.119999885559</v>
      </c>
      <c r="E487">
        <v>15.2100000381469</v>
      </c>
      <c r="F487">
        <f t="shared" si="36"/>
        <v>14.83555030822745</v>
      </c>
      <c r="G487">
        <f t="shared" si="37"/>
        <v>14.759999752044649</v>
      </c>
      <c r="H487">
        <f t="shared" ca="1" si="35"/>
        <v>14.079999923706</v>
      </c>
      <c r="I487">
        <f t="shared" ca="1" si="33"/>
        <v>13.815149784088099</v>
      </c>
      <c r="J487">
        <f t="shared" si="34"/>
        <v>14.759999752044649</v>
      </c>
      <c r="K487">
        <v>164782</v>
      </c>
    </row>
    <row r="488" spans="1:11" x14ac:dyDescent="0.25">
      <c r="A488" t="s">
        <v>492</v>
      </c>
      <c r="B488">
        <v>15.194999694824199</v>
      </c>
      <c r="C488">
        <v>15.2600002288818</v>
      </c>
      <c r="D488">
        <v>15.121600151061999</v>
      </c>
      <c r="E488">
        <v>15.1905002593994</v>
      </c>
      <c r="F488">
        <f t="shared" si="36"/>
        <v>14.83555030822745</v>
      </c>
      <c r="G488">
        <f t="shared" si="37"/>
        <v>14.759999752044649</v>
      </c>
      <c r="H488">
        <f t="shared" ca="1" si="35"/>
        <v>14.1099996566772</v>
      </c>
      <c r="I488">
        <f t="shared" ca="1" si="33"/>
        <v>13.815149784088099</v>
      </c>
      <c r="J488">
        <f t="shared" si="34"/>
        <v>14.759999752044649</v>
      </c>
      <c r="K488">
        <v>175648</v>
      </c>
    </row>
    <row r="489" spans="1:11" x14ac:dyDescent="0.25">
      <c r="A489" t="s">
        <v>493</v>
      </c>
      <c r="B489">
        <v>15.200099945068301</v>
      </c>
      <c r="C489">
        <v>15.4799995422363</v>
      </c>
      <c r="D489">
        <v>15.200099945068301</v>
      </c>
      <c r="E489">
        <v>15.324999809265099</v>
      </c>
      <c r="F489">
        <f t="shared" si="36"/>
        <v>14.83555030822745</v>
      </c>
      <c r="G489">
        <f t="shared" si="37"/>
        <v>14.759999752044649</v>
      </c>
      <c r="H489">
        <f t="shared" ca="1" si="35"/>
        <v>14.140000343322701</v>
      </c>
      <c r="I489">
        <f t="shared" ca="1" si="33"/>
        <v>13.815149784088099</v>
      </c>
      <c r="J489">
        <f t="shared" si="34"/>
        <v>14.759999752044649</v>
      </c>
      <c r="K489">
        <v>353516</v>
      </c>
    </row>
    <row r="490" spans="1:11" x14ac:dyDescent="0.25">
      <c r="A490" t="s">
        <v>494</v>
      </c>
      <c r="B490">
        <v>15.329999923706</v>
      </c>
      <c r="C490">
        <v>15.3500003814697</v>
      </c>
      <c r="D490">
        <v>15.1129999160766</v>
      </c>
      <c r="E490">
        <v>15.140000343322701</v>
      </c>
      <c r="F490">
        <f t="shared" si="36"/>
        <v>15.0241498947143</v>
      </c>
      <c r="G490">
        <f t="shared" si="37"/>
        <v>14.8888998031616</v>
      </c>
      <c r="H490">
        <f t="shared" ca="1" si="35"/>
        <v>14.1300001144409</v>
      </c>
      <c r="I490">
        <f t="shared" ca="1" si="33"/>
        <v>13.740149736404399</v>
      </c>
      <c r="J490">
        <f t="shared" si="34"/>
        <v>14.759999752044649</v>
      </c>
      <c r="K490">
        <v>198137</v>
      </c>
    </row>
    <row r="491" spans="1:11" x14ac:dyDescent="0.25">
      <c r="A491" t="s">
        <v>495</v>
      </c>
      <c r="B491">
        <v>15.1409997940063</v>
      </c>
      <c r="C491">
        <v>15.199999809265099</v>
      </c>
      <c r="D491">
        <v>15.010100364685</v>
      </c>
      <c r="E491">
        <v>15.1099996566772</v>
      </c>
      <c r="F491">
        <f t="shared" si="36"/>
        <v>15.224999904632501</v>
      </c>
      <c r="G491">
        <f t="shared" si="37"/>
        <v>14.974999904632551</v>
      </c>
      <c r="H491">
        <f t="shared" ca="1" si="35"/>
        <v>14.1635999679565</v>
      </c>
      <c r="I491">
        <f t="shared" ca="1" si="33"/>
        <v>13.740149736404399</v>
      </c>
      <c r="J491">
        <f t="shared" si="34"/>
        <v>14.8888998031616</v>
      </c>
      <c r="K491">
        <v>262935</v>
      </c>
    </row>
    <row r="492" spans="1:11" x14ac:dyDescent="0.25">
      <c r="A492" t="s">
        <v>496</v>
      </c>
      <c r="B492">
        <v>15.127799987792899</v>
      </c>
      <c r="C492">
        <v>15.199999809265099</v>
      </c>
      <c r="D492">
        <v>14.939999580383301</v>
      </c>
      <c r="E492">
        <v>14.9700002670288</v>
      </c>
      <c r="F492">
        <f t="shared" si="36"/>
        <v>15.1550002098083</v>
      </c>
      <c r="G492">
        <f t="shared" si="37"/>
        <v>14.985000133514351</v>
      </c>
      <c r="H492">
        <f t="shared" ca="1" si="35"/>
        <v>14.060000419616699</v>
      </c>
      <c r="I492">
        <f t="shared" ca="1" si="33"/>
        <v>13.740149736404399</v>
      </c>
      <c r="J492">
        <f t="shared" si="34"/>
        <v>14.974999904632551</v>
      </c>
      <c r="K492">
        <v>236719</v>
      </c>
    </row>
    <row r="493" spans="1:11" x14ac:dyDescent="0.25">
      <c r="A493" t="s">
        <v>497</v>
      </c>
      <c r="B493">
        <v>14.968999862670801</v>
      </c>
      <c r="C493">
        <v>14.9899997711181</v>
      </c>
      <c r="D493">
        <v>14.75</v>
      </c>
      <c r="E493">
        <v>14.78600025177</v>
      </c>
      <c r="F493">
        <f t="shared" si="36"/>
        <v>15.05550003051755</v>
      </c>
      <c r="G493">
        <f t="shared" si="37"/>
        <v>15.0155501365661</v>
      </c>
      <c r="H493">
        <f t="shared" ca="1" si="35"/>
        <v>14.050000190734799</v>
      </c>
      <c r="I493">
        <f t="shared" ca="1" si="33"/>
        <v>13.740149736404399</v>
      </c>
      <c r="J493">
        <f t="shared" si="34"/>
        <v>14.985000133514351</v>
      </c>
      <c r="K493">
        <v>534490</v>
      </c>
    </row>
    <row r="494" spans="1:11" x14ac:dyDescent="0.25">
      <c r="A494" t="s">
        <v>498</v>
      </c>
      <c r="B494">
        <v>14.789999961853001</v>
      </c>
      <c r="C494">
        <v>15.060000419616699</v>
      </c>
      <c r="D494">
        <v>14.7728004455566</v>
      </c>
      <c r="E494">
        <v>14.899999618530201</v>
      </c>
      <c r="F494">
        <f t="shared" si="36"/>
        <v>15.05550003051755</v>
      </c>
      <c r="G494">
        <f t="shared" si="37"/>
        <v>15.0155501365661</v>
      </c>
      <c r="H494">
        <f t="shared" ca="1" si="35"/>
        <v>13.8500003814697</v>
      </c>
      <c r="I494">
        <f t="shared" ca="1" si="33"/>
        <v>13.811174869537325</v>
      </c>
      <c r="J494">
        <f t="shared" si="34"/>
        <v>15.0155501365661</v>
      </c>
      <c r="K494">
        <v>539362</v>
      </c>
    </row>
    <row r="495" spans="1:11" x14ac:dyDescent="0.25">
      <c r="A495" t="s">
        <v>499</v>
      </c>
      <c r="B495">
        <v>14.899999618530201</v>
      </c>
      <c r="C495">
        <v>14.9542999267578</v>
      </c>
      <c r="D495">
        <v>14.810000419616699</v>
      </c>
      <c r="E495">
        <v>14.899999618530201</v>
      </c>
      <c r="F495">
        <f t="shared" si="36"/>
        <v>15.05550003051755</v>
      </c>
      <c r="G495">
        <f t="shared" si="37"/>
        <v>15.0155501365661</v>
      </c>
      <c r="H495">
        <f t="shared" ca="1" si="35"/>
        <v>13.960399627685501</v>
      </c>
      <c r="I495">
        <f t="shared" ca="1" si="33"/>
        <v>14.348674774169901</v>
      </c>
      <c r="J495">
        <f t="shared" si="34"/>
        <v>15.0155501365661</v>
      </c>
      <c r="K495">
        <v>631678</v>
      </c>
    </row>
    <row r="496" spans="1:11" x14ac:dyDescent="0.25">
      <c r="A496" t="s">
        <v>500</v>
      </c>
      <c r="B496">
        <v>15.310000419616699</v>
      </c>
      <c r="C496">
        <v>15.649999618530201</v>
      </c>
      <c r="D496">
        <v>14.949999809265099</v>
      </c>
      <c r="E496">
        <v>15.25</v>
      </c>
      <c r="F496">
        <f t="shared" si="36"/>
        <v>15.05550003051755</v>
      </c>
      <c r="G496">
        <f t="shared" si="37"/>
        <v>15.0155501365661</v>
      </c>
      <c r="H496">
        <f t="shared" ca="1" si="35"/>
        <v>18.9899997711181</v>
      </c>
      <c r="I496">
        <f t="shared" ca="1" si="33"/>
        <v>14.587849617004348</v>
      </c>
      <c r="J496">
        <f t="shared" si="34"/>
        <v>15.0155501365661</v>
      </c>
      <c r="K496">
        <v>1186132</v>
      </c>
    </row>
    <row r="497" spans="1:11" x14ac:dyDescent="0.25">
      <c r="A497" t="s">
        <v>501</v>
      </c>
      <c r="B497">
        <v>15.25</v>
      </c>
      <c r="C497">
        <v>15.3400001525878</v>
      </c>
      <c r="D497">
        <v>14.520000457763601</v>
      </c>
      <c r="E497">
        <v>14.5900001525878</v>
      </c>
      <c r="F497">
        <f t="shared" si="36"/>
        <v>14.95749998092645</v>
      </c>
      <c r="G497">
        <f t="shared" si="37"/>
        <v>15.0155501365661</v>
      </c>
      <c r="H497">
        <f t="shared" ca="1" si="35"/>
        <v>19.424999237060501</v>
      </c>
      <c r="I497">
        <f t="shared" ca="1" si="33"/>
        <v>14.717499732971149</v>
      </c>
      <c r="J497">
        <f t="shared" si="34"/>
        <v>15.0155501365661</v>
      </c>
      <c r="K497">
        <v>739844</v>
      </c>
    </row>
    <row r="498" spans="1:11" x14ac:dyDescent="0.25">
      <c r="A498" t="s">
        <v>502</v>
      </c>
      <c r="B498">
        <v>14.590100288391101</v>
      </c>
      <c r="C498">
        <v>14.914400100708001</v>
      </c>
      <c r="D498">
        <v>14.3800001144409</v>
      </c>
      <c r="E498">
        <v>14.4469995498657</v>
      </c>
      <c r="F498">
        <f t="shared" si="36"/>
        <v>14.848499774932851</v>
      </c>
      <c r="G498">
        <f t="shared" si="37"/>
        <v>15.010550022125202</v>
      </c>
      <c r="H498">
        <f t="shared" ca="1" si="35"/>
        <v>19.297599792480401</v>
      </c>
      <c r="I498">
        <f t="shared" ca="1" si="33"/>
        <v>14.759999752044649</v>
      </c>
      <c r="J498">
        <f t="shared" si="34"/>
        <v>15.0155501365661</v>
      </c>
      <c r="K498">
        <v>696109</v>
      </c>
    </row>
    <row r="499" spans="1:11" x14ac:dyDescent="0.25">
      <c r="A499" t="s">
        <v>503</v>
      </c>
      <c r="B499">
        <v>14.421999931335399</v>
      </c>
      <c r="C499">
        <v>14.539999961853001</v>
      </c>
      <c r="D499">
        <v>13.0900001525878</v>
      </c>
      <c r="E499">
        <v>14.2069997787475</v>
      </c>
      <c r="F499">
        <f t="shared" si="36"/>
        <v>14.728499889373751</v>
      </c>
      <c r="G499">
        <f t="shared" si="37"/>
        <v>14.77349996566765</v>
      </c>
      <c r="H499">
        <f t="shared" ca="1" si="35"/>
        <v>21.246799468994102</v>
      </c>
      <c r="I499">
        <f t="shared" ca="1" si="33"/>
        <v>14.824449777603125</v>
      </c>
      <c r="J499">
        <f t="shared" si="34"/>
        <v>14.948499679565401</v>
      </c>
      <c r="K499">
        <v>2227296</v>
      </c>
    </row>
    <row r="500" spans="1:11" x14ac:dyDescent="0.25">
      <c r="A500" t="s">
        <v>504</v>
      </c>
      <c r="B500">
        <v>14.1703996658325</v>
      </c>
      <c r="C500">
        <v>14.2100000381469</v>
      </c>
      <c r="D500">
        <v>13.5</v>
      </c>
      <c r="E500">
        <v>13.5349998474121</v>
      </c>
      <c r="F500">
        <f t="shared" si="36"/>
        <v>14.392499923706051</v>
      </c>
      <c r="G500">
        <f t="shared" si="37"/>
        <v>14.43749999999995</v>
      </c>
      <c r="H500">
        <f t="shared" ca="1" si="35"/>
        <v>20.235000610351499</v>
      </c>
      <c r="I500">
        <f t="shared" ca="1" si="33"/>
        <v>14.8674998283386</v>
      </c>
      <c r="J500">
        <f t="shared" si="34"/>
        <v>14.43749999999995</v>
      </c>
      <c r="K500">
        <v>793789</v>
      </c>
    </row>
    <row r="501" spans="1:11" x14ac:dyDescent="0.25">
      <c r="A501" t="s">
        <v>505</v>
      </c>
      <c r="B501">
        <v>13.539999961853001</v>
      </c>
      <c r="C501">
        <v>14</v>
      </c>
      <c r="D501">
        <v>13.079999923706</v>
      </c>
      <c r="E501">
        <v>13.9600000381469</v>
      </c>
      <c r="F501">
        <f t="shared" si="36"/>
        <v>14.392499923706051</v>
      </c>
      <c r="G501">
        <f t="shared" si="37"/>
        <v>14.43749999999995</v>
      </c>
      <c r="H501">
        <f t="shared" ca="1" si="35"/>
        <v>20.5100002288818</v>
      </c>
      <c r="I501">
        <f t="shared" ca="1" si="33"/>
        <v>14.8724999427795</v>
      </c>
      <c r="J501">
        <f t="shared" si="34"/>
        <v>14.43749999999995</v>
      </c>
      <c r="K501">
        <v>1223725</v>
      </c>
    </row>
    <row r="502" spans="1:11" x14ac:dyDescent="0.25">
      <c r="A502" t="s">
        <v>506</v>
      </c>
      <c r="B502">
        <v>13.9799995422363</v>
      </c>
      <c r="C502">
        <v>14.420000076293899</v>
      </c>
      <c r="D502">
        <v>13.949999809265099</v>
      </c>
      <c r="E502">
        <v>14.310000419616699</v>
      </c>
      <c r="F502">
        <f t="shared" si="36"/>
        <v>14.392499923706051</v>
      </c>
      <c r="G502">
        <f t="shared" si="37"/>
        <v>14.43749999999995</v>
      </c>
      <c r="H502">
        <f t="shared" ca="1" si="35"/>
        <v>19.844499588012599</v>
      </c>
      <c r="I502">
        <f t="shared" ref="I502:I565" ca="1" si="38">(OFFSET(G502,-26,0)+OFFSET(F502,-26,0))/2</f>
        <v>14.982499837875324</v>
      </c>
      <c r="J502">
        <f t="shared" ref="J502:J565" si="39">AVERAGE(MAX(E476:E502),MIN(E476:E502))</f>
        <v>14.43749999999995</v>
      </c>
      <c r="K502">
        <v>443781</v>
      </c>
    </row>
    <row r="503" spans="1:11" x14ac:dyDescent="0.25">
      <c r="A503" t="s">
        <v>507</v>
      </c>
      <c r="B503">
        <v>14.310000419616699</v>
      </c>
      <c r="C503">
        <v>14.3400001525878</v>
      </c>
      <c r="D503">
        <v>14.020000457763601</v>
      </c>
      <c r="E503">
        <v>14.0349998474121</v>
      </c>
      <c r="F503">
        <f t="shared" si="36"/>
        <v>14.392499923706051</v>
      </c>
      <c r="G503">
        <f t="shared" si="37"/>
        <v>14.43749999999995</v>
      </c>
      <c r="H503">
        <f t="shared" ca="1" si="35"/>
        <v>19.959999084472599</v>
      </c>
      <c r="I503">
        <f t="shared" ca="1" si="38"/>
        <v>14.982499837875324</v>
      </c>
      <c r="J503">
        <f t="shared" si="39"/>
        <v>14.43749999999995</v>
      </c>
      <c r="K503">
        <v>277691</v>
      </c>
    </row>
    <row r="504" spans="1:11" x14ac:dyDescent="0.25">
      <c r="A504" t="s">
        <v>508</v>
      </c>
      <c r="B504">
        <v>14.020000457763601</v>
      </c>
      <c r="C504">
        <v>14.199999809265099</v>
      </c>
      <c r="D504">
        <v>13.901100158691399</v>
      </c>
      <c r="E504">
        <v>14.020000457763601</v>
      </c>
      <c r="F504">
        <f t="shared" si="36"/>
        <v>14.392499923706051</v>
      </c>
      <c r="G504">
        <f t="shared" si="37"/>
        <v>14.43749999999995</v>
      </c>
      <c r="H504">
        <f t="shared" ca="1" si="35"/>
        <v>19.460500717163001</v>
      </c>
      <c r="I504">
        <f t="shared" ca="1" si="38"/>
        <v>15.061249732971149</v>
      </c>
      <c r="J504">
        <f t="shared" si="39"/>
        <v>14.43749999999995</v>
      </c>
      <c r="K504">
        <v>297606</v>
      </c>
    </row>
    <row r="505" spans="1:11" x14ac:dyDescent="0.25">
      <c r="A505" t="s">
        <v>509</v>
      </c>
      <c r="B505">
        <v>14.0374002456665</v>
      </c>
      <c r="C505">
        <v>14.170000076293899</v>
      </c>
      <c r="D505">
        <v>13.779999732971101</v>
      </c>
      <c r="E505">
        <v>14.024999618530201</v>
      </c>
      <c r="F505">
        <f t="shared" si="36"/>
        <v>14.06249999999995</v>
      </c>
      <c r="G505">
        <f t="shared" si="37"/>
        <v>14.43749999999995</v>
      </c>
      <c r="H505">
        <f t="shared" ca="1" si="35"/>
        <v>18.530000686645501</v>
      </c>
      <c r="I505">
        <f t="shared" ca="1" si="38"/>
        <v>15.0474998950958</v>
      </c>
      <c r="J505">
        <f t="shared" si="39"/>
        <v>14.43749999999995</v>
      </c>
      <c r="K505">
        <v>306885</v>
      </c>
    </row>
    <row r="506" spans="1:11" x14ac:dyDescent="0.25">
      <c r="A506" t="s">
        <v>510</v>
      </c>
      <c r="B506">
        <v>14.024999618530201</v>
      </c>
      <c r="C506">
        <v>14.3500003814697</v>
      </c>
      <c r="D506">
        <v>13.9015998840332</v>
      </c>
      <c r="E506">
        <v>14.3500003814697</v>
      </c>
      <c r="F506">
        <f t="shared" si="36"/>
        <v>13.9909996986389</v>
      </c>
      <c r="G506">
        <f t="shared" si="37"/>
        <v>14.43749999999995</v>
      </c>
      <c r="H506">
        <f t="shared" ca="1" si="35"/>
        <v>18.149999618530199</v>
      </c>
      <c r="I506">
        <f t="shared" ca="1" si="38"/>
        <v>14.977499723434425</v>
      </c>
      <c r="J506">
        <f t="shared" si="39"/>
        <v>14.43749999999995</v>
      </c>
      <c r="K506">
        <v>210998</v>
      </c>
    </row>
    <row r="507" spans="1:11" x14ac:dyDescent="0.25">
      <c r="A507" t="s">
        <v>511</v>
      </c>
      <c r="B507">
        <v>14.3500003814697</v>
      </c>
      <c r="C507">
        <v>14.393699645996</v>
      </c>
      <c r="D507">
        <v>14.2100000381469</v>
      </c>
      <c r="E507">
        <v>14.310000419616699</v>
      </c>
      <c r="F507">
        <f t="shared" si="36"/>
        <v>13.9425001144409</v>
      </c>
      <c r="G507">
        <f t="shared" si="37"/>
        <v>14.43749999999995</v>
      </c>
      <c r="H507">
        <f t="shared" ca="1" si="35"/>
        <v>17.049999237060501</v>
      </c>
      <c r="I507">
        <f t="shared" ca="1" si="38"/>
        <v>14.885274887084925</v>
      </c>
      <c r="J507">
        <f t="shared" si="39"/>
        <v>14.43749999999995</v>
      </c>
      <c r="K507">
        <v>132445</v>
      </c>
    </row>
    <row r="508" spans="1:11" x14ac:dyDescent="0.25">
      <c r="A508" t="s">
        <v>512</v>
      </c>
      <c r="B508">
        <v>14.319999694824199</v>
      </c>
      <c r="C508">
        <v>14.329999923706</v>
      </c>
      <c r="D508">
        <v>14.060000419616699</v>
      </c>
      <c r="E508">
        <v>14.3120002746582</v>
      </c>
      <c r="F508">
        <f t="shared" si="36"/>
        <v>13.9425001144409</v>
      </c>
      <c r="G508">
        <f t="shared" si="37"/>
        <v>14.43749999999995</v>
      </c>
      <c r="H508">
        <f t="shared" ca="1" si="35"/>
        <v>18.090000152587798</v>
      </c>
      <c r="I508">
        <f t="shared" ca="1" si="38"/>
        <v>14.78027510643</v>
      </c>
      <c r="J508">
        <f t="shared" si="39"/>
        <v>14.43749999999995</v>
      </c>
      <c r="K508">
        <v>175086</v>
      </c>
    </row>
    <row r="509" spans="1:11" x14ac:dyDescent="0.25">
      <c r="A509" t="s">
        <v>513</v>
      </c>
      <c r="B509">
        <v>14.3100996017456</v>
      </c>
      <c r="C509">
        <v>14.4700002670288</v>
      </c>
      <c r="D509">
        <v>14.2299995422363</v>
      </c>
      <c r="E509">
        <v>14.329999923706</v>
      </c>
      <c r="F509">
        <f t="shared" si="36"/>
        <v>14.1550002098083</v>
      </c>
      <c r="G509">
        <f t="shared" si="37"/>
        <v>14.43749999999995</v>
      </c>
      <c r="H509">
        <f t="shared" ca="1" si="35"/>
        <v>18.655000686645501</v>
      </c>
      <c r="I509">
        <f t="shared" ca="1" si="38"/>
        <v>14.7752749919891</v>
      </c>
      <c r="J509">
        <f t="shared" si="39"/>
        <v>14.43749999999995</v>
      </c>
      <c r="K509">
        <v>195163</v>
      </c>
    </row>
    <row r="510" spans="1:11" x14ac:dyDescent="0.25">
      <c r="A510" t="s">
        <v>514</v>
      </c>
      <c r="B510">
        <v>14.312700271606399</v>
      </c>
      <c r="C510">
        <v>14.439999580383301</v>
      </c>
      <c r="D510">
        <v>14.2349996566772</v>
      </c>
      <c r="E510">
        <v>14.260100364685</v>
      </c>
      <c r="F510">
        <f t="shared" si="36"/>
        <v>14.185000419616649</v>
      </c>
      <c r="G510">
        <f t="shared" si="37"/>
        <v>14.4299998283386</v>
      </c>
      <c r="H510">
        <f t="shared" ca="1" si="35"/>
        <v>18.329999923706001</v>
      </c>
      <c r="I510">
        <f t="shared" ca="1" si="38"/>
        <v>14.79777503013605</v>
      </c>
      <c r="J510">
        <f t="shared" si="39"/>
        <v>14.43749999999995</v>
      </c>
      <c r="K510">
        <v>161392</v>
      </c>
    </row>
    <row r="511" spans="1:11" x14ac:dyDescent="0.25">
      <c r="A511" t="s">
        <v>515</v>
      </c>
      <c r="B511">
        <v>14.289999961853001</v>
      </c>
      <c r="C511">
        <v>14.359900474548301</v>
      </c>
      <c r="D511">
        <v>14.2349996566772</v>
      </c>
      <c r="E511">
        <v>14.270000457763601</v>
      </c>
      <c r="F511">
        <f t="shared" si="36"/>
        <v>14.185000419616649</v>
      </c>
      <c r="G511">
        <f t="shared" si="37"/>
        <v>14.4299998283386</v>
      </c>
      <c r="H511">
        <f t="shared" ca="1" si="35"/>
        <v>18.062599182128899</v>
      </c>
      <c r="I511">
        <f t="shared" ca="1" si="38"/>
        <v>14.79777503013605</v>
      </c>
      <c r="J511">
        <f t="shared" si="39"/>
        <v>14.4299998283386</v>
      </c>
      <c r="K511">
        <v>97679</v>
      </c>
    </row>
    <row r="512" spans="1:11" x14ac:dyDescent="0.25">
      <c r="A512" t="s">
        <v>516</v>
      </c>
      <c r="B512">
        <v>14.255999565124499</v>
      </c>
      <c r="C512">
        <v>14.300000190734799</v>
      </c>
      <c r="D512">
        <v>14.1099996566772</v>
      </c>
      <c r="E512">
        <v>14.119999885559</v>
      </c>
      <c r="F512">
        <f t="shared" si="36"/>
        <v>14.185000419616649</v>
      </c>
      <c r="G512">
        <f t="shared" si="37"/>
        <v>14.4299998283386</v>
      </c>
      <c r="H512">
        <f t="shared" ca="1" si="35"/>
        <v>18.060100555419901</v>
      </c>
      <c r="I512">
        <f t="shared" ca="1" si="38"/>
        <v>14.79777503013605</v>
      </c>
      <c r="J512">
        <f t="shared" si="39"/>
        <v>14.4299998283386</v>
      </c>
      <c r="K512">
        <v>132082</v>
      </c>
    </row>
    <row r="513" spans="1:11" x14ac:dyDescent="0.25">
      <c r="A513" t="s">
        <v>517</v>
      </c>
      <c r="B513">
        <v>14.119999885559</v>
      </c>
      <c r="C513">
        <v>14.149999618530201</v>
      </c>
      <c r="D513">
        <v>13.9603004455566</v>
      </c>
      <c r="E513">
        <v>14.079999923706</v>
      </c>
      <c r="F513">
        <f t="shared" si="36"/>
        <v>14.18749999999995</v>
      </c>
      <c r="G513">
        <f t="shared" si="37"/>
        <v>14.4299998283386</v>
      </c>
      <c r="H513">
        <f t="shared" ca="1" si="35"/>
        <v>18.389999389648398</v>
      </c>
      <c r="I513">
        <f t="shared" ca="1" si="38"/>
        <v>14.79777503013605</v>
      </c>
      <c r="J513">
        <f t="shared" si="39"/>
        <v>14.4299998283386</v>
      </c>
      <c r="K513">
        <v>194060</v>
      </c>
    </row>
    <row r="514" spans="1:11" x14ac:dyDescent="0.25">
      <c r="A514" t="s">
        <v>518</v>
      </c>
      <c r="B514">
        <v>14.079999923706</v>
      </c>
      <c r="C514">
        <v>14.2299995422363</v>
      </c>
      <c r="D514">
        <v>14.079999923706</v>
      </c>
      <c r="E514">
        <v>14.1099996566772</v>
      </c>
      <c r="F514">
        <f t="shared" si="36"/>
        <v>14.21500015258785</v>
      </c>
      <c r="G514">
        <f t="shared" si="37"/>
        <v>14.4299998283386</v>
      </c>
      <c r="H514">
        <f t="shared" ca="1" si="35"/>
        <v>17.817800521850501</v>
      </c>
      <c r="I514">
        <f t="shared" ca="1" si="38"/>
        <v>14.79777503013605</v>
      </c>
      <c r="J514">
        <f t="shared" si="39"/>
        <v>14.4299998283386</v>
      </c>
      <c r="K514">
        <v>122662</v>
      </c>
    </row>
    <row r="515" spans="1:11" x14ac:dyDescent="0.25">
      <c r="A515" t="s">
        <v>519</v>
      </c>
      <c r="B515">
        <v>14.108900070190399</v>
      </c>
      <c r="C515">
        <v>14.173800468444799</v>
      </c>
      <c r="D515">
        <v>14.0340003967285</v>
      </c>
      <c r="E515">
        <v>14.140000343322701</v>
      </c>
      <c r="F515">
        <f t="shared" si="36"/>
        <v>14.204999923706</v>
      </c>
      <c r="G515">
        <f t="shared" si="37"/>
        <v>14.392499923706051</v>
      </c>
      <c r="H515">
        <f ca="1">OFFSET(E515,26,0)</f>
        <v>18.3131008148193</v>
      </c>
      <c r="I515">
        <f t="shared" ca="1" si="38"/>
        <v>14.79777503013605</v>
      </c>
      <c r="J515">
        <f t="shared" si="39"/>
        <v>14.4299998283386</v>
      </c>
      <c r="K515">
        <v>133550</v>
      </c>
    </row>
    <row r="516" spans="1:11" x14ac:dyDescent="0.25">
      <c r="A516" t="s">
        <v>520</v>
      </c>
      <c r="B516">
        <v>14.1350002288818</v>
      </c>
      <c r="C516">
        <v>14.199999809265099</v>
      </c>
      <c r="D516">
        <v>14.079999923706</v>
      </c>
      <c r="E516">
        <v>14.1300001144409</v>
      </c>
      <c r="F516">
        <f t="shared" si="36"/>
        <v>14.204999923706</v>
      </c>
      <c r="G516">
        <f t="shared" si="37"/>
        <v>14.392499923706051</v>
      </c>
      <c r="H516">
        <f ca="1">OFFSET(E516,26,0)</f>
        <v>18.940000534057599</v>
      </c>
      <c r="I516">
        <f t="shared" ca="1" si="38"/>
        <v>14.956524848937949</v>
      </c>
      <c r="J516">
        <f t="shared" si="39"/>
        <v>14.392499923706051</v>
      </c>
      <c r="K516">
        <v>97550</v>
      </c>
    </row>
    <row r="517" spans="1:11" x14ac:dyDescent="0.25">
      <c r="A517" t="s">
        <v>521</v>
      </c>
      <c r="B517">
        <v>14.1300001144409</v>
      </c>
      <c r="C517">
        <v>14.2200002670288</v>
      </c>
      <c r="D517">
        <v>14.119999885559</v>
      </c>
      <c r="E517">
        <v>14.1635999679565</v>
      </c>
      <c r="F517">
        <f t="shared" si="36"/>
        <v>14.204999923706</v>
      </c>
      <c r="G517">
        <f t="shared" si="37"/>
        <v>14.392499923706051</v>
      </c>
      <c r="H517">
        <f ca="1">OFFSET(E517,26,0)</f>
        <v>18.690000534057599</v>
      </c>
      <c r="I517">
        <f t="shared" ca="1" si="38"/>
        <v>15.099999904632526</v>
      </c>
      <c r="J517">
        <f t="shared" si="39"/>
        <v>14.392499923706051</v>
      </c>
      <c r="K517">
        <v>103940</v>
      </c>
    </row>
    <row r="518" spans="1:11" x14ac:dyDescent="0.25">
      <c r="A518" t="s">
        <v>522</v>
      </c>
      <c r="B518">
        <v>14.1599998474121</v>
      </c>
      <c r="C518">
        <v>14.2100000381469</v>
      </c>
      <c r="D518">
        <v>14.050000190734799</v>
      </c>
      <c r="E518">
        <v>14.060000419616699</v>
      </c>
      <c r="F518">
        <f t="shared" si="36"/>
        <v>14.16500043869015</v>
      </c>
      <c r="G518">
        <f t="shared" si="37"/>
        <v>14.392499923706051</v>
      </c>
      <c r="H518">
        <f ca="1">OFFSET(E518,26,0)</f>
        <v>18.350000381469702</v>
      </c>
      <c r="I518">
        <f t="shared" ca="1" si="38"/>
        <v>15.070000171661325</v>
      </c>
      <c r="J518">
        <f t="shared" si="39"/>
        <v>14.392499923706051</v>
      </c>
      <c r="K518">
        <v>157790</v>
      </c>
    </row>
    <row r="519" spans="1:11" x14ac:dyDescent="0.25">
      <c r="A519" t="s">
        <v>523</v>
      </c>
      <c r="B519">
        <v>14.0769996643066</v>
      </c>
      <c r="C519">
        <v>14.119999885559</v>
      </c>
      <c r="D519">
        <v>13.991100311279199</v>
      </c>
      <c r="E519">
        <v>14.050000190734799</v>
      </c>
      <c r="F519">
        <f t="shared" si="36"/>
        <v>14.1600003242492</v>
      </c>
      <c r="G519">
        <f t="shared" si="37"/>
        <v>14.392499923706051</v>
      </c>
      <c r="H519">
        <f ca="1">OFFSET(E519,26,0)</f>
        <v>18.242000579833899</v>
      </c>
      <c r="I519">
        <f t="shared" ca="1" si="38"/>
        <v>15.035525083541824</v>
      </c>
      <c r="J519">
        <f t="shared" si="39"/>
        <v>14.392499923706051</v>
      </c>
      <c r="K519">
        <v>165237</v>
      </c>
    </row>
    <row r="520" spans="1:11" x14ac:dyDescent="0.25">
      <c r="A520" t="s">
        <v>524</v>
      </c>
      <c r="B520">
        <v>14.045000076293899</v>
      </c>
      <c r="C520">
        <v>14.0900001525878</v>
      </c>
      <c r="D520">
        <v>13.800000190734799</v>
      </c>
      <c r="E520">
        <v>13.8500003814697</v>
      </c>
      <c r="F520">
        <f t="shared" si="36"/>
        <v>14.006800174713099</v>
      </c>
      <c r="G520">
        <f t="shared" si="37"/>
        <v>14.392499923706051</v>
      </c>
      <c r="H520">
        <f ca="1">OFFSET(E520,26,0)</f>
        <v>18.100000381469702</v>
      </c>
      <c r="I520">
        <f t="shared" ca="1" si="38"/>
        <v>15.035525083541824</v>
      </c>
      <c r="J520">
        <f t="shared" si="39"/>
        <v>14.392499923706051</v>
      </c>
      <c r="K520">
        <v>333995</v>
      </c>
    </row>
    <row r="521" spans="1:11" x14ac:dyDescent="0.25">
      <c r="A521" t="s">
        <v>525</v>
      </c>
      <c r="B521">
        <v>13.8500003814697</v>
      </c>
      <c r="C521">
        <v>14.050000190734799</v>
      </c>
      <c r="D521">
        <v>13.8400001525878</v>
      </c>
      <c r="E521">
        <v>13.960399627685501</v>
      </c>
      <c r="F521">
        <f t="shared" si="36"/>
        <v>14.006800174713099</v>
      </c>
      <c r="G521">
        <f t="shared" si="37"/>
        <v>14.392499923706051</v>
      </c>
      <c r="H521">
        <f ca="1">OFFSET(E521,26,0)</f>
        <v>18.3050003051757</v>
      </c>
      <c r="I521">
        <f t="shared" ca="1" si="38"/>
        <v>15.035525083541824</v>
      </c>
      <c r="J521">
        <f t="shared" si="39"/>
        <v>14.392499923706051</v>
      </c>
      <c r="K521">
        <v>500786</v>
      </c>
    </row>
    <row r="522" spans="1:11" x14ac:dyDescent="0.25">
      <c r="A522" t="s">
        <v>526</v>
      </c>
      <c r="B522">
        <v>19.6800003051757</v>
      </c>
      <c r="C522">
        <v>19.7399997711181</v>
      </c>
      <c r="D522">
        <v>17.6149997711181</v>
      </c>
      <c r="E522">
        <v>18.9899997711181</v>
      </c>
      <c r="F522">
        <f t="shared" si="36"/>
        <v>16.420000076293899</v>
      </c>
      <c r="G522">
        <f t="shared" si="37"/>
        <v>16.262499809265101</v>
      </c>
      <c r="H522">
        <f ca="1">OFFSET(E522,26,0)</f>
        <v>17.752199172973601</v>
      </c>
      <c r="I522">
        <f t="shared" ca="1" si="38"/>
        <v>15.035525083541824</v>
      </c>
      <c r="J522">
        <f t="shared" si="39"/>
        <v>16.262499809265101</v>
      </c>
      <c r="K522">
        <v>5619076</v>
      </c>
    </row>
    <row r="523" spans="1:11" x14ac:dyDescent="0.25">
      <c r="A523" t="s">
        <v>527</v>
      </c>
      <c r="B523">
        <v>18.959999084472599</v>
      </c>
      <c r="C523">
        <v>19.520000457763601</v>
      </c>
      <c r="D523">
        <v>18.440000534057599</v>
      </c>
      <c r="E523">
        <v>19.424999237060501</v>
      </c>
      <c r="F523">
        <f t="shared" ref="F523:F573" si="40">AVERAGE(MAX(E515:E523),MIN(E515:E523))</f>
        <v>16.637499809265101</v>
      </c>
      <c r="G523">
        <f t="shared" si="37"/>
        <v>16.4799995422363</v>
      </c>
      <c r="H523">
        <f ca="1">OFFSET(E523,26,0)</f>
        <v>17.6268997192382</v>
      </c>
      <c r="I523">
        <f t="shared" ca="1" si="38"/>
        <v>14.986525058746274</v>
      </c>
      <c r="J523">
        <f t="shared" si="39"/>
        <v>16.4799995422363</v>
      </c>
      <c r="K523">
        <v>2276189</v>
      </c>
    </row>
    <row r="524" spans="1:11" x14ac:dyDescent="0.25">
      <c r="A524" t="s">
        <v>528</v>
      </c>
      <c r="B524">
        <v>19.4069004058837</v>
      </c>
      <c r="C524">
        <v>19.4799995422363</v>
      </c>
      <c r="D524">
        <v>18.5100002288818</v>
      </c>
      <c r="E524">
        <v>19.297599792480401</v>
      </c>
      <c r="F524">
        <f t="shared" si="40"/>
        <v>16.637499809265101</v>
      </c>
      <c r="G524">
        <f t="shared" si="37"/>
        <v>16.4799995422363</v>
      </c>
      <c r="H524">
        <f ca="1">OFFSET(E524,26,0)</f>
        <v>18.100000381469702</v>
      </c>
      <c r="I524">
        <f t="shared" ca="1" si="38"/>
        <v>14.929524898529026</v>
      </c>
      <c r="J524">
        <f t="shared" si="39"/>
        <v>16.4799995422363</v>
      </c>
      <c r="K524">
        <v>1588592</v>
      </c>
    </row>
    <row r="525" spans="1:11" x14ac:dyDescent="0.25">
      <c r="A525" t="s">
        <v>529</v>
      </c>
      <c r="B525">
        <v>19.284999847412099</v>
      </c>
      <c r="C525">
        <v>21.399999618530199</v>
      </c>
      <c r="D525">
        <v>19.2199993133544</v>
      </c>
      <c r="E525">
        <v>21.246799468994102</v>
      </c>
      <c r="F525">
        <f t="shared" si="40"/>
        <v>17.548399925231902</v>
      </c>
      <c r="G525">
        <f t="shared" si="37"/>
        <v>17.3908996582031</v>
      </c>
      <c r="H525">
        <f ca="1">OFFSET(E525,26,0)</f>
        <v>17.9498996734619</v>
      </c>
      <c r="I525">
        <f t="shared" ca="1" si="38"/>
        <v>14.7509999275207</v>
      </c>
      <c r="J525">
        <f t="shared" si="39"/>
        <v>17.3908996582031</v>
      </c>
      <c r="K525">
        <v>6641908</v>
      </c>
    </row>
    <row r="526" spans="1:11" x14ac:dyDescent="0.25">
      <c r="A526" t="s">
        <v>530</v>
      </c>
      <c r="B526">
        <v>21.2401008605957</v>
      </c>
      <c r="C526">
        <v>21.75</v>
      </c>
      <c r="D526">
        <v>19.850000381469702</v>
      </c>
      <c r="E526">
        <v>20.235000610351499</v>
      </c>
      <c r="F526">
        <f t="shared" si="40"/>
        <v>17.548399925231902</v>
      </c>
      <c r="G526">
        <f t="shared" si="37"/>
        <v>17.548399925231902</v>
      </c>
      <c r="H526">
        <f ca="1">OFFSET(E526,26,0)</f>
        <v>18.315000534057599</v>
      </c>
      <c r="I526">
        <f t="shared" ca="1" si="38"/>
        <v>14.414999961853001</v>
      </c>
      <c r="J526">
        <f t="shared" si="39"/>
        <v>17.3908996582031</v>
      </c>
      <c r="K526">
        <v>4218758</v>
      </c>
    </row>
    <row r="527" spans="1:11" x14ac:dyDescent="0.25">
      <c r="A527" t="s">
        <v>531</v>
      </c>
      <c r="B527">
        <v>20.2600002288818</v>
      </c>
      <c r="C527">
        <v>20.649999618530199</v>
      </c>
      <c r="D527">
        <v>19.559999465942301</v>
      </c>
      <c r="E527">
        <v>20.5100002288818</v>
      </c>
      <c r="F527">
        <f t="shared" si="40"/>
        <v>17.548399925231902</v>
      </c>
      <c r="G527">
        <f t="shared" si="37"/>
        <v>17.548399925231902</v>
      </c>
      <c r="H527">
        <f ca="1">OFFSET(E527,26,0)</f>
        <v>17.954500198364201</v>
      </c>
      <c r="I527">
        <f t="shared" ca="1" si="38"/>
        <v>14.414999961853001</v>
      </c>
      <c r="J527">
        <f t="shared" si="39"/>
        <v>17.548399925231902</v>
      </c>
      <c r="K527">
        <v>2213386</v>
      </c>
    </row>
    <row r="528" spans="1:11" x14ac:dyDescent="0.25">
      <c r="A528" t="s">
        <v>532</v>
      </c>
      <c r="B528">
        <v>20.482000350952099</v>
      </c>
      <c r="C528">
        <v>21</v>
      </c>
      <c r="D528">
        <v>19.629999160766602</v>
      </c>
      <c r="E528">
        <v>19.844499588012599</v>
      </c>
      <c r="F528">
        <f t="shared" si="40"/>
        <v>17.548399925231902</v>
      </c>
      <c r="G528">
        <f t="shared" si="37"/>
        <v>17.548399925231902</v>
      </c>
      <c r="H528">
        <f ca="1">OFFSET(E528,26,0)</f>
        <v>18.059999465942301</v>
      </c>
      <c r="I528">
        <f t="shared" ca="1" si="38"/>
        <v>14.414999961853001</v>
      </c>
      <c r="J528">
        <f t="shared" si="39"/>
        <v>17.548399925231902</v>
      </c>
      <c r="K528">
        <v>2185944</v>
      </c>
    </row>
    <row r="529" spans="1:11" x14ac:dyDescent="0.25">
      <c r="A529" t="s">
        <v>533</v>
      </c>
      <c r="B529">
        <v>19.810899734496999</v>
      </c>
      <c r="C529">
        <v>20.370000839233398</v>
      </c>
      <c r="D529">
        <v>19.809999465942301</v>
      </c>
      <c r="E529">
        <v>19.959999084472599</v>
      </c>
      <c r="F529">
        <f t="shared" si="40"/>
        <v>17.603599548339801</v>
      </c>
      <c r="G529">
        <f t="shared" si="37"/>
        <v>17.548399925231902</v>
      </c>
      <c r="H529">
        <f ca="1">OFFSET(E529,26,0)</f>
        <v>18.909000396728501</v>
      </c>
      <c r="I529">
        <f t="shared" ca="1" si="38"/>
        <v>14.414999961853001</v>
      </c>
      <c r="J529">
        <f t="shared" si="39"/>
        <v>17.548399925231902</v>
      </c>
      <c r="K529">
        <v>1033142</v>
      </c>
    </row>
    <row r="530" spans="1:11" x14ac:dyDescent="0.25">
      <c r="A530" t="s">
        <v>534</v>
      </c>
      <c r="B530">
        <v>19.954999923706001</v>
      </c>
      <c r="C530">
        <v>19.954999923706001</v>
      </c>
      <c r="D530">
        <v>19.0100002288818</v>
      </c>
      <c r="E530">
        <v>19.460500717163001</v>
      </c>
      <c r="F530">
        <f t="shared" si="40"/>
        <v>20.118399620056103</v>
      </c>
      <c r="G530">
        <f t="shared" si="37"/>
        <v>17.548399925231902</v>
      </c>
      <c r="H530">
        <f ca="1">OFFSET(E530,26,0)</f>
        <v>18.889999389648398</v>
      </c>
      <c r="I530">
        <f t="shared" ca="1" si="38"/>
        <v>14.414999961853001</v>
      </c>
      <c r="J530">
        <f t="shared" si="39"/>
        <v>17.548399925231902</v>
      </c>
      <c r="K530">
        <v>1411015</v>
      </c>
    </row>
    <row r="531" spans="1:11" x14ac:dyDescent="0.25">
      <c r="A531" t="s">
        <v>535</v>
      </c>
      <c r="B531">
        <v>19.459999084472599</v>
      </c>
      <c r="C531">
        <v>19.503999710083001</v>
      </c>
      <c r="D531">
        <v>18.520999908447202</v>
      </c>
      <c r="E531">
        <v>18.530000686645501</v>
      </c>
      <c r="F531">
        <f t="shared" si="40"/>
        <v>19.888400077819803</v>
      </c>
      <c r="G531">
        <f t="shared" si="37"/>
        <v>17.548399925231902</v>
      </c>
      <c r="H531">
        <f ca="1">OFFSET(E531,26,0)</f>
        <v>18.850000381469702</v>
      </c>
      <c r="I531">
        <f t="shared" ca="1" si="38"/>
        <v>14.24999999999995</v>
      </c>
      <c r="J531">
        <f t="shared" si="39"/>
        <v>17.548399925231902</v>
      </c>
      <c r="K531">
        <v>1058618</v>
      </c>
    </row>
    <row r="532" spans="1:11" x14ac:dyDescent="0.25">
      <c r="A532" t="s">
        <v>536</v>
      </c>
      <c r="B532">
        <v>18.520000457763601</v>
      </c>
      <c r="C532">
        <v>18.524999618530199</v>
      </c>
      <c r="D532">
        <v>17.600000381469702</v>
      </c>
      <c r="E532">
        <v>18.149999618530199</v>
      </c>
      <c r="F532">
        <f t="shared" si="40"/>
        <v>19.69839954376215</v>
      </c>
      <c r="G532">
        <f t="shared" si="37"/>
        <v>17.548399925231902</v>
      </c>
      <c r="H532">
        <f ca="1">OFFSET(E532,26,0)</f>
        <v>19.030000686645501</v>
      </c>
      <c r="I532">
        <f t="shared" ca="1" si="38"/>
        <v>14.214249849319426</v>
      </c>
      <c r="J532">
        <f t="shared" si="39"/>
        <v>17.548399925231902</v>
      </c>
      <c r="K532">
        <v>2059027</v>
      </c>
    </row>
    <row r="533" spans="1:11" x14ac:dyDescent="0.25">
      <c r="A533" t="s">
        <v>537</v>
      </c>
      <c r="B533">
        <v>18.1947002410888</v>
      </c>
      <c r="C533">
        <v>18.229900360107401</v>
      </c>
      <c r="D533">
        <v>17</v>
      </c>
      <c r="E533">
        <v>17.049999237060501</v>
      </c>
      <c r="F533">
        <f t="shared" si="40"/>
        <v>19.148399353027301</v>
      </c>
      <c r="G533">
        <f t="shared" si="37"/>
        <v>17.548399925231902</v>
      </c>
      <c r="H533">
        <f ca="1">OFFSET(E533,26,0)</f>
        <v>18.7299995422363</v>
      </c>
      <c r="I533">
        <f t="shared" ca="1" si="38"/>
        <v>14.190000057220425</v>
      </c>
      <c r="J533">
        <f t="shared" si="39"/>
        <v>17.548399925231902</v>
      </c>
      <c r="K533">
        <v>1571845</v>
      </c>
    </row>
    <row r="534" spans="1:11" x14ac:dyDescent="0.25">
      <c r="A534" t="s">
        <v>538</v>
      </c>
      <c r="B534">
        <v>17.049999237060501</v>
      </c>
      <c r="C534">
        <v>18.280000686645501</v>
      </c>
      <c r="D534">
        <v>17</v>
      </c>
      <c r="E534">
        <v>18.090000152587798</v>
      </c>
      <c r="F534">
        <f t="shared" si="40"/>
        <v>18.779999732971149</v>
      </c>
      <c r="G534">
        <f t="shared" si="37"/>
        <v>17.548399925231902</v>
      </c>
      <c r="H534">
        <f ca="1">OFFSET(E534,26,0)</f>
        <v>18.829999923706001</v>
      </c>
      <c r="I534">
        <f t="shared" ca="1" si="38"/>
        <v>14.190000057220425</v>
      </c>
      <c r="J534">
        <f t="shared" si="39"/>
        <v>17.548399925231902</v>
      </c>
      <c r="K534">
        <v>1445576</v>
      </c>
    </row>
    <row r="535" spans="1:11" x14ac:dyDescent="0.25">
      <c r="A535" t="s">
        <v>539</v>
      </c>
      <c r="B535">
        <v>18.049999237060501</v>
      </c>
      <c r="C535">
        <v>18.9500007629394</v>
      </c>
      <c r="D535">
        <v>17.649999618530199</v>
      </c>
      <c r="E535">
        <v>18.655000686645501</v>
      </c>
      <c r="F535">
        <f t="shared" si="40"/>
        <v>18.779999732971149</v>
      </c>
      <c r="G535">
        <f t="shared" si="37"/>
        <v>17.548399925231902</v>
      </c>
      <c r="H535">
        <f ca="1">OFFSET(E535,26,0)</f>
        <v>18.620000839233398</v>
      </c>
      <c r="I535">
        <f t="shared" ca="1" si="38"/>
        <v>14.296250104904125</v>
      </c>
      <c r="J535">
        <f t="shared" si="39"/>
        <v>17.548399925231902</v>
      </c>
      <c r="K535">
        <v>1252407</v>
      </c>
    </row>
    <row r="536" spans="1:11" x14ac:dyDescent="0.25">
      <c r="A536" t="s">
        <v>540</v>
      </c>
      <c r="B536">
        <v>18.681299209594702</v>
      </c>
      <c r="C536">
        <v>18.899999618530199</v>
      </c>
      <c r="D536">
        <v>18.049999237060501</v>
      </c>
      <c r="E536">
        <v>18.329999923706001</v>
      </c>
      <c r="F536">
        <f t="shared" si="40"/>
        <v>18.504999160766552</v>
      </c>
      <c r="G536">
        <f t="shared" si="37"/>
        <v>17.548399925231902</v>
      </c>
      <c r="H536">
        <f ca="1">OFFSET(E536,26,0)</f>
        <v>18.329999923706001</v>
      </c>
      <c r="I536">
        <f t="shared" ca="1" si="38"/>
        <v>14.307500123977626</v>
      </c>
      <c r="J536">
        <f t="shared" si="39"/>
        <v>17.548399925231902</v>
      </c>
      <c r="K536">
        <v>976666</v>
      </c>
    </row>
    <row r="537" spans="1:11" x14ac:dyDescent="0.25">
      <c r="A537" t="s">
        <v>541</v>
      </c>
      <c r="B537">
        <v>18.3519992828369</v>
      </c>
      <c r="C537">
        <v>18.389999389648398</v>
      </c>
      <c r="D537">
        <v>18</v>
      </c>
      <c r="E537">
        <v>18.062599182128899</v>
      </c>
      <c r="F537">
        <f t="shared" si="40"/>
        <v>18.504999160766552</v>
      </c>
      <c r="G537">
        <f t="shared" si="37"/>
        <v>17.548399925231902</v>
      </c>
      <c r="H537">
        <f ca="1">OFFSET(E537,26,0)</f>
        <v>18.4298992156982</v>
      </c>
      <c r="I537">
        <f t="shared" ca="1" si="38"/>
        <v>14.307500123977626</v>
      </c>
      <c r="J537">
        <f t="shared" si="39"/>
        <v>17.548399925231902</v>
      </c>
      <c r="K537">
        <v>577140</v>
      </c>
    </row>
    <row r="538" spans="1:11" x14ac:dyDescent="0.25">
      <c r="A538" t="s">
        <v>542</v>
      </c>
      <c r="B538">
        <v>18.065000534057599</v>
      </c>
      <c r="C538">
        <v>18.2199993133544</v>
      </c>
      <c r="D538">
        <v>17.899999618530199</v>
      </c>
      <c r="E538">
        <v>18.060100555419901</v>
      </c>
      <c r="F538">
        <f t="shared" si="40"/>
        <v>18.255249977111752</v>
      </c>
      <c r="G538">
        <f t="shared" si="37"/>
        <v>17.548399925231902</v>
      </c>
      <c r="H538">
        <f ca="1">OFFSET(E538,26,0)</f>
        <v>18.415000915527301</v>
      </c>
      <c r="I538">
        <f t="shared" ca="1" si="38"/>
        <v>14.307500123977626</v>
      </c>
      <c r="J538">
        <f t="shared" si="39"/>
        <v>17.548399925231902</v>
      </c>
      <c r="K538">
        <v>557484</v>
      </c>
    </row>
    <row r="539" spans="1:11" x14ac:dyDescent="0.25">
      <c r="A539" t="s">
        <v>543</v>
      </c>
      <c r="B539">
        <v>18.069999694824201</v>
      </c>
      <c r="C539">
        <v>18.4899997711181</v>
      </c>
      <c r="D539">
        <v>17.9699993133544</v>
      </c>
      <c r="E539">
        <v>18.389999389648398</v>
      </c>
      <c r="F539">
        <f t="shared" si="40"/>
        <v>17.852499961852999</v>
      </c>
      <c r="G539">
        <f t="shared" si="37"/>
        <v>17.548399925231902</v>
      </c>
      <c r="H539">
        <f ca="1">OFFSET(E539,26,0)</f>
        <v>18.516700744628899</v>
      </c>
      <c r="I539">
        <f t="shared" ca="1" si="38"/>
        <v>14.308749914169276</v>
      </c>
      <c r="J539">
        <f t="shared" si="39"/>
        <v>17.548399925231902</v>
      </c>
      <c r="K539">
        <v>653673</v>
      </c>
    </row>
    <row r="540" spans="1:11" x14ac:dyDescent="0.25">
      <c r="A540" t="s">
        <v>544</v>
      </c>
      <c r="B540">
        <v>18.360000610351499</v>
      </c>
      <c r="C540">
        <v>18.395000457763601</v>
      </c>
      <c r="D540">
        <v>17.7199993133544</v>
      </c>
      <c r="E540">
        <v>17.817800521850501</v>
      </c>
      <c r="F540">
        <f t="shared" si="40"/>
        <v>17.852499961852999</v>
      </c>
      <c r="G540">
        <f t="shared" ref="G540:G573" si="41">AVERAGE(MAX(E515:E540),MIN(E515:E540))</f>
        <v>17.548399925231902</v>
      </c>
      <c r="H540">
        <f ca="1">OFFSET(E540,26,0)</f>
        <v>18.159999847412099</v>
      </c>
      <c r="I540">
        <f t="shared" ca="1" si="38"/>
        <v>14.322499990463225</v>
      </c>
      <c r="J540">
        <f t="shared" si="39"/>
        <v>17.548399925231902</v>
      </c>
      <c r="K540">
        <v>657920</v>
      </c>
    </row>
    <row r="541" spans="1:11" x14ac:dyDescent="0.25">
      <c r="A541" t="s">
        <v>545</v>
      </c>
      <c r="B541">
        <v>17.799999237060501</v>
      </c>
      <c r="C541">
        <v>18.389999389648398</v>
      </c>
      <c r="D541">
        <v>17.799999237060501</v>
      </c>
      <c r="E541">
        <v>18.3131008148193</v>
      </c>
      <c r="F541">
        <f t="shared" si="40"/>
        <v>17.852499961852999</v>
      </c>
      <c r="G541">
        <f t="shared" si="41"/>
        <v>17.548399925231902</v>
      </c>
      <c r="H541">
        <f ca="1">OFFSET(E541,26,0)</f>
        <v>18.149999618530199</v>
      </c>
      <c r="I541">
        <f t="shared" ca="1" si="38"/>
        <v>14.298749923706026</v>
      </c>
      <c r="J541">
        <f t="shared" si="39"/>
        <v>17.548399925231902</v>
      </c>
      <c r="K541">
        <v>523080</v>
      </c>
    </row>
    <row r="542" spans="1:11" x14ac:dyDescent="0.25">
      <c r="A542" t="s">
        <v>546</v>
      </c>
      <c r="B542">
        <v>18.270000457763601</v>
      </c>
      <c r="C542">
        <v>18.9699993133544</v>
      </c>
      <c r="D542">
        <v>18.100000381469702</v>
      </c>
      <c r="E542">
        <v>18.940000534057599</v>
      </c>
      <c r="F542">
        <f t="shared" si="40"/>
        <v>18.378900527954052</v>
      </c>
      <c r="G542">
        <f t="shared" si="41"/>
        <v>17.548399925231902</v>
      </c>
      <c r="H542">
        <f ca="1">OFFSET(E542,26,0)</f>
        <v>18.049999237060501</v>
      </c>
      <c r="I542">
        <f t="shared" ca="1" si="38"/>
        <v>14.298749923706026</v>
      </c>
      <c r="J542">
        <f t="shared" si="39"/>
        <v>17.548399925231902</v>
      </c>
      <c r="K542">
        <v>695315</v>
      </c>
    </row>
    <row r="543" spans="1:11" x14ac:dyDescent="0.25">
      <c r="A543" t="s">
        <v>547</v>
      </c>
      <c r="B543">
        <v>18.9321994781494</v>
      </c>
      <c r="C543">
        <v>19.389900207519499</v>
      </c>
      <c r="D543">
        <v>18.639999389648398</v>
      </c>
      <c r="E543">
        <v>18.690000534057599</v>
      </c>
      <c r="F543">
        <f t="shared" si="40"/>
        <v>18.378900527954052</v>
      </c>
      <c r="G543">
        <f t="shared" si="41"/>
        <v>17.548399925231902</v>
      </c>
      <c r="H543">
        <f ca="1">OFFSET(E543,26,0)</f>
        <v>18.281099319458001</v>
      </c>
      <c r="I543">
        <f t="shared" ca="1" si="38"/>
        <v>14.298749923706026</v>
      </c>
      <c r="J543">
        <f t="shared" si="39"/>
        <v>17.548399925231902</v>
      </c>
      <c r="K543">
        <v>1141214</v>
      </c>
    </row>
    <row r="544" spans="1:11" x14ac:dyDescent="0.25">
      <c r="A544" t="s">
        <v>548</v>
      </c>
      <c r="B544">
        <v>18.7000007629394</v>
      </c>
      <c r="C544">
        <v>18.793399810791001</v>
      </c>
      <c r="D544">
        <v>18.25</v>
      </c>
      <c r="E544">
        <v>18.350000381469702</v>
      </c>
      <c r="F544">
        <f t="shared" si="40"/>
        <v>18.378900527954052</v>
      </c>
      <c r="G544">
        <f t="shared" si="41"/>
        <v>17.548399925231902</v>
      </c>
      <c r="H544">
        <f ca="1">OFFSET(E544,26,0)</f>
        <v>18.329999923706001</v>
      </c>
      <c r="I544">
        <f t="shared" ca="1" si="38"/>
        <v>14.278750181198101</v>
      </c>
      <c r="J544">
        <f t="shared" si="39"/>
        <v>17.548399925231902</v>
      </c>
      <c r="K544">
        <v>615957</v>
      </c>
    </row>
    <row r="545" spans="1:11" x14ac:dyDescent="0.25">
      <c r="A545" t="s">
        <v>549</v>
      </c>
      <c r="B545">
        <v>18.300399780273398</v>
      </c>
      <c r="C545">
        <v>18.7000007629394</v>
      </c>
      <c r="D545">
        <v>18.129999160766602</v>
      </c>
      <c r="E545">
        <v>18.242000579833899</v>
      </c>
      <c r="F545">
        <f t="shared" si="40"/>
        <v>18.378900527954052</v>
      </c>
      <c r="G545">
        <f t="shared" si="41"/>
        <v>17.548399925231902</v>
      </c>
      <c r="H545">
        <f ca="1">OFFSET(E545,26,0)</f>
        <v>18.205400466918899</v>
      </c>
      <c r="I545">
        <f t="shared" ca="1" si="38"/>
        <v>14.276250123977626</v>
      </c>
      <c r="J545">
        <f t="shared" si="39"/>
        <v>17.548399925231902</v>
      </c>
      <c r="K545">
        <v>471996</v>
      </c>
    </row>
    <row r="546" spans="1:11" x14ac:dyDescent="0.25">
      <c r="A546" t="s">
        <v>550</v>
      </c>
      <c r="B546">
        <v>18.215000152587798</v>
      </c>
      <c r="C546">
        <v>18.389900207519499</v>
      </c>
      <c r="D546">
        <v>18.0100002288818</v>
      </c>
      <c r="E546">
        <v>18.100000381469702</v>
      </c>
      <c r="F546">
        <f t="shared" si="40"/>
        <v>18.378900527954052</v>
      </c>
      <c r="G546">
        <f t="shared" si="41"/>
        <v>17.603599548339801</v>
      </c>
      <c r="H546">
        <f ca="1">OFFSET(E546,26,0)</f>
        <v>18.110000610351499</v>
      </c>
      <c r="I546">
        <f t="shared" ca="1" si="38"/>
        <v>14.199650049209575</v>
      </c>
      <c r="J546">
        <f t="shared" si="39"/>
        <v>17.548399925231902</v>
      </c>
      <c r="K546">
        <v>618802</v>
      </c>
    </row>
    <row r="547" spans="1:11" x14ac:dyDescent="0.25">
      <c r="A547" t="s">
        <v>551</v>
      </c>
      <c r="B547">
        <v>18.095100402831999</v>
      </c>
      <c r="C547">
        <v>18.3731994628906</v>
      </c>
      <c r="D547">
        <v>17.909999847412099</v>
      </c>
      <c r="E547">
        <v>18.3050003051757</v>
      </c>
      <c r="F547">
        <f t="shared" si="40"/>
        <v>18.378900527954052</v>
      </c>
      <c r="G547">
        <f t="shared" si="41"/>
        <v>19.148399353027301</v>
      </c>
      <c r="H547">
        <f ca="1">OFFSET(E547,26,0)</f>
        <v>18.319999694824201</v>
      </c>
      <c r="I547">
        <f t="shared" ca="1" si="38"/>
        <v>14.199650049209575</v>
      </c>
      <c r="J547">
        <f t="shared" si="39"/>
        <v>17.603599548339801</v>
      </c>
      <c r="K547">
        <v>1008766</v>
      </c>
    </row>
    <row r="548" spans="1:11" x14ac:dyDescent="0.25">
      <c r="A548" t="s">
        <v>552</v>
      </c>
      <c r="B548">
        <v>17.520000457763601</v>
      </c>
      <c r="C548">
        <v>18.100000381469702</v>
      </c>
      <c r="D548">
        <v>16.850000381469702</v>
      </c>
      <c r="E548">
        <v>17.752199172973601</v>
      </c>
      <c r="F548">
        <f t="shared" si="40"/>
        <v>18.3460998535156</v>
      </c>
      <c r="G548">
        <f t="shared" si="41"/>
        <v>19.148399353027301</v>
      </c>
      <c r="I548">
        <f t="shared" ca="1" si="38"/>
        <v>16.341249942779498</v>
      </c>
      <c r="J548">
        <f t="shared" si="39"/>
        <v>19.148399353027301</v>
      </c>
      <c r="K548">
        <v>1780391</v>
      </c>
    </row>
    <row r="549" spans="1:11" x14ac:dyDescent="0.25">
      <c r="A549" t="s">
        <v>553</v>
      </c>
      <c r="B549">
        <v>17.780000686645501</v>
      </c>
      <c r="C549">
        <v>17.869899749755799</v>
      </c>
      <c r="D549">
        <v>17.4899997711181</v>
      </c>
      <c r="E549">
        <v>17.6268997192382</v>
      </c>
      <c r="F549">
        <f t="shared" si="40"/>
        <v>18.283450126647899</v>
      </c>
      <c r="G549">
        <f t="shared" si="41"/>
        <v>19.148399353027301</v>
      </c>
      <c r="I549">
        <f t="shared" ca="1" si="38"/>
        <v>16.5587496757507</v>
      </c>
      <c r="J549">
        <f t="shared" si="39"/>
        <v>19.148399353027301</v>
      </c>
      <c r="K549">
        <v>774121</v>
      </c>
    </row>
    <row r="550" spans="1:11" x14ac:dyDescent="0.25">
      <c r="A550" t="s">
        <v>554</v>
      </c>
      <c r="B550">
        <v>17.621900558471602</v>
      </c>
      <c r="C550">
        <v>18.600000381469702</v>
      </c>
      <c r="D550">
        <v>17.549999237060501</v>
      </c>
      <c r="E550">
        <v>18.100000381469702</v>
      </c>
      <c r="F550">
        <f t="shared" si="40"/>
        <v>18.283450126647899</v>
      </c>
      <c r="G550">
        <f t="shared" si="41"/>
        <v>19.148399353027301</v>
      </c>
      <c r="I550">
        <f t="shared" ca="1" si="38"/>
        <v>16.5587496757507</v>
      </c>
      <c r="J550">
        <f t="shared" si="39"/>
        <v>19.148399353027301</v>
      </c>
      <c r="K550">
        <v>1504511</v>
      </c>
    </row>
    <row r="551" spans="1:11" x14ac:dyDescent="0.25">
      <c r="A551" t="s">
        <v>555</v>
      </c>
      <c r="B551">
        <v>18.100000381469702</v>
      </c>
      <c r="C551">
        <v>18.2600002288818</v>
      </c>
      <c r="D551">
        <v>17.850000381469702</v>
      </c>
      <c r="E551">
        <v>17.9498996734619</v>
      </c>
      <c r="F551">
        <f t="shared" si="40"/>
        <v>18.158450126647899</v>
      </c>
      <c r="G551">
        <f t="shared" si="41"/>
        <v>18.779999732971149</v>
      </c>
      <c r="I551">
        <f t="shared" ca="1" si="38"/>
        <v>17.469649791717501</v>
      </c>
      <c r="J551">
        <f t="shared" si="39"/>
        <v>19.148399353027301</v>
      </c>
      <c r="K551">
        <v>745252</v>
      </c>
    </row>
    <row r="552" spans="1:11" x14ac:dyDescent="0.25">
      <c r="A552" t="s">
        <v>556</v>
      </c>
      <c r="B552">
        <v>17.944999694824201</v>
      </c>
      <c r="C552">
        <v>18.4899997711181</v>
      </c>
      <c r="D552">
        <v>17.899999618530199</v>
      </c>
      <c r="E552">
        <v>18.315000534057599</v>
      </c>
      <c r="F552">
        <f t="shared" si="40"/>
        <v>17.988450050353951</v>
      </c>
      <c r="G552">
        <f t="shared" si="41"/>
        <v>18.779999732971149</v>
      </c>
      <c r="I552">
        <f t="shared" ca="1" si="38"/>
        <v>17.548399925231902</v>
      </c>
      <c r="J552">
        <f t="shared" si="39"/>
        <v>18.779999732971149</v>
      </c>
      <c r="K552">
        <v>578379</v>
      </c>
    </row>
    <row r="553" spans="1:11" x14ac:dyDescent="0.25">
      <c r="A553" t="s">
        <v>557</v>
      </c>
      <c r="B553">
        <v>18.299999237060501</v>
      </c>
      <c r="C553">
        <v>18.319999694824201</v>
      </c>
      <c r="D553">
        <v>17.9500007629394</v>
      </c>
      <c r="E553">
        <v>17.954500198364201</v>
      </c>
      <c r="F553">
        <f t="shared" si="40"/>
        <v>17.970950126647899</v>
      </c>
      <c r="G553">
        <f t="shared" si="41"/>
        <v>18.504999160766552</v>
      </c>
      <c r="I553">
        <f t="shared" ca="1" si="38"/>
        <v>17.548399925231902</v>
      </c>
      <c r="J553">
        <f t="shared" si="39"/>
        <v>18.779999732971149</v>
      </c>
      <c r="K553">
        <v>483778</v>
      </c>
    </row>
    <row r="554" spans="1:11" x14ac:dyDescent="0.25">
      <c r="A554" t="s">
        <v>558</v>
      </c>
      <c r="B554">
        <v>17.9799995422363</v>
      </c>
      <c r="C554">
        <v>18.085500717163001</v>
      </c>
      <c r="D554">
        <v>17.9500007629394</v>
      </c>
      <c r="E554">
        <v>18.059999465942301</v>
      </c>
      <c r="F554">
        <f t="shared" si="40"/>
        <v>17.970950126647899</v>
      </c>
      <c r="G554">
        <f t="shared" si="41"/>
        <v>18.504999160766552</v>
      </c>
      <c r="I554">
        <f t="shared" ca="1" si="38"/>
        <v>17.548399925231902</v>
      </c>
      <c r="J554">
        <f t="shared" si="39"/>
        <v>18.504999160766552</v>
      </c>
      <c r="K554">
        <v>239132</v>
      </c>
    </row>
    <row r="555" spans="1:11" x14ac:dyDescent="0.25">
      <c r="A555" t="s">
        <v>559</v>
      </c>
      <c r="B555">
        <v>18.0690002441406</v>
      </c>
      <c r="C555">
        <v>18.9300003051757</v>
      </c>
      <c r="D555">
        <v>18.0690002441406</v>
      </c>
      <c r="E555">
        <v>18.909000396728501</v>
      </c>
      <c r="F555">
        <f t="shared" si="40"/>
        <v>18.267950057983349</v>
      </c>
      <c r="G555">
        <f t="shared" si="41"/>
        <v>18.255249977111752</v>
      </c>
      <c r="I555">
        <f t="shared" ca="1" si="38"/>
        <v>17.575999736785853</v>
      </c>
      <c r="J555">
        <f t="shared" si="39"/>
        <v>18.504999160766552</v>
      </c>
      <c r="K555">
        <v>697865</v>
      </c>
    </row>
    <row r="556" spans="1:11" x14ac:dyDescent="0.25">
      <c r="A556" t="s">
        <v>560</v>
      </c>
      <c r="B556">
        <v>18.909999847412099</v>
      </c>
      <c r="C556">
        <v>18.9500007629394</v>
      </c>
      <c r="D556">
        <v>18.5</v>
      </c>
      <c r="E556">
        <v>18.889999389648398</v>
      </c>
      <c r="F556">
        <f t="shared" si="40"/>
        <v>18.267950057983349</v>
      </c>
      <c r="G556">
        <f t="shared" si="41"/>
        <v>17.99499988555905</v>
      </c>
      <c r="I556">
        <f t="shared" ca="1" si="38"/>
        <v>18.833399772644</v>
      </c>
      <c r="J556">
        <f t="shared" si="39"/>
        <v>18.255249977111752</v>
      </c>
      <c r="K556">
        <v>593721</v>
      </c>
    </row>
    <row r="557" spans="1:11" x14ac:dyDescent="0.25">
      <c r="A557" t="s">
        <v>561</v>
      </c>
      <c r="B557">
        <v>18.899999618530199</v>
      </c>
      <c r="C557">
        <v>19.069999694824201</v>
      </c>
      <c r="D557">
        <v>18.613399505615199</v>
      </c>
      <c r="E557">
        <v>18.850000381469702</v>
      </c>
      <c r="F557">
        <f t="shared" si="40"/>
        <v>18.267950057983349</v>
      </c>
      <c r="G557">
        <f t="shared" si="41"/>
        <v>17.99499988555905</v>
      </c>
      <c r="I557">
        <f t="shared" ca="1" si="38"/>
        <v>18.71840000152585</v>
      </c>
      <c r="J557">
        <f t="shared" si="39"/>
        <v>17.99499988555905</v>
      </c>
      <c r="K557">
        <v>827140</v>
      </c>
    </row>
    <row r="558" spans="1:11" x14ac:dyDescent="0.25">
      <c r="A558" t="s">
        <v>562</v>
      </c>
      <c r="B558">
        <v>18.850000381469702</v>
      </c>
      <c r="C558">
        <v>19.379999160766602</v>
      </c>
      <c r="D558">
        <v>18.850000381469702</v>
      </c>
      <c r="E558">
        <v>19.030000686645501</v>
      </c>
      <c r="F558">
        <f t="shared" si="40"/>
        <v>18.4899501800537</v>
      </c>
      <c r="G558">
        <f t="shared" si="41"/>
        <v>18.039999961852999</v>
      </c>
      <c r="I558">
        <f t="shared" ca="1" si="38"/>
        <v>18.623399734497028</v>
      </c>
      <c r="J558">
        <f t="shared" si="39"/>
        <v>18.039999961852999</v>
      </c>
      <c r="K558">
        <v>932057</v>
      </c>
    </row>
    <row r="559" spans="1:11" x14ac:dyDescent="0.25">
      <c r="A559" t="s">
        <v>563</v>
      </c>
      <c r="B559">
        <v>19.040000915527301</v>
      </c>
      <c r="C559">
        <v>19.209999084472599</v>
      </c>
      <c r="D559">
        <v>18.610200881958001</v>
      </c>
      <c r="E559">
        <v>18.7299995422363</v>
      </c>
      <c r="F559">
        <f t="shared" si="40"/>
        <v>18.4899501800537</v>
      </c>
      <c r="G559">
        <f t="shared" si="41"/>
        <v>18.328450202941852</v>
      </c>
      <c r="I559">
        <f t="shared" ca="1" si="38"/>
        <v>18.348399639129603</v>
      </c>
      <c r="J559">
        <f t="shared" si="39"/>
        <v>18.039999961852999</v>
      </c>
      <c r="K559">
        <v>700015</v>
      </c>
    </row>
    <row r="560" spans="1:11" x14ac:dyDescent="0.25">
      <c r="A560" t="s">
        <v>564</v>
      </c>
      <c r="B560">
        <v>18.7269992828369</v>
      </c>
      <c r="C560">
        <v>19.020000457763601</v>
      </c>
      <c r="D560">
        <v>18.579999923706001</v>
      </c>
      <c r="E560">
        <v>18.829999923706001</v>
      </c>
      <c r="F560">
        <f t="shared" si="40"/>
        <v>18.492250442504851</v>
      </c>
      <c r="G560">
        <f t="shared" si="41"/>
        <v>18.328450202941852</v>
      </c>
      <c r="I560">
        <f t="shared" ca="1" si="38"/>
        <v>18.164199829101527</v>
      </c>
      <c r="J560">
        <f t="shared" si="39"/>
        <v>18.328450202941852</v>
      </c>
      <c r="K560">
        <v>475698</v>
      </c>
    </row>
    <row r="561" spans="1:11" x14ac:dyDescent="0.25">
      <c r="A561" t="s">
        <v>565</v>
      </c>
      <c r="B561">
        <v>18.8307991027832</v>
      </c>
      <c r="C561">
        <v>18.869899749755799</v>
      </c>
      <c r="D561">
        <v>18.350000381469702</v>
      </c>
      <c r="E561">
        <v>18.620000839233398</v>
      </c>
      <c r="F561">
        <f t="shared" si="40"/>
        <v>18.492250442504851</v>
      </c>
      <c r="G561">
        <f t="shared" si="41"/>
        <v>18.328450202941852</v>
      </c>
      <c r="I561">
        <f t="shared" ca="1" si="38"/>
        <v>18.164199829101527</v>
      </c>
      <c r="J561">
        <f t="shared" si="39"/>
        <v>18.328450202941852</v>
      </c>
      <c r="K561">
        <v>427951</v>
      </c>
    </row>
    <row r="562" spans="1:11" x14ac:dyDescent="0.25">
      <c r="A562" t="s">
        <v>566</v>
      </c>
      <c r="B562">
        <v>18.619899749755799</v>
      </c>
      <c r="C562">
        <v>18.619899749755799</v>
      </c>
      <c r="D562">
        <v>18.1800003051757</v>
      </c>
      <c r="E562">
        <v>18.329999923706001</v>
      </c>
      <c r="F562">
        <f t="shared" si="40"/>
        <v>18.545000076293903</v>
      </c>
      <c r="G562">
        <f t="shared" si="41"/>
        <v>18.328450202941852</v>
      </c>
      <c r="I562">
        <f t="shared" ca="1" si="38"/>
        <v>18.026699542999225</v>
      </c>
      <c r="J562">
        <f t="shared" si="39"/>
        <v>18.328450202941852</v>
      </c>
      <c r="K562">
        <v>429909</v>
      </c>
    </row>
    <row r="563" spans="1:11" x14ac:dyDescent="0.25">
      <c r="A563" t="s">
        <v>567</v>
      </c>
      <c r="B563">
        <v>18.335199356079102</v>
      </c>
      <c r="C563">
        <v>18.459999084472599</v>
      </c>
      <c r="D563">
        <v>18.1800003051757</v>
      </c>
      <c r="E563">
        <v>18.4298992156982</v>
      </c>
      <c r="F563">
        <f t="shared" si="40"/>
        <v>18.680000305175753</v>
      </c>
      <c r="G563">
        <f t="shared" si="41"/>
        <v>18.328450202941852</v>
      </c>
      <c r="I563">
        <f t="shared" ca="1" si="38"/>
        <v>18.026699542999225</v>
      </c>
      <c r="J563">
        <f t="shared" si="39"/>
        <v>18.328450202941852</v>
      </c>
      <c r="K563">
        <v>328313</v>
      </c>
    </row>
    <row r="564" spans="1:11" x14ac:dyDescent="0.25">
      <c r="A564" t="s">
        <v>568</v>
      </c>
      <c r="B564">
        <v>18.429000854492099</v>
      </c>
      <c r="C564">
        <v>18.459999084472599</v>
      </c>
      <c r="D564">
        <v>18.2000007629394</v>
      </c>
      <c r="E564">
        <v>18.415000915527301</v>
      </c>
      <c r="F564">
        <f t="shared" si="40"/>
        <v>18.680000305175753</v>
      </c>
      <c r="G564">
        <f t="shared" si="41"/>
        <v>18.328450202941852</v>
      </c>
      <c r="I564">
        <f t="shared" ca="1" si="38"/>
        <v>17.901824951171825</v>
      </c>
      <c r="J564">
        <f t="shared" si="39"/>
        <v>18.328450202941852</v>
      </c>
      <c r="K564">
        <v>178849</v>
      </c>
    </row>
    <row r="565" spans="1:11" x14ac:dyDescent="0.25">
      <c r="A565" t="s">
        <v>569</v>
      </c>
      <c r="B565">
        <v>18.4300003051757</v>
      </c>
      <c r="C565">
        <v>18.610000610351499</v>
      </c>
      <c r="D565">
        <v>18.329999923706001</v>
      </c>
      <c r="E565">
        <v>18.516700744628899</v>
      </c>
      <c r="F565">
        <f t="shared" si="40"/>
        <v>18.680000305175753</v>
      </c>
      <c r="G565">
        <f t="shared" si="41"/>
        <v>18.328450202941852</v>
      </c>
      <c r="I565">
        <f t="shared" ca="1" si="38"/>
        <v>17.700449943542452</v>
      </c>
      <c r="J565">
        <f t="shared" si="39"/>
        <v>18.328450202941852</v>
      </c>
      <c r="K565">
        <v>178374</v>
      </c>
    </row>
    <row r="566" spans="1:11" x14ac:dyDescent="0.25">
      <c r="A566" t="s">
        <v>570</v>
      </c>
      <c r="B566">
        <v>18.520000457763601</v>
      </c>
      <c r="C566">
        <v>18.549999237060501</v>
      </c>
      <c r="D566">
        <v>18.149999618530199</v>
      </c>
      <c r="E566">
        <v>18.159999847412099</v>
      </c>
      <c r="F566">
        <f t="shared" si="40"/>
        <v>18.595000267028801</v>
      </c>
      <c r="G566">
        <f t="shared" si="41"/>
        <v>18.328450202941852</v>
      </c>
      <c r="I566">
        <f t="shared" ref="I566:I573" ca="1" si="42">(OFFSET(G566,-26,0)+OFFSET(F566,-26,0))/2</f>
        <v>17.700449943542452</v>
      </c>
      <c r="J566">
        <f t="shared" ref="J566:J573" si="43">AVERAGE(MAX(E540:E566),MIN(E540:E566))</f>
        <v>18.328450202941852</v>
      </c>
      <c r="K566">
        <v>244453</v>
      </c>
    </row>
    <row r="567" spans="1:11" x14ac:dyDescent="0.25">
      <c r="A567" t="s">
        <v>571</v>
      </c>
      <c r="B567">
        <v>18.177799224853501</v>
      </c>
      <c r="C567">
        <v>18.209999084472599</v>
      </c>
      <c r="D567">
        <v>18.049999237060501</v>
      </c>
      <c r="E567">
        <v>18.149999618530199</v>
      </c>
      <c r="F567">
        <f t="shared" si="40"/>
        <v>18.4899997711181</v>
      </c>
      <c r="G567">
        <f t="shared" si="41"/>
        <v>18.328450202941852</v>
      </c>
      <c r="I567">
        <f t="shared" ca="1" si="42"/>
        <v>17.700449943542452</v>
      </c>
      <c r="J567">
        <f t="shared" si="43"/>
        <v>18.328450202941852</v>
      </c>
      <c r="K567">
        <v>462817</v>
      </c>
    </row>
    <row r="568" spans="1:11" x14ac:dyDescent="0.25">
      <c r="A568" t="s">
        <v>572</v>
      </c>
      <c r="B568">
        <v>18.129999160766602</v>
      </c>
      <c r="C568">
        <v>18.170000076293899</v>
      </c>
      <c r="D568">
        <v>17.9500007629394</v>
      </c>
      <c r="E568">
        <v>18.049999237060501</v>
      </c>
      <c r="F568">
        <f t="shared" si="40"/>
        <v>18.439999580383251</v>
      </c>
      <c r="G568">
        <f t="shared" si="41"/>
        <v>18.328450202941852</v>
      </c>
      <c r="I568">
        <f t="shared" ca="1" si="42"/>
        <v>17.963650226592975</v>
      </c>
      <c r="J568">
        <f t="shared" si="43"/>
        <v>18.328450202941852</v>
      </c>
      <c r="K568">
        <v>277325</v>
      </c>
    </row>
    <row r="569" spans="1:11" x14ac:dyDescent="0.25">
      <c r="A569" t="s">
        <v>573</v>
      </c>
      <c r="B569">
        <v>18.058900833129801</v>
      </c>
      <c r="C569">
        <v>18.350000381469702</v>
      </c>
      <c r="D569">
        <v>18.020000457763601</v>
      </c>
      <c r="E569">
        <v>18.281099319458001</v>
      </c>
      <c r="F569">
        <f t="shared" si="40"/>
        <v>18.335000038146951</v>
      </c>
      <c r="G569">
        <f t="shared" si="41"/>
        <v>18.328450202941852</v>
      </c>
      <c r="I569">
        <f t="shared" ca="1" si="42"/>
        <v>17.963650226592975</v>
      </c>
      <c r="J569">
        <f t="shared" si="43"/>
        <v>18.328450202941852</v>
      </c>
      <c r="K569">
        <v>154521</v>
      </c>
    </row>
    <row r="570" spans="1:11" x14ac:dyDescent="0.25">
      <c r="A570" t="s">
        <v>574</v>
      </c>
      <c r="B570">
        <v>18.299999237060501</v>
      </c>
      <c r="C570">
        <v>18.4500007629394</v>
      </c>
      <c r="D570">
        <v>18.209999084472599</v>
      </c>
      <c r="E570">
        <v>18.329999923706001</v>
      </c>
      <c r="F570">
        <f t="shared" si="40"/>
        <v>18.283349990844698</v>
      </c>
      <c r="G570">
        <f t="shared" si="41"/>
        <v>18.328450202941852</v>
      </c>
      <c r="I570">
        <f t="shared" ca="1" si="42"/>
        <v>17.963650226592975</v>
      </c>
      <c r="J570">
        <f t="shared" si="43"/>
        <v>18.328450202941852</v>
      </c>
      <c r="K570">
        <v>181740</v>
      </c>
    </row>
    <row r="571" spans="1:11" x14ac:dyDescent="0.25">
      <c r="A571" t="s">
        <v>575</v>
      </c>
      <c r="B571">
        <v>18.339899063110298</v>
      </c>
      <c r="C571">
        <v>18.375200271606399</v>
      </c>
      <c r="D571">
        <v>18.100000381469702</v>
      </c>
      <c r="E571">
        <v>18.205400466918899</v>
      </c>
      <c r="F571">
        <f t="shared" si="40"/>
        <v>18.283349990844698</v>
      </c>
      <c r="G571">
        <f t="shared" si="41"/>
        <v>18.328450202941852</v>
      </c>
      <c r="I571">
        <f t="shared" ca="1" si="42"/>
        <v>17.963650226592975</v>
      </c>
      <c r="J571">
        <f t="shared" si="43"/>
        <v>18.328450202941852</v>
      </c>
      <c r="K571">
        <v>206014</v>
      </c>
    </row>
    <row r="572" spans="1:11" x14ac:dyDescent="0.25">
      <c r="A572" t="s">
        <v>576</v>
      </c>
      <c r="B572">
        <v>18.222499847412099</v>
      </c>
      <c r="C572">
        <v>18.222499847412099</v>
      </c>
      <c r="D572">
        <v>18.049999237060501</v>
      </c>
      <c r="E572">
        <v>18.110000610351499</v>
      </c>
      <c r="F572">
        <f t="shared" si="40"/>
        <v>18.283349990844698</v>
      </c>
      <c r="G572">
        <f t="shared" si="41"/>
        <v>18.328450202941852</v>
      </c>
      <c r="I572">
        <f t="shared" ca="1" si="42"/>
        <v>17.991250038146926</v>
      </c>
      <c r="J572">
        <f t="shared" si="43"/>
        <v>18.328450202941852</v>
      </c>
      <c r="K572">
        <v>255403</v>
      </c>
    </row>
    <row r="573" spans="1:11" x14ac:dyDescent="0.25">
      <c r="A573" t="s">
        <v>577</v>
      </c>
      <c r="B573">
        <v>18.129999160766602</v>
      </c>
      <c r="C573">
        <v>18.397800445556602</v>
      </c>
      <c r="D573">
        <v>18.110000610351499</v>
      </c>
      <c r="E573">
        <v>18.319999694824201</v>
      </c>
      <c r="F573">
        <f t="shared" si="40"/>
        <v>18.283349990844698</v>
      </c>
      <c r="G573">
        <f t="shared" si="41"/>
        <v>18.328450202941852</v>
      </c>
      <c r="I573">
        <f t="shared" ca="1" si="42"/>
        <v>18.763649940490676</v>
      </c>
      <c r="J573">
        <f t="shared" si="43"/>
        <v>18.328450202941852</v>
      </c>
      <c r="K573">
        <v>713284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mvis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2021-02-12T23:25:43Z</dcterms:created>
  <dcterms:modified xsi:type="dcterms:W3CDTF">2021-02-12T23:25:43Z</dcterms:modified>
</cp:coreProperties>
</file>