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output\evaluation\"/>
    </mc:Choice>
  </mc:AlternateContent>
  <xr:revisionPtr revIDLastSave="0" documentId="13_ncr:1_{6306D490-C399-4660-8A58-1FB2D0120C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1" l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C52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C35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C18" i="1"/>
</calcChain>
</file>

<file path=xl/sharedStrings.xml><?xml version="1.0" encoding="utf-8"?>
<sst xmlns="http://schemas.openxmlformats.org/spreadsheetml/2006/main" count="148" uniqueCount="80">
  <si>
    <t>feature_name</t>
  </si>
  <si>
    <t>avg_run_correlation</t>
  </si>
  <si>
    <t>rss_position_correlation</t>
  </si>
  <si>
    <t>total_apps</t>
  </si>
  <si>
    <t>total_runs</t>
  </si>
  <si>
    <t>Broadcast messages to multiple contacts</t>
  </si>
  <si>
    <t>Send files</t>
  </si>
  <si>
    <t>Watch streams</t>
  </si>
  <si>
    <t>Go Live</t>
  </si>
  <si>
    <t>Play playlist on shuffle mode</t>
  </si>
  <si>
    <t>Access to podcasts</t>
  </si>
  <si>
    <t>Build photo collage</t>
  </si>
  <si>
    <t>Photo effects</t>
  </si>
  <si>
    <t>Access to movies</t>
  </si>
  <si>
    <t>Rate movies</t>
  </si>
  <si>
    <t>Keeping up with friends</t>
  </si>
  <si>
    <t>Play games</t>
  </si>
  <si>
    <t>Collaborate with others</t>
  </si>
  <si>
    <t>Write notes</t>
  </si>
  <si>
    <t>Search for offer on item</t>
  </si>
  <si>
    <t>List items for sale</t>
  </si>
  <si>
    <t>model</t>
  </si>
  <si>
    <t>gpt-4o-search-preview</t>
  </si>
  <si>
    <t>mistral-large-2411</t>
  </si>
  <si>
    <t>mistral-large-2412</t>
  </si>
  <si>
    <t>mistral-large-2413</t>
  </si>
  <si>
    <t>mistral-large-2414</t>
  </si>
  <si>
    <t>mistral-large-2415</t>
  </si>
  <si>
    <t>mistral-large-2416</t>
  </si>
  <si>
    <t>mistral-large-2417</t>
  </si>
  <si>
    <t>mistral-large-2418</t>
  </si>
  <si>
    <t>mistral-large-2419</t>
  </si>
  <si>
    <t>mistral-large-2420</t>
  </si>
  <si>
    <t>mistral-large-2421</t>
  </si>
  <si>
    <t>mistral-large-2422</t>
  </si>
  <si>
    <t>mistral-large-2423</t>
  </si>
  <si>
    <t>mistral-large-2424</t>
  </si>
  <si>
    <t>mistral-large-2425</t>
  </si>
  <si>
    <t>gemini-2.0-flash</t>
  </si>
  <si>
    <t>-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</si>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</sst>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difference of ranking position</a:t>
            </a:r>
            <a:r>
              <a:rPr lang="en-GB" baseline="0"/>
              <a:t> at ranking position k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gpt-4o-search-preview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Sheet1!$E$1:$X$1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Sheet1!$E$18:$X$18</c:f>
              <c:numCache>
                <c:formatCode>General</c:formatCode>
                <c:ptCount val="20"/>
                <c:pt idx="0">
                  <c:v>0</c:v>
                </c:pt>
                <c:pt idx="1">
                  <c:v>4.7470238095237996E-2</c:v>
                </c:pt>
                <c:pt idx="2">
                  <c:v>0.17363384589947073</c:v>
                </c:pt>
                <c:pt idx="3">
                  <c:v>0.21510912698412674</c:v>
                </c:pt>
                <c:pt idx="4">
                  <c:v>0.37007218352084348</c:v>
                </c:pt>
                <c:pt idx="5">
                  <c:v>0.46739358938019543</c:v>
                </c:pt>
                <c:pt idx="6">
                  <c:v>0.55506210153962188</c:v>
                </c:pt>
                <c:pt idx="7">
                  <c:v>0.64927117483312546</c:v>
                </c:pt>
                <c:pt idx="8">
                  <c:v>0.71311307276219504</c:v>
                </c:pt>
                <c:pt idx="9">
                  <c:v>0.78307071851419152</c:v>
                </c:pt>
                <c:pt idx="10">
                  <c:v>0.85046221206479344</c:v>
                </c:pt>
                <c:pt idx="11">
                  <c:v>0.92315212465416918</c:v>
                </c:pt>
                <c:pt idx="12">
                  <c:v>0.91795072386836207</c:v>
                </c:pt>
                <c:pt idx="13">
                  <c:v>1.0173606754011906</c:v>
                </c:pt>
                <c:pt idx="14">
                  <c:v>1.1032671337632247</c:v>
                </c:pt>
                <c:pt idx="15">
                  <c:v>1.1970533424959957</c:v>
                </c:pt>
                <c:pt idx="16">
                  <c:v>1.3100289447903299</c:v>
                </c:pt>
                <c:pt idx="17">
                  <c:v>1.4383383322728498</c:v>
                </c:pt>
                <c:pt idx="18">
                  <c:v>1.5884923914847187</c:v>
                </c:pt>
                <c:pt idx="19">
                  <c:v>1.6821233604763883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4-4F73-A8EE-2D7D22661284}"/>
            </c:ext>
          </c:extLst>
        </c:ser>
        <c:ser>
          <c:idx val="1"/>
          <c:order val="1"/>
          <c:tx>
            <c:strRef>
              <c:f>Sheet1!$A$35</c:f>
              <c:strCache>
                <c:ptCount val="1"/>
                <c:pt idx="0">
                  <c:v>mistral-large-2425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Sheet1!$E$1:$X$1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Sheet1!$E$35:$X$35</c:f>
              <c:numCache>
                <c:formatCode>General</c:formatCode>
                <c:ptCount val="20"/>
                <c:pt idx="0">
                  <c:v>0</c:v>
                </c:pt>
                <c:pt idx="1">
                  <c:v>2.7951388875E-2</c:v>
                </c:pt>
                <c:pt idx="2">
                  <c:v>9.3998015875000007E-2</c:v>
                </c:pt>
                <c:pt idx="3">
                  <c:v>0.17874503968750002</c:v>
                </c:pt>
                <c:pt idx="4">
                  <c:v>0.23462655889583334</c:v>
                </c:pt>
                <c:pt idx="5">
                  <c:v>0.35075925782575762</c:v>
                </c:pt>
                <c:pt idx="6">
                  <c:v>0.34023510779067456</c:v>
                </c:pt>
                <c:pt idx="7">
                  <c:v>0.35764606450552716</c:v>
                </c:pt>
                <c:pt idx="8">
                  <c:v>0.43605481124702378</c:v>
                </c:pt>
                <c:pt idx="9">
                  <c:v>0.53816291811507933</c:v>
                </c:pt>
                <c:pt idx="10">
                  <c:v>0.6574678633779758</c:v>
                </c:pt>
                <c:pt idx="11">
                  <c:v>0.77043095866380684</c:v>
                </c:pt>
                <c:pt idx="12">
                  <c:v>0.89323853706874379</c:v>
                </c:pt>
                <c:pt idx="13">
                  <c:v>1.0060548790479844</c:v>
                </c:pt>
                <c:pt idx="14">
                  <c:v>1.1343936590180135</c:v>
                </c:pt>
                <c:pt idx="15">
                  <c:v>1.3228901861380011</c:v>
                </c:pt>
                <c:pt idx="16">
                  <c:v>1.4573515184265868</c:v>
                </c:pt>
                <c:pt idx="17">
                  <c:v>1.5774173304003207</c:v>
                </c:pt>
                <c:pt idx="18">
                  <c:v>1.6818143741425264</c:v>
                </c:pt>
                <c:pt idx="19">
                  <c:v>1.8183390799593249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E4-4F73-A8EE-2D7D22661284}"/>
            </c:ext>
          </c:extLst>
        </c:ser>
        <c:ser>
          <c:idx val="2"/>
          <c:order val="2"/>
          <c:tx>
            <c:strRef>
              <c:f>Sheet1!$A$52</c:f>
              <c:strCache>
                <c:ptCount val="1"/>
                <c:pt idx="0">
                  <c:v>gemini-2.0-flash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Sheet1!$E$1:$X$1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Sheet1!$E$52:$X$52</c:f>
              <c:numCache>
                <c:formatCode>General</c:formatCode>
                <c:ptCount val="20"/>
                <c:pt idx="0">
                  <c:v>0</c:v>
                </c:pt>
                <c:pt idx="1">
                  <c:v>0.19033978174603164</c:v>
                </c:pt>
                <c:pt idx="2">
                  <c:v>0.35330150462962928</c:v>
                </c:pt>
                <c:pt idx="3">
                  <c:v>0.52345233263759905</c:v>
                </c:pt>
                <c:pt idx="4">
                  <c:v>0.8201886396919863</c:v>
                </c:pt>
                <c:pt idx="5">
                  <c:v>1.0173101368841668</c:v>
                </c:pt>
                <c:pt idx="6">
                  <c:v>1.1155195664124202</c:v>
                </c:pt>
                <c:pt idx="7">
                  <c:v>1.3274885290938081</c:v>
                </c:pt>
                <c:pt idx="8">
                  <c:v>1.471796908681372</c:v>
                </c:pt>
                <c:pt idx="9">
                  <c:v>1.6211258676348062</c:v>
                </c:pt>
                <c:pt idx="10">
                  <c:v>1.7878985940962986</c:v>
                </c:pt>
                <c:pt idx="11">
                  <c:v>2.0361731871458186</c:v>
                </c:pt>
                <c:pt idx="12">
                  <c:v>2.1590750591415859</c:v>
                </c:pt>
                <c:pt idx="13">
                  <c:v>2.3321645347985864</c:v>
                </c:pt>
                <c:pt idx="14">
                  <c:v>2.4893601858357104</c:v>
                </c:pt>
                <c:pt idx="15">
                  <c:v>2.6953731129712764</c:v>
                </c:pt>
                <c:pt idx="16">
                  <c:v>2.8787290310860509</c:v>
                </c:pt>
                <c:pt idx="17">
                  <c:v>3.0519125853865772</c:v>
                </c:pt>
                <c:pt idx="18">
                  <c:v>3.3167331838265017</c:v>
                </c:pt>
                <c:pt idx="19">
                  <c:v>3.6062407812809316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E4-4F73-A8EE-2D7D22661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5588896"/>
        <c:axId val="1515584736"/>
      </c:barChart>
      <c:catAx>
        <c:axId val="151558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84736"/>
        <c:crosses val="autoZero"/>
        <c:auto val="1"/>
        <c:lblAlgn val="ctr"/>
        <c:lblOffset val="100"/>
        <c:noMultiLvlLbl val="0"/>
      </c:catAx>
      <c:valAx>
        <c:axId val="151558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8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number of distinct apps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gpt-4o-search-preview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Sheet1!$Y$1:$AR$1</c:f>
              <c:strCache>
                <c:ptCount val="20"/>
                <c:pt idx="0">
                  <c:v>k1</c:v>
                </c:pt>
                <c:pt idx="1">
                  <c:v>k2</c:v>
                </c:pt>
                <c:pt idx="2">
                  <c:v>k3</c:v>
                </c:pt>
                <c:pt idx="3">
                  <c:v>k4</c:v>
                </c:pt>
                <c:pt idx="4">
                  <c:v>k5</c:v>
                </c:pt>
                <c:pt idx="5">
                  <c:v>k6</c:v>
                </c:pt>
                <c:pt idx="6">
                  <c:v>k7</c:v>
                </c:pt>
                <c:pt idx="7">
                  <c:v>k8</c:v>
                </c:pt>
                <c:pt idx="8">
                  <c:v>k9</c:v>
                </c:pt>
                <c:pt idx="9">
                  <c:v>k10</c:v>
                </c:pt>
                <c:pt idx="10">
                  <c:v>k11</c:v>
                </c:pt>
                <c:pt idx="11">
                  <c:v>k12</c:v>
                </c:pt>
                <c:pt idx="12">
                  <c:v>k13</c:v>
                </c:pt>
                <c:pt idx="13">
                  <c:v>k14</c:v>
                </c:pt>
                <c:pt idx="14">
                  <c:v>k15</c:v>
                </c:pt>
                <c:pt idx="15">
                  <c:v>k16</c:v>
                </c:pt>
                <c:pt idx="16">
                  <c:v>k17</c:v>
                </c:pt>
                <c:pt idx="17">
                  <c:v>k18</c:v>
                </c:pt>
                <c:pt idx="18">
                  <c:v>k19</c:v>
                </c:pt>
                <c:pt idx="19">
                  <c:v>k20</c:v>
                </c:pt>
              </c:strCache>
            </c:strRef>
          </c:cat>
          <c:val>
            <c:numRef>
              <c:f>Sheet1!$Y$18:$AR$18</c:f>
              <c:numCache>
                <c:formatCode>General</c:formatCode>
                <c:ptCount val="20"/>
                <c:pt idx="0">
                  <c:v>1.6875</c:v>
                </c:pt>
                <c:pt idx="1">
                  <c:v>3.6875</c:v>
                </c:pt>
                <c:pt idx="2">
                  <c:v>5.5625</c:v>
                </c:pt>
                <c:pt idx="3">
                  <c:v>7.5</c:v>
                </c:pt>
                <c:pt idx="4">
                  <c:v>8.75</c:v>
                </c:pt>
                <c:pt idx="5">
                  <c:v>10.5</c:v>
                </c:pt>
                <c:pt idx="6">
                  <c:v>12</c:v>
                </c:pt>
                <c:pt idx="7">
                  <c:v>13.625</c:v>
                </c:pt>
                <c:pt idx="8">
                  <c:v>15.1875</c:v>
                </c:pt>
                <c:pt idx="9">
                  <c:v>16.9375</c:v>
                </c:pt>
                <c:pt idx="10">
                  <c:v>18.375</c:v>
                </c:pt>
                <c:pt idx="11">
                  <c:v>19.9375</c:v>
                </c:pt>
                <c:pt idx="12">
                  <c:v>22.1875</c:v>
                </c:pt>
                <c:pt idx="13">
                  <c:v>23.6875</c:v>
                </c:pt>
                <c:pt idx="14">
                  <c:v>25.5</c:v>
                </c:pt>
                <c:pt idx="15">
                  <c:v>27</c:v>
                </c:pt>
                <c:pt idx="16">
                  <c:v>28.3125</c:v>
                </c:pt>
                <c:pt idx="17">
                  <c:v>30</c:v>
                </c:pt>
                <c:pt idx="18">
                  <c:v>31.25</c:v>
                </c:pt>
                <c:pt idx="19">
                  <c:v>32.9375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0-43B2-8061-A3782E506229}"/>
            </c:ext>
          </c:extLst>
        </c:ser>
        <c:ser>
          <c:idx val="1"/>
          <c:order val="1"/>
          <c:tx>
            <c:strRef>
              <c:f>Sheet1!$A$35</c:f>
              <c:strCache>
                <c:ptCount val="1"/>
                <c:pt idx="0">
                  <c:v>mistral-large-2425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Sheet1!$Y$1:$AR$1</c:f>
              <c:strCache>
                <c:ptCount val="20"/>
                <c:pt idx="0">
                  <c:v>k1</c:v>
                </c:pt>
                <c:pt idx="1">
                  <c:v>k2</c:v>
                </c:pt>
                <c:pt idx="2">
                  <c:v>k3</c:v>
                </c:pt>
                <c:pt idx="3">
                  <c:v>k4</c:v>
                </c:pt>
                <c:pt idx="4">
                  <c:v>k5</c:v>
                </c:pt>
                <c:pt idx="5">
                  <c:v>k6</c:v>
                </c:pt>
                <c:pt idx="6">
                  <c:v>k7</c:v>
                </c:pt>
                <c:pt idx="7">
                  <c:v>k8</c:v>
                </c:pt>
                <c:pt idx="8">
                  <c:v>k9</c:v>
                </c:pt>
                <c:pt idx="9">
                  <c:v>k10</c:v>
                </c:pt>
                <c:pt idx="10">
                  <c:v>k11</c:v>
                </c:pt>
                <c:pt idx="11">
                  <c:v>k12</c:v>
                </c:pt>
                <c:pt idx="12">
                  <c:v>k13</c:v>
                </c:pt>
                <c:pt idx="13">
                  <c:v>k14</c:v>
                </c:pt>
                <c:pt idx="14">
                  <c:v>k15</c:v>
                </c:pt>
                <c:pt idx="15">
                  <c:v>k16</c:v>
                </c:pt>
                <c:pt idx="16">
                  <c:v>k17</c:v>
                </c:pt>
                <c:pt idx="17">
                  <c:v>k18</c:v>
                </c:pt>
                <c:pt idx="18">
                  <c:v>k19</c:v>
                </c:pt>
                <c:pt idx="19">
                  <c:v>k20</c:v>
                </c:pt>
              </c:strCache>
            </c:strRef>
          </c:cat>
          <c:val>
            <c:numRef>
              <c:f>Sheet1!$Y$35:$AR$35</c:f>
              <c:numCache>
                <c:formatCode>General</c:formatCode>
                <c:ptCount val="20"/>
                <c:pt idx="0">
                  <c:v>1.3125</c:v>
                </c:pt>
                <c:pt idx="1">
                  <c:v>2.5625</c:v>
                </c:pt>
                <c:pt idx="2">
                  <c:v>3.6875</c:v>
                </c:pt>
                <c:pt idx="3">
                  <c:v>5.1875</c:v>
                </c:pt>
                <c:pt idx="4">
                  <c:v>7</c:v>
                </c:pt>
                <c:pt idx="5">
                  <c:v>8.375</c:v>
                </c:pt>
                <c:pt idx="6">
                  <c:v>10.125</c:v>
                </c:pt>
                <c:pt idx="7">
                  <c:v>12</c:v>
                </c:pt>
                <c:pt idx="8">
                  <c:v>13.75</c:v>
                </c:pt>
                <c:pt idx="9">
                  <c:v>15.875</c:v>
                </c:pt>
                <c:pt idx="10">
                  <c:v>17.9375</c:v>
                </c:pt>
                <c:pt idx="11">
                  <c:v>20.1875</c:v>
                </c:pt>
                <c:pt idx="12">
                  <c:v>22.375</c:v>
                </c:pt>
                <c:pt idx="13">
                  <c:v>24.4375</c:v>
                </c:pt>
                <c:pt idx="14">
                  <c:v>26.875</c:v>
                </c:pt>
                <c:pt idx="15">
                  <c:v>28.75</c:v>
                </c:pt>
                <c:pt idx="16">
                  <c:v>31.5625</c:v>
                </c:pt>
                <c:pt idx="17">
                  <c:v>34.1875</c:v>
                </c:pt>
                <c:pt idx="18">
                  <c:v>37.25</c:v>
                </c:pt>
                <c:pt idx="19">
                  <c:v>40.75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0-43B2-8061-A3782E506229}"/>
            </c:ext>
          </c:extLst>
        </c:ser>
        <c:ser>
          <c:idx val="2"/>
          <c:order val="2"/>
          <c:tx>
            <c:strRef>
              <c:f>Sheet1!$A$52</c:f>
              <c:strCache>
                <c:ptCount val="1"/>
                <c:pt idx="0">
                  <c:v>gemini-2.0-flash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Sheet1!$Y$1:$AR$1</c:f>
              <c:strCache>
                <c:ptCount val="20"/>
                <c:pt idx="0">
                  <c:v>k1</c:v>
                </c:pt>
                <c:pt idx="1">
                  <c:v>k2</c:v>
                </c:pt>
                <c:pt idx="2">
                  <c:v>k3</c:v>
                </c:pt>
                <c:pt idx="3">
                  <c:v>k4</c:v>
                </c:pt>
                <c:pt idx="4">
                  <c:v>k5</c:v>
                </c:pt>
                <c:pt idx="5">
                  <c:v>k6</c:v>
                </c:pt>
                <c:pt idx="6">
                  <c:v>k7</c:v>
                </c:pt>
                <c:pt idx="7">
                  <c:v>k8</c:v>
                </c:pt>
                <c:pt idx="8">
                  <c:v>k9</c:v>
                </c:pt>
                <c:pt idx="9">
                  <c:v>k10</c:v>
                </c:pt>
                <c:pt idx="10">
                  <c:v>k11</c:v>
                </c:pt>
                <c:pt idx="11">
                  <c:v>k12</c:v>
                </c:pt>
                <c:pt idx="12">
                  <c:v>k13</c:v>
                </c:pt>
                <c:pt idx="13">
                  <c:v>k14</c:v>
                </c:pt>
                <c:pt idx="14">
                  <c:v>k15</c:v>
                </c:pt>
                <c:pt idx="15">
                  <c:v>k16</c:v>
                </c:pt>
                <c:pt idx="16">
                  <c:v>k17</c:v>
                </c:pt>
                <c:pt idx="17">
                  <c:v>k18</c:v>
                </c:pt>
                <c:pt idx="18">
                  <c:v>k19</c:v>
                </c:pt>
                <c:pt idx="19">
                  <c:v>k20</c:v>
                </c:pt>
              </c:strCache>
            </c:strRef>
          </c:cat>
          <c:val>
            <c:numRef>
              <c:f>Sheet1!$Y$52:$AR$52</c:f>
              <c:numCache>
                <c:formatCode>General</c:formatCode>
                <c:ptCount val="20"/>
                <c:pt idx="0">
                  <c:v>2.8125</c:v>
                </c:pt>
                <c:pt idx="1">
                  <c:v>5.375</c:v>
                </c:pt>
                <c:pt idx="2">
                  <c:v>8</c:v>
                </c:pt>
                <c:pt idx="3">
                  <c:v>10.6875</c:v>
                </c:pt>
                <c:pt idx="4">
                  <c:v>12.9375</c:v>
                </c:pt>
                <c:pt idx="5">
                  <c:v>16.3125</c:v>
                </c:pt>
                <c:pt idx="6">
                  <c:v>19.4375</c:v>
                </c:pt>
                <c:pt idx="7">
                  <c:v>22.3125</c:v>
                </c:pt>
                <c:pt idx="8">
                  <c:v>25.4375</c:v>
                </c:pt>
                <c:pt idx="9">
                  <c:v>28.6875</c:v>
                </c:pt>
                <c:pt idx="10">
                  <c:v>32.0625</c:v>
                </c:pt>
                <c:pt idx="11">
                  <c:v>35.125</c:v>
                </c:pt>
                <c:pt idx="12">
                  <c:v>38.4375</c:v>
                </c:pt>
                <c:pt idx="13">
                  <c:v>41.75</c:v>
                </c:pt>
                <c:pt idx="14">
                  <c:v>45.625</c:v>
                </c:pt>
                <c:pt idx="15">
                  <c:v>49.0625</c:v>
                </c:pt>
                <c:pt idx="16">
                  <c:v>52.8125</c:v>
                </c:pt>
                <c:pt idx="17">
                  <c:v>55.875</c:v>
                </c:pt>
                <c:pt idx="18">
                  <c:v>59.375</c:v>
                </c:pt>
                <c:pt idx="19">
                  <c:v>61.9375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0-43B2-8061-A3782E506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066752"/>
        <c:axId val="1201075488"/>
      </c:barChart>
      <c:catAx>
        <c:axId val="12010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075488"/>
        <c:crosses val="autoZero"/>
        <c:auto val="1"/>
        <c:lblAlgn val="ctr"/>
        <c:lblOffset val="100"/>
        <c:noMultiLvlLbl val="0"/>
      </c:catAx>
      <c:valAx>
        <c:axId val="120107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0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838201</xdr:colOff>
      <xdr:row>0</xdr:row>
      <xdr:rowOff>0</xdr:rowOff>
    </xdr:from>
    <xdr:to>
      <xdr:col>8</xdr:col>
      <xdr:colOff>581025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F6B4A-23F6-4E25-A354-31C1817D3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595311</xdr:colOff>
      <xdr:row>0</xdr:row>
      <xdr:rowOff>0</xdr:rowOff>
    </xdr:from>
    <xdr:to>
      <xdr:col>18</xdr:col>
      <xdr:colOff>609599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99AE89-2B81-4345-BE96-DF339EB28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57E2E-02F8-4751-8F92-AE39AFFED45B}" name="Table1" displayName="Table1" ref="A1:AT52" totalsRowShown="0">
  <autoFilter ref="A1:AT52" xr:uid="{1B057E2E-02F8-4751-8F92-AE39AFFED45B}"/>
  <tableColumns count="46">
    <tableColumn id="1" xr3:uid="{4FF74629-D932-4CB8-8CF1-658F70093345}" name="model"/>
    <tableColumn id="2" xr3:uid="{5496302E-ADD6-4F7A-9691-3A22F93A7766}" name="feature_name"/>
    <tableColumn id="3" xr3:uid="{15C7A363-A412-4C03-99FE-84B9B5243E3E}" name="avg_run_correlation"/>
    <tableColumn id="4" xr3:uid="{F73881DF-68B5-4668-8B29-7DB345D494B3}" name="rss_position_correlation"/>
    <tableColumn id="5" xr3:uid="{307DB4C1-4053-48DD-B117-0DBCCC5E250C}" name="1"/>
    <tableColumn id="6" xr3:uid="{592C9AEC-0356-4619-B521-1E2679015324}" name="2"/>
    <tableColumn id="7" xr3:uid="{D6665405-C968-4DD0-BD0D-63FC39337858}" name="3"/>
    <tableColumn id="8" xr3:uid="{B0EA3F61-3D11-47CE-A6D2-AAB814256AB1}" name="4"/>
    <tableColumn id="9" xr3:uid="{3D72BCEF-B867-4B1D-AD9B-1BE8051E4F0F}" name="5"/>
    <tableColumn id="10" xr3:uid="{ADB121DE-0929-4941-867E-BF0970DB67B2}" name="6"/>
    <tableColumn id="11" xr3:uid="{446C038E-E9E5-4998-917E-7DFD089EC570}" name="7"/>
    <tableColumn id="12" xr3:uid="{B399C71C-5E03-4728-B30A-3079EB1D6711}" name="8"/>
    <tableColumn id="13" xr3:uid="{E88BA540-487F-4F2D-8FEB-4D71BA3BD1CC}" name="9"/>
    <tableColumn id="14" xr3:uid="{F696F1F5-537F-4392-BA35-66233142EAAF}" name="10"/>
    <tableColumn id="15" xr3:uid="{BA5C97F7-07E1-48BC-B55D-0A0354BF2A69}" name="11"/>
    <tableColumn id="16" xr3:uid="{E81A3041-AF4A-4060-9BD1-010613C329D1}" name="12"/>
    <tableColumn id="17" xr3:uid="{0DF94399-296D-4211-BA56-1EB49094FFBB}" name="13"/>
    <tableColumn id="18" xr3:uid="{DD03829B-B8EA-441C-A8AD-131CCAE74A57}" name="14"/>
    <tableColumn id="19" xr3:uid="{7EAA7FEA-00E7-444E-9779-CBA7817B62F8}" name="15"/>
    <tableColumn id="20" xr3:uid="{6008EBA4-755C-4834-9E0E-5C87EF5F4D46}" name="16"/>
    <tableColumn id="21" xr3:uid="{CEB6F1C4-1C35-4AB7-A5D7-40FF561FB36A}" name="17"/>
    <tableColumn id="22" xr3:uid="{B2FE4CBC-3E87-4AF0-AF21-AC52B17CD700}" name="18"/>
    <tableColumn id="23" xr3:uid="{845F681E-EC07-40F0-9B07-5352172ADDB2}" name="19"/>
    <tableColumn id="24" xr3:uid="{6099DA90-8C61-4016-AEBF-441B017AA4D0}" name="20"/>
    <tableColumn id="25" xr3:uid="{8AB43BEA-AF39-4C1B-A45E-A944CC4FE595}" name="k1"/>
    <tableColumn id="26" xr3:uid="{46FDE7EB-4E94-44A8-8005-5935433416DE}" name="k2"/>
    <tableColumn id="27" xr3:uid="{B73798DF-B563-465B-8B33-D7E310458483}" name="k3"/>
    <tableColumn id="28" xr3:uid="{6A6FC00E-EC91-4E8D-AD66-42B76626E9B2}" name="k4"/>
    <tableColumn id="29" xr3:uid="{EF032FB3-E730-4599-8D67-F091479603ED}" name="k5"/>
    <tableColumn id="30" xr3:uid="{27DBE21F-C218-488A-B3B0-4F37D896FCCF}" name="k6"/>
    <tableColumn id="31" xr3:uid="{F056A844-CAD6-46F3-B81A-D6AA93E95BB5}" name="k7"/>
    <tableColumn id="32" xr3:uid="{D0690043-C987-4DF8-A355-7DD69713823A}" name="k8"/>
    <tableColumn id="33" xr3:uid="{CEC3DE4E-B396-47BB-9723-6D0D22CFA386}" name="k9"/>
    <tableColumn id="34" xr3:uid="{1BAE2994-196E-4981-B65A-F1173E4F6A67}" name="k10"/>
    <tableColumn id="35" xr3:uid="{E9D2BD31-EA56-46CA-864B-9C92BCDFA9CF}" name="k11"/>
    <tableColumn id="36" xr3:uid="{0F7CAEE3-FC56-443E-A002-4446BD4D2CF8}" name="k12"/>
    <tableColumn id="37" xr3:uid="{FA1D5A19-6B9C-43CF-833E-BF57167E7605}" name="k13"/>
    <tableColumn id="38" xr3:uid="{E8FFD2BC-13C8-46A9-8CCF-6EBFF7C56617}" name="k14"/>
    <tableColumn id="39" xr3:uid="{6F41A520-68F1-4A83-81E5-3561C2E40A1A}" name="k15"/>
    <tableColumn id="40" xr3:uid="{968ACFEB-2CA2-4468-8B6F-E684A7CE4B7A}" name="k16"/>
    <tableColumn id="41" xr3:uid="{AF689C18-F8D7-496C-9F92-D71110B61BE3}" name="k17"/>
    <tableColumn id="42" xr3:uid="{543B9CED-B192-4682-AB6C-76FBBDA5942E}" name="k18"/>
    <tableColumn id="43" xr3:uid="{2339B20D-9D50-4F79-B4C2-8A7351DE1B3A}" name="k19"/>
    <tableColumn id="44" xr3:uid="{4C291C6D-0F7D-41E2-B684-55678D5FF0BB}" name="k20"/>
    <tableColumn id="45" xr3:uid="{BF1BF94C-64C9-4FFF-A006-5114136563F0}" name="total_apps"/>
    <tableColumn id="46" xr3:uid="{2B11C78C-6404-4215-B7B6-F8017FB38427}" name="total_run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2"/>
  <sheetViews>
    <sheetView tabSelected="1" topLeftCell="B1" workbookViewId="0">
      <selection activeCell="Y1" sqref="Y1:AR1"/>
    </sheetView>
  </sheetViews>
  <sheetFormatPr defaultRowHeight="15" x14ac:dyDescent="0.25"/>
  <cols>
    <col min="2" max="2" width="15.7109375" customWidth="1"/>
    <col min="3" max="3" width="20.85546875" customWidth="1"/>
    <col min="4" max="4" width="24.5703125" customWidth="1"/>
    <col min="14" max="24" width="9.5703125" customWidth="1"/>
    <col min="25" max="33" width="10.28515625" customWidth="1"/>
    <col min="34" max="44" width="11.28515625" customWidth="1"/>
    <col min="45" max="45" width="12.42578125" customWidth="1"/>
    <col min="46" max="46" width="12.140625" customWidth="1"/>
  </cols>
  <sheetData>
    <row r="1" spans="1:46" x14ac:dyDescent="0.25">
      <c r="A1" t="s">
        <v>21</v>
      </c>
      <c r="B1" t="s">
        <v>0</v>
      </c>
      <c r="C1" t="s">
        <v>1</v>
      </c>
      <c r="D1" t="s">
        <v>2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s="2" t="s">
        <v>60</v>
      </c>
      <c r="Z1" t="s">
        <v>61</v>
      </c>
      <c r="AA1" s="2" t="s">
        <v>62</v>
      </c>
      <c r="AB1" t="s">
        <v>63</v>
      </c>
      <c r="AC1" s="2" t="s">
        <v>64</v>
      </c>
      <c r="AD1" t="s">
        <v>65</v>
      </c>
      <c r="AE1" s="2" t="s">
        <v>66</v>
      </c>
      <c r="AF1" t="s">
        <v>67</v>
      </c>
      <c r="AG1" s="2" t="s">
        <v>68</v>
      </c>
      <c r="AH1" t="s">
        <v>69</v>
      </c>
      <c r="AI1" s="2" t="s">
        <v>70</v>
      </c>
      <c r="AJ1" t="s">
        <v>71</v>
      </c>
      <c r="AK1" s="2" t="s">
        <v>72</v>
      </c>
      <c r="AL1" t="s">
        <v>73</v>
      </c>
      <c r="AM1" s="2" t="s">
        <v>74</v>
      </c>
      <c r="AN1" t="s">
        <v>75</v>
      </c>
      <c r="AO1" s="2" t="s">
        <v>76</v>
      </c>
      <c r="AP1" t="s">
        <v>77</v>
      </c>
      <c r="AQ1" s="2" t="s">
        <v>78</v>
      </c>
      <c r="AR1" t="s">
        <v>79</v>
      </c>
      <c r="AS1" t="s">
        <v>3</v>
      </c>
      <c r="AT1" t="s">
        <v>4</v>
      </c>
    </row>
    <row r="2" spans="1:46" x14ac:dyDescent="0.25">
      <c r="A2" t="s">
        <v>22</v>
      </c>
      <c r="B2" t="s">
        <v>5</v>
      </c>
      <c r="C2">
        <v>0.98505806969879395</v>
      </c>
      <c r="D2">
        <v>0.78192603955434603</v>
      </c>
      <c r="E2">
        <v>0</v>
      </c>
      <c r="F2">
        <v>0</v>
      </c>
      <c r="G2">
        <v>0.27777777777777701</v>
      </c>
      <c r="H2">
        <v>0.43174603174603099</v>
      </c>
      <c r="I2">
        <v>0.54074074074073997</v>
      </c>
      <c r="J2">
        <v>0.61111111111111105</v>
      </c>
      <c r="K2">
        <v>0.67162698412698396</v>
      </c>
      <c r="L2">
        <v>0.63888888888888795</v>
      </c>
      <c r="M2">
        <v>0.61111111111111105</v>
      </c>
      <c r="N2">
        <v>0.62566137566137503</v>
      </c>
      <c r="O2">
        <v>0.56009070294784502</v>
      </c>
      <c r="P2">
        <v>0.58052910052910001</v>
      </c>
      <c r="Q2">
        <v>0.67348710317460303</v>
      </c>
      <c r="R2">
        <v>0.72156862745098005</v>
      </c>
      <c r="S2">
        <v>0.718518518518518</v>
      </c>
      <c r="T2">
        <v>0.71578947368420998</v>
      </c>
      <c r="U2">
        <v>0.71333333333333304</v>
      </c>
      <c r="V2">
        <v>0.71111111111111103</v>
      </c>
      <c r="W2">
        <v>0.70909090909090899</v>
      </c>
      <c r="X2">
        <v>0.70724637681159397</v>
      </c>
      <c r="Y2">
        <v>1</v>
      </c>
      <c r="Z2">
        <v>3</v>
      </c>
      <c r="AA2">
        <v>4</v>
      </c>
      <c r="AB2">
        <v>5</v>
      </c>
      <c r="AC2">
        <v>6</v>
      </c>
      <c r="AD2">
        <v>8</v>
      </c>
      <c r="AE2">
        <v>9</v>
      </c>
      <c r="AF2">
        <v>10</v>
      </c>
      <c r="AG2">
        <v>11</v>
      </c>
      <c r="AH2">
        <v>12</v>
      </c>
      <c r="AI2">
        <v>15</v>
      </c>
      <c r="AJ2">
        <v>15</v>
      </c>
      <c r="AK2">
        <v>16</v>
      </c>
      <c r="AL2">
        <v>17</v>
      </c>
      <c r="AM2">
        <v>18</v>
      </c>
      <c r="AN2">
        <v>19</v>
      </c>
      <c r="AO2">
        <v>20</v>
      </c>
      <c r="AP2">
        <v>21</v>
      </c>
      <c r="AQ2">
        <v>22</v>
      </c>
      <c r="AR2">
        <v>26</v>
      </c>
      <c r="AS2">
        <v>26</v>
      </c>
      <c r="AT2">
        <v>10</v>
      </c>
    </row>
    <row r="3" spans="1:46" x14ac:dyDescent="0.25">
      <c r="A3" t="s">
        <v>22</v>
      </c>
      <c r="B3" t="s">
        <v>6</v>
      </c>
      <c r="C3">
        <v>0.84219127191103504</v>
      </c>
      <c r="D3">
        <v>0.96998745521771901</v>
      </c>
      <c r="E3">
        <v>0</v>
      </c>
      <c r="F3">
        <v>0</v>
      </c>
      <c r="G3">
        <v>0</v>
      </c>
      <c r="H3">
        <v>0</v>
      </c>
      <c r="I3">
        <v>0.17777777777777701</v>
      </c>
      <c r="J3">
        <v>0.296296296296296</v>
      </c>
      <c r="K3">
        <v>0.44444444444444398</v>
      </c>
      <c r="L3">
        <v>0.77525252525252497</v>
      </c>
      <c r="M3">
        <v>0.92129629629629595</v>
      </c>
      <c r="N3">
        <v>1.0128205128205101</v>
      </c>
      <c r="O3">
        <v>1.0972222222222201</v>
      </c>
      <c r="P3">
        <v>1.2653439153439101</v>
      </c>
      <c r="Q3">
        <v>1.30084325396825</v>
      </c>
      <c r="R3">
        <v>1.3493230625583501</v>
      </c>
      <c r="S3">
        <v>1.35260141093474</v>
      </c>
      <c r="T3">
        <v>1.33948412698412</v>
      </c>
      <c r="U3">
        <v>1.4271284271284199</v>
      </c>
      <c r="V3">
        <v>1.4274140211640201</v>
      </c>
      <c r="W3">
        <v>1.95763125763125</v>
      </c>
      <c r="X3">
        <v>2.27303004535147</v>
      </c>
      <c r="Y3">
        <v>2</v>
      </c>
      <c r="Z3">
        <v>4</v>
      </c>
      <c r="AA3">
        <v>6</v>
      </c>
      <c r="AB3">
        <v>7</v>
      </c>
      <c r="AC3">
        <v>8</v>
      </c>
      <c r="AD3">
        <v>9</v>
      </c>
      <c r="AE3">
        <v>13</v>
      </c>
      <c r="AF3">
        <v>14</v>
      </c>
      <c r="AG3">
        <v>15</v>
      </c>
      <c r="AH3">
        <v>16</v>
      </c>
      <c r="AI3">
        <v>17</v>
      </c>
      <c r="AJ3">
        <v>19</v>
      </c>
      <c r="AK3">
        <v>22</v>
      </c>
      <c r="AL3">
        <v>24</v>
      </c>
      <c r="AM3">
        <v>28</v>
      </c>
      <c r="AN3">
        <v>31</v>
      </c>
      <c r="AO3">
        <v>33</v>
      </c>
      <c r="AP3">
        <v>35</v>
      </c>
      <c r="AQ3">
        <v>36</v>
      </c>
      <c r="AR3">
        <v>37</v>
      </c>
      <c r="AS3">
        <v>37</v>
      </c>
      <c r="AT3">
        <v>10</v>
      </c>
    </row>
    <row r="4" spans="1:46" x14ac:dyDescent="0.25">
      <c r="A4" t="s">
        <v>22</v>
      </c>
      <c r="B4" t="s">
        <v>7</v>
      </c>
      <c r="C4">
        <v>0.779715218614217</v>
      </c>
      <c r="D4">
        <v>0.97168694232851205</v>
      </c>
      <c r="E4">
        <v>0</v>
      </c>
      <c r="F4">
        <v>0</v>
      </c>
      <c r="G4">
        <v>0.14583333333333301</v>
      </c>
      <c r="H4">
        <v>0.202380952380952</v>
      </c>
      <c r="I4">
        <v>0.38293650793650702</v>
      </c>
      <c r="J4">
        <v>0.38180272108843499</v>
      </c>
      <c r="K4">
        <v>0.44613095238095202</v>
      </c>
      <c r="L4">
        <v>0.44417989417989401</v>
      </c>
      <c r="M4">
        <v>0.777056277056277</v>
      </c>
      <c r="N4">
        <v>1.19780423280423</v>
      </c>
      <c r="O4">
        <v>1.1737161531279099</v>
      </c>
      <c r="P4">
        <v>1.8360229276895901</v>
      </c>
      <c r="Q4">
        <v>1.6978571428571401</v>
      </c>
      <c r="R4">
        <v>1.8819805194805199</v>
      </c>
      <c r="S4">
        <v>2.0217261904761901</v>
      </c>
      <c r="T4">
        <v>2.5195970695970602</v>
      </c>
      <c r="U4">
        <v>3.0830870279146101</v>
      </c>
      <c r="V4">
        <v>2.97044334975369</v>
      </c>
      <c r="W4">
        <v>3.5654761904761898</v>
      </c>
      <c r="X4">
        <v>3.6449579831932701</v>
      </c>
      <c r="Y4">
        <v>1</v>
      </c>
      <c r="Z4">
        <v>5</v>
      </c>
      <c r="AA4">
        <v>8</v>
      </c>
      <c r="AB4">
        <v>11</v>
      </c>
      <c r="AC4">
        <v>13</v>
      </c>
      <c r="AD4">
        <v>17</v>
      </c>
      <c r="AE4">
        <v>19</v>
      </c>
      <c r="AF4">
        <v>22</v>
      </c>
      <c r="AG4">
        <v>23</v>
      </c>
      <c r="AH4">
        <v>25</v>
      </c>
      <c r="AI4">
        <v>27</v>
      </c>
      <c r="AJ4">
        <v>30</v>
      </c>
      <c r="AK4">
        <v>32</v>
      </c>
      <c r="AL4">
        <v>34</v>
      </c>
      <c r="AM4">
        <v>36</v>
      </c>
      <c r="AN4">
        <v>37</v>
      </c>
      <c r="AO4">
        <v>38</v>
      </c>
      <c r="AP4">
        <v>41</v>
      </c>
      <c r="AQ4">
        <v>43</v>
      </c>
      <c r="AR4">
        <v>45</v>
      </c>
      <c r="AS4">
        <v>45</v>
      </c>
      <c r="AT4">
        <v>10</v>
      </c>
    </row>
    <row r="5" spans="1:46" x14ac:dyDescent="0.25">
      <c r="A5" t="s">
        <v>22</v>
      </c>
      <c r="B5" t="s">
        <v>8</v>
      </c>
      <c r="C5">
        <v>0.88043510812679804</v>
      </c>
      <c r="D5">
        <v>0.98437323967154799</v>
      </c>
      <c r="E5">
        <v>0</v>
      </c>
      <c r="F5">
        <v>0</v>
      </c>
      <c r="G5">
        <v>0.11111111111111099</v>
      </c>
      <c r="H5">
        <v>0.44444444444444398</v>
      </c>
      <c r="I5">
        <v>0.296296296296296</v>
      </c>
      <c r="J5">
        <v>0.30555555555555503</v>
      </c>
      <c r="K5">
        <v>0.46230158730158699</v>
      </c>
      <c r="L5">
        <v>0.60858585858585801</v>
      </c>
      <c r="M5">
        <v>0.74719169719169698</v>
      </c>
      <c r="N5">
        <v>0.69201058201058196</v>
      </c>
      <c r="O5">
        <v>0.86238095238095203</v>
      </c>
      <c r="P5">
        <v>0.96071428571428497</v>
      </c>
      <c r="Q5">
        <v>0.91503267973856195</v>
      </c>
      <c r="R5">
        <v>1.1783625730994101</v>
      </c>
      <c r="S5">
        <v>1.44444444444444</v>
      </c>
      <c r="T5">
        <v>1.5613888888888801</v>
      </c>
      <c r="U5">
        <v>1.59484126984126</v>
      </c>
      <c r="V5">
        <v>1.64654195011337</v>
      </c>
      <c r="W5">
        <v>1.96563852813852</v>
      </c>
      <c r="X5">
        <v>1.9227053140096599</v>
      </c>
      <c r="Y5">
        <v>1</v>
      </c>
      <c r="Z5">
        <v>3</v>
      </c>
      <c r="AA5">
        <v>4</v>
      </c>
      <c r="AB5">
        <v>4</v>
      </c>
      <c r="AC5">
        <v>7</v>
      </c>
      <c r="AD5">
        <v>9</v>
      </c>
      <c r="AE5">
        <v>10</v>
      </c>
      <c r="AF5">
        <v>12</v>
      </c>
      <c r="AG5">
        <v>13</v>
      </c>
      <c r="AH5">
        <v>15</v>
      </c>
      <c r="AI5">
        <v>15</v>
      </c>
      <c r="AJ5">
        <v>15</v>
      </c>
      <c r="AK5">
        <v>18</v>
      </c>
      <c r="AL5">
        <v>19</v>
      </c>
      <c r="AM5">
        <v>21</v>
      </c>
      <c r="AN5">
        <v>21</v>
      </c>
      <c r="AO5">
        <v>21</v>
      </c>
      <c r="AP5">
        <v>22</v>
      </c>
      <c r="AQ5">
        <v>23</v>
      </c>
      <c r="AR5">
        <v>24</v>
      </c>
      <c r="AS5">
        <v>24</v>
      </c>
      <c r="AT5">
        <v>10</v>
      </c>
    </row>
    <row r="6" spans="1:46" x14ac:dyDescent="0.25">
      <c r="A6" t="s">
        <v>22</v>
      </c>
      <c r="B6" t="s">
        <v>9</v>
      </c>
      <c r="C6">
        <v>0.99755541012233695</v>
      </c>
      <c r="D6">
        <v>0.80015043559735299</v>
      </c>
      <c r="E6">
        <v>0</v>
      </c>
      <c r="F6">
        <v>0</v>
      </c>
      <c r="G6">
        <v>0</v>
      </c>
      <c r="H6">
        <v>0</v>
      </c>
      <c r="I6">
        <v>8.8888888888888795E-2</v>
      </c>
      <c r="J6">
        <v>7.4074074074074001E-2</v>
      </c>
      <c r="K6">
        <v>6.3492063492063405E-2</v>
      </c>
      <c r="L6">
        <v>5.5555555555555497E-2</v>
      </c>
      <c r="M6">
        <v>4.9382716049382699E-2</v>
      </c>
      <c r="N6">
        <v>4.4444444444444398E-2</v>
      </c>
      <c r="O6">
        <v>4.0404040404040401E-2</v>
      </c>
      <c r="P6">
        <v>3.7037037037037E-2</v>
      </c>
      <c r="Q6">
        <v>3.1746031746031703E-2</v>
      </c>
      <c r="R6">
        <v>9.5238095238095205E-2</v>
      </c>
      <c r="S6">
        <v>8.8888888888888795E-2</v>
      </c>
      <c r="T6">
        <v>7.8431372549019607E-2</v>
      </c>
      <c r="U6">
        <v>7.4074074074074001E-2</v>
      </c>
      <c r="V6">
        <v>0.116959064327485</v>
      </c>
      <c r="W6">
        <v>0.143274853801169</v>
      </c>
      <c r="X6">
        <v>0.15343915343915299</v>
      </c>
      <c r="Y6">
        <v>1</v>
      </c>
      <c r="Z6">
        <v>2</v>
      </c>
      <c r="AA6">
        <v>3</v>
      </c>
      <c r="AB6">
        <v>5</v>
      </c>
      <c r="AC6">
        <v>5</v>
      </c>
      <c r="AD6">
        <v>6</v>
      </c>
      <c r="AE6">
        <v>7</v>
      </c>
      <c r="AF6">
        <v>8</v>
      </c>
      <c r="AG6">
        <v>9</v>
      </c>
      <c r="AH6">
        <v>10</v>
      </c>
      <c r="AI6">
        <v>11</v>
      </c>
      <c r="AJ6">
        <v>12</v>
      </c>
      <c r="AK6">
        <v>14</v>
      </c>
      <c r="AL6">
        <v>14</v>
      </c>
      <c r="AM6">
        <v>15</v>
      </c>
      <c r="AN6">
        <v>17</v>
      </c>
      <c r="AO6">
        <v>18</v>
      </c>
      <c r="AP6">
        <v>19</v>
      </c>
      <c r="AQ6">
        <v>22</v>
      </c>
      <c r="AR6">
        <v>24</v>
      </c>
      <c r="AS6">
        <v>24</v>
      </c>
      <c r="AT6">
        <v>10</v>
      </c>
    </row>
    <row r="7" spans="1:46" x14ac:dyDescent="0.25">
      <c r="A7" t="s">
        <v>22</v>
      </c>
      <c r="B7" t="s">
        <v>10</v>
      </c>
      <c r="C7">
        <v>0.97601534453588701</v>
      </c>
      <c r="D7">
        <v>0.93866652033430598</v>
      </c>
      <c r="E7">
        <v>0</v>
      </c>
      <c r="F7">
        <v>0</v>
      </c>
      <c r="G7">
        <v>0</v>
      </c>
      <c r="H7">
        <v>0</v>
      </c>
      <c r="I7">
        <v>7.4074074074074001E-2</v>
      </c>
      <c r="J7">
        <v>0.12698412698412601</v>
      </c>
      <c r="K7">
        <v>0.16666666666666599</v>
      </c>
      <c r="L7">
        <v>0.19753086419752999</v>
      </c>
      <c r="M7">
        <v>0.22222222222222199</v>
      </c>
      <c r="N7">
        <v>0.24242424242424199</v>
      </c>
      <c r="O7">
        <v>0.28282828282828198</v>
      </c>
      <c r="P7">
        <v>0.280092592592592</v>
      </c>
      <c r="Q7">
        <v>0.27777777777777701</v>
      </c>
      <c r="R7">
        <v>0.27579365079364998</v>
      </c>
      <c r="S7">
        <v>0.27407407407407403</v>
      </c>
      <c r="T7">
        <v>0.34687208216619903</v>
      </c>
      <c r="U7">
        <v>0.38932980599647199</v>
      </c>
      <c r="V7">
        <v>0.42731829573934799</v>
      </c>
      <c r="W7">
        <v>0.52678571428571397</v>
      </c>
      <c r="X7">
        <v>0.74783549783549697</v>
      </c>
      <c r="Y7">
        <v>1</v>
      </c>
      <c r="Z7">
        <v>2</v>
      </c>
      <c r="AA7">
        <v>3</v>
      </c>
      <c r="AB7">
        <v>5</v>
      </c>
      <c r="AC7">
        <v>6</v>
      </c>
      <c r="AD7">
        <v>7</v>
      </c>
      <c r="AE7">
        <v>8</v>
      </c>
      <c r="AF7">
        <v>9</v>
      </c>
      <c r="AG7">
        <v>10</v>
      </c>
      <c r="AH7">
        <v>11</v>
      </c>
      <c r="AI7">
        <v>13</v>
      </c>
      <c r="AJ7">
        <v>15</v>
      </c>
      <c r="AK7">
        <v>17</v>
      </c>
      <c r="AL7">
        <v>19</v>
      </c>
      <c r="AM7">
        <v>21</v>
      </c>
      <c r="AN7">
        <v>22</v>
      </c>
      <c r="AO7">
        <v>23</v>
      </c>
      <c r="AP7">
        <v>24</v>
      </c>
      <c r="AQ7">
        <v>24</v>
      </c>
      <c r="AR7">
        <v>24</v>
      </c>
      <c r="AS7">
        <v>24</v>
      </c>
      <c r="AT7">
        <v>10</v>
      </c>
    </row>
    <row r="8" spans="1:46" x14ac:dyDescent="0.25">
      <c r="A8" t="s">
        <v>22</v>
      </c>
      <c r="B8" t="s">
        <v>11</v>
      </c>
      <c r="C8">
        <v>0.93162120770607104</v>
      </c>
      <c r="D8">
        <v>0.94001300132160304</v>
      </c>
      <c r="E8">
        <v>0</v>
      </c>
      <c r="F8">
        <v>0.11111111111111099</v>
      </c>
      <c r="G8">
        <v>7.4074074074074001E-2</v>
      </c>
      <c r="H8">
        <v>8.3333333333333301E-2</v>
      </c>
      <c r="I8">
        <v>6.6666666666666596E-2</v>
      </c>
      <c r="J8">
        <v>4.7619047619047603E-2</v>
      </c>
      <c r="K8">
        <v>4.1666666666666602E-2</v>
      </c>
      <c r="L8">
        <v>0.16666666666666599</v>
      </c>
      <c r="M8">
        <v>0.179012345679012</v>
      </c>
      <c r="N8">
        <v>0.28066378066378</v>
      </c>
      <c r="O8">
        <v>0.48726851851851799</v>
      </c>
      <c r="P8">
        <v>0.489914021164021</v>
      </c>
      <c r="Q8">
        <v>0.419926303854875</v>
      </c>
      <c r="R8">
        <v>0.66094771241829997</v>
      </c>
      <c r="S8">
        <v>0.64891975308641903</v>
      </c>
      <c r="T8">
        <v>0.87902777777777696</v>
      </c>
      <c r="U8">
        <v>1.05708333333333</v>
      </c>
      <c r="V8">
        <v>1.20188492063492</v>
      </c>
      <c r="W8">
        <v>1.2745842781557</v>
      </c>
      <c r="X8">
        <v>1.3220959595959501</v>
      </c>
      <c r="Y8">
        <v>2</v>
      </c>
      <c r="Z8">
        <v>2</v>
      </c>
      <c r="AA8">
        <v>4</v>
      </c>
      <c r="AB8">
        <v>5</v>
      </c>
      <c r="AC8">
        <v>6</v>
      </c>
      <c r="AD8">
        <v>8</v>
      </c>
      <c r="AE8">
        <v>10</v>
      </c>
      <c r="AF8">
        <v>12</v>
      </c>
      <c r="AG8">
        <v>15</v>
      </c>
      <c r="AH8">
        <v>16</v>
      </c>
      <c r="AI8">
        <v>16</v>
      </c>
      <c r="AJ8">
        <v>16</v>
      </c>
      <c r="AK8">
        <v>20</v>
      </c>
      <c r="AL8">
        <v>21</v>
      </c>
      <c r="AM8">
        <v>22</v>
      </c>
      <c r="AN8">
        <v>22</v>
      </c>
      <c r="AO8">
        <v>24</v>
      </c>
      <c r="AP8">
        <v>25</v>
      </c>
      <c r="AQ8">
        <v>25</v>
      </c>
      <c r="AR8">
        <v>26</v>
      </c>
      <c r="AS8">
        <v>26</v>
      </c>
      <c r="AT8">
        <v>10</v>
      </c>
    </row>
    <row r="9" spans="1:46" x14ac:dyDescent="0.25">
      <c r="A9" t="s">
        <v>22</v>
      </c>
      <c r="B9" t="s">
        <v>12</v>
      </c>
      <c r="C9">
        <v>0.92581599049083996</v>
      </c>
      <c r="D9">
        <v>0.89977986931966503</v>
      </c>
      <c r="E9">
        <v>0</v>
      </c>
      <c r="F9">
        <v>0</v>
      </c>
      <c r="G9">
        <v>0.38888888888888801</v>
      </c>
      <c r="H9">
        <v>0.43333333333333302</v>
      </c>
      <c r="I9">
        <v>0.47222222222222199</v>
      </c>
      <c r="J9">
        <v>0.44047619047619002</v>
      </c>
      <c r="K9">
        <v>0.45138888888888801</v>
      </c>
      <c r="L9">
        <v>0.66666666666666596</v>
      </c>
      <c r="M9">
        <v>0.69166666666666599</v>
      </c>
      <c r="N9">
        <v>0.66666666666666596</v>
      </c>
      <c r="O9">
        <v>0.67824074074074003</v>
      </c>
      <c r="P9">
        <v>0.58703703703703602</v>
      </c>
      <c r="Q9">
        <v>0.67592592592592504</v>
      </c>
      <c r="R9">
        <v>0.67763772175536796</v>
      </c>
      <c r="S9">
        <v>0.67768959435626097</v>
      </c>
      <c r="T9">
        <v>0.74248120300751796</v>
      </c>
      <c r="U9">
        <v>0.81140350877192902</v>
      </c>
      <c r="V9">
        <v>1.3305555555555499</v>
      </c>
      <c r="W9">
        <v>1.19583333333333</v>
      </c>
      <c r="X9">
        <v>1.1574074074073999</v>
      </c>
      <c r="Y9">
        <v>1</v>
      </c>
      <c r="Z9">
        <v>3</v>
      </c>
      <c r="AA9">
        <v>4</v>
      </c>
      <c r="AB9">
        <v>6</v>
      </c>
      <c r="AC9">
        <v>7</v>
      </c>
      <c r="AD9">
        <v>8</v>
      </c>
      <c r="AE9">
        <v>9</v>
      </c>
      <c r="AF9">
        <v>10</v>
      </c>
      <c r="AG9">
        <v>12</v>
      </c>
      <c r="AH9">
        <v>13</v>
      </c>
      <c r="AI9">
        <v>14</v>
      </c>
      <c r="AJ9">
        <v>17</v>
      </c>
      <c r="AK9">
        <v>18</v>
      </c>
      <c r="AL9">
        <v>19</v>
      </c>
      <c r="AM9">
        <v>20</v>
      </c>
      <c r="AN9">
        <v>21</v>
      </c>
      <c r="AO9">
        <v>22</v>
      </c>
      <c r="AP9">
        <v>23</v>
      </c>
      <c r="AQ9">
        <v>24</v>
      </c>
      <c r="AR9">
        <v>25</v>
      </c>
      <c r="AS9">
        <v>25</v>
      </c>
      <c r="AT9">
        <v>10</v>
      </c>
    </row>
    <row r="10" spans="1:46" x14ac:dyDescent="0.25">
      <c r="A10" t="s">
        <v>22</v>
      </c>
      <c r="B10" t="s">
        <v>13</v>
      </c>
      <c r="C10">
        <v>0.99909210281666805</v>
      </c>
      <c r="D10">
        <v>0.693723776675092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6.1728395061728399E-2</v>
      </c>
      <c r="V10">
        <v>8.1871345029239706E-2</v>
      </c>
      <c r="W10">
        <v>0.1</v>
      </c>
      <c r="X10">
        <v>0.11640211640211599</v>
      </c>
      <c r="Y10">
        <v>1</v>
      </c>
      <c r="Z10">
        <v>2</v>
      </c>
      <c r="AA10">
        <v>3</v>
      </c>
      <c r="AB10">
        <v>4</v>
      </c>
      <c r="AC10">
        <v>5</v>
      </c>
      <c r="AD10">
        <v>6</v>
      </c>
      <c r="AE10">
        <v>7</v>
      </c>
      <c r="AF10">
        <v>8</v>
      </c>
      <c r="AG10">
        <v>9</v>
      </c>
      <c r="AH10">
        <v>10</v>
      </c>
      <c r="AI10">
        <v>11</v>
      </c>
      <c r="AJ10">
        <v>12</v>
      </c>
      <c r="AK10">
        <v>13</v>
      </c>
      <c r="AL10">
        <v>14</v>
      </c>
      <c r="AM10">
        <v>15</v>
      </c>
      <c r="AN10">
        <v>17</v>
      </c>
      <c r="AO10">
        <v>18</v>
      </c>
      <c r="AP10">
        <v>19</v>
      </c>
      <c r="AQ10">
        <v>20</v>
      </c>
      <c r="AR10">
        <v>22</v>
      </c>
      <c r="AS10">
        <v>22</v>
      </c>
      <c r="AT10">
        <v>10</v>
      </c>
    </row>
    <row r="11" spans="1:46" x14ac:dyDescent="0.25">
      <c r="A11" t="s">
        <v>22</v>
      </c>
      <c r="B11" t="s">
        <v>14</v>
      </c>
      <c r="C11">
        <v>0.89173424604829699</v>
      </c>
      <c r="D11">
        <v>0.90314832332554196</v>
      </c>
      <c r="E11">
        <v>0</v>
      </c>
      <c r="F11">
        <v>0</v>
      </c>
      <c r="G11">
        <v>4.1666666666666602E-2</v>
      </c>
      <c r="H11">
        <v>6.6666666666666596E-2</v>
      </c>
      <c r="I11">
        <v>0.19047619047618999</v>
      </c>
      <c r="J11">
        <v>0.203703703703703</v>
      </c>
      <c r="K11">
        <v>0.21212121212121199</v>
      </c>
      <c r="L11">
        <v>0.48809523809523803</v>
      </c>
      <c r="M11">
        <v>0.54444444444444395</v>
      </c>
      <c r="N11">
        <v>0.480392156862745</v>
      </c>
      <c r="O11">
        <v>0.429824561403508</v>
      </c>
      <c r="P11">
        <v>0.40833333333333299</v>
      </c>
      <c r="Q11">
        <v>0.37121212121212099</v>
      </c>
      <c r="R11">
        <v>0.36594202898550698</v>
      </c>
      <c r="S11">
        <v>0.58133333333333304</v>
      </c>
      <c r="T11">
        <v>0.63076923076922997</v>
      </c>
      <c r="U11">
        <v>0.85771604938271595</v>
      </c>
      <c r="V11">
        <v>1.1723214285714201</v>
      </c>
      <c r="W11">
        <v>1.31720032840722</v>
      </c>
      <c r="X11">
        <v>1.39522486772486</v>
      </c>
      <c r="Y11">
        <v>1</v>
      </c>
      <c r="Z11">
        <v>3</v>
      </c>
      <c r="AA11">
        <v>5</v>
      </c>
      <c r="AB11">
        <v>9</v>
      </c>
      <c r="AC11">
        <v>10</v>
      </c>
      <c r="AD11">
        <v>12</v>
      </c>
      <c r="AE11">
        <v>14</v>
      </c>
      <c r="AF11">
        <v>15</v>
      </c>
      <c r="AG11">
        <v>16</v>
      </c>
      <c r="AH11">
        <v>18</v>
      </c>
      <c r="AI11">
        <v>20</v>
      </c>
      <c r="AJ11">
        <v>21</v>
      </c>
      <c r="AK11">
        <v>23</v>
      </c>
      <c r="AL11">
        <v>25</v>
      </c>
      <c r="AM11">
        <v>28</v>
      </c>
      <c r="AN11">
        <v>30</v>
      </c>
      <c r="AO11">
        <v>31</v>
      </c>
      <c r="AP11">
        <v>32</v>
      </c>
      <c r="AQ11">
        <v>33</v>
      </c>
      <c r="AR11">
        <v>35</v>
      </c>
      <c r="AS11">
        <v>35</v>
      </c>
      <c r="AT11">
        <v>10</v>
      </c>
    </row>
    <row r="12" spans="1:46" x14ac:dyDescent="0.25">
      <c r="A12" t="s">
        <v>22</v>
      </c>
      <c r="B12" t="s">
        <v>15</v>
      </c>
      <c r="C12">
        <v>0.87406260204210595</v>
      </c>
      <c r="D12">
        <v>0.98868272264649204</v>
      </c>
      <c r="E12">
        <v>0</v>
      </c>
      <c r="F12">
        <v>0.11111111111111099</v>
      </c>
      <c r="G12">
        <v>0.238095238095238</v>
      </c>
      <c r="H12">
        <v>0.38095238095237999</v>
      </c>
      <c r="I12">
        <v>0.56916099773242601</v>
      </c>
      <c r="J12">
        <v>0.72222222222222199</v>
      </c>
      <c r="K12">
        <v>0.79012345679012297</v>
      </c>
      <c r="L12">
        <v>0.763347763347763</v>
      </c>
      <c r="M12">
        <v>0.87179487179487103</v>
      </c>
      <c r="N12">
        <v>1.1302083333333299</v>
      </c>
      <c r="O12">
        <v>1.12037037037037</v>
      </c>
      <c r="P12">
        <v>1.17916666666666</v>
      </c>
      <c r="Q12">
        <v>1.2365079365079299</v>
      </c>
      <c r="R12">
        <v>1.3253623188405701</v>
      </c>
      <c r="S12">
        <v>1.28526785714285</v>
      </c>
      <c r="T12">
        <v>1.4678406084655999</v>
      </c>
      <c r="U12">
        <v>1.6607777777777699</v>
      </c>
      <c r="V12">
        <v>1.8003086419753001</v>
      </c>
      <c r="W12">
        <v>1.9973316912971999</v>
      </c>
      <c r="X12">
        <v>2.0625</v>
      </c>
      <c r="Y12">
        <v>2</v>
      </c>
      <c r="Z12">
        <v>3</v>
      </c>
      <c r="AA12">
        <v>5</v>
      </c>
      <c r="AB12">
        <v>6</v>
      </c>
      <c r="AC12">
        <v>7</v>
      </c>
      <c r="AD12">
        <v>9</v>
      </c>
      <c r="AE12">
        <v>10</v>
      </c>
      <c r="AF12">
        <v>13</v>
      </c>
      <c r="AG12">
        <v>15</v>
      </c>
      <c r="AH12">
        <v>17</v>
      </c>
      <c r="AI12">
        <v>20</v>
      </c>
      <c r="AJ12">
        <v>23</v>
      </c>
      <c r="AK12">
        <v>24</v>
      </c>
      <c r="AL12">
        <v>25</v>
      </c>
      <c r="AM12">
        <v>27</v>
      </c>
      <c r="AN12">
        <v>27</v>
      </c>
      <c r="AO12">
        <v>27</v>
      </c>
      <c r="AP12">
        <v>29</v>
      </c>
      <c r="AQ12">
        <v>30</v>
      </c>
      <c r="AR12">
        <v>31</v>
      </c>
      <c r="AS12">
        <v>31</v>
      </c>
      <c r="AT12">
        <v>10</v>
      </c>
    </row>
    <row r="13" spans="1:46" x14ac:dyDescent="0.25">
      <c r="A13" t="s">
        <v>22</v>
      </c>
      <c r="B13" t="s">
        <v>16</v>
      </c>
      <c r="C13">
        <v>0.32731942939485897</v>
      </c>
      <c r="D13">
        <v>0.98618152770155598</v>
      </c>
      <c r="E13">
        <v>0</v>
      </c>
      <c r="F13">
        <v>0</v>
      </c>
      <c r="G13">
        <v>0.125</v>
      </c>
      <c r="H13">
        <v>0.15</v>
      </c>
      <c r="I13">
        <v>0.41025641025641002</v>
      </c>
      <c r="J13">
        <v>0.95833333333333304</v>
      </c>
      <c r="K13">
        <v>1.2456140350877101</v>
      </c>
      <c r="L13">
        <v>1.35964912280701</v>
      </c>
      <c r="M13">
        <v>1.5087719298245601</v>
      </c>
      <c r="N13">
        <v>1.76984126984127</v>
      </c>
      <c r="O13">
        <v>1.8659420289855</v>
      </c>
      <c r="P13">
        <v>1.97</v>
      </c>
      <c r="Q13">
        <v>1.90064102564102</v>
      </c>
      <c r="R13">
        <v>1.9791666666666601</v>
      </c>
      <c r="S13">
        <v>2.4088541666666599</v>
      </c>
      <c r="T13">
        <v>2.4745370370370301</v>
      </c>
      <c r="U13">
        <v>2.5592105263157801</v>
      </c>
      <c r="V13">
        <v>2.8645833333333299</v>
      </c>
      <c r="W13">
        <v>3.12341269841269</v>
      </c>
      <c r="X13">
        <v>3.3595238095237998</v>
      </c>
      <c r="Y13">
        <v>4</v>
      </c>
      <c r="Z13">
        <v>10</v>
      </c>
      <c r="AA13">
        <v>16</v>
      </c>
      <c r="AB13">
        <v>22</v>
      </c>
      <c r="AC13">
        <v>26</v>
      </c>
      <c r="AD13">
        <v>31</v>
      </c>
      <c r="AE13">
        <v>35</v>
      </c>
      <c r="AF13">
        <v>38</v>
      </c>
      <c r="AG13">
        <v>42</v>
      </c>
      <c r="AH13">
        <v>48</v>
      </c>
      <c r="AI13">
        <v>53</v>
      </c>
      <c r="AJ13">
        <v>56</v>
      </c>
      <c r="AK13">
        <v>62</v>
      </c>
      <c r="AL13">
        <v>68</v>
      </c>
      <c r="AM13">
        <v>70</v>
      </c>
      <c r="AN13">
        <v>71</v>
      </c>
      <c r="AO13">
        <v>72</v>
      </c>
      <c r="AP13">
        <v>74</v>
      </c>
      <c r="AQ13">
        <v>76</v>
      </c>
      <c r="AR13">
        <v>79</v>
      </c>
      <c r="AS13">
        <v>79</v>
      </c>
      <c r="AT13">
        <v>10</v>
      </c>
    </row>
    <row r="14" spans="1:46" x14ac:dyDescent="0.25">
      <c r="A14" t="s">
        <v>22</v>
      </c>
      <c r="B14" t="s">
        <v>17</v>
      </c>
      <c r="C14">
        <v>0.93694355805474205</v>
      </c>
      <c r="D14">
        <v>0.95453002684810395</v>
      </c>
      <c r="E14">
        <v>0</v>
      </c>
      <c r="F14">
        <v>0</v>
      </c>
      <c r="G14">
        <v>0</v>
      </c>
      <c r="H14">
        <v>0</v>
      </c>
      <c r="I14">
        <v>2.04081632653061E-2</v>
      </c>
      <c r="J14">
        <v>0.14920634920634901</v>
      </c>
      <c r="K14">
        <v>0.44444444444444398</v>
      </c>
      <c r="L14">
        <v>0.48749999999999999</v>
      </c>
      <c r="M14">
        <v>0.73214285714285698</v>
      </c>
      <c r="N14">
        <v>1.0056216931216899</v>
      </c>
      <c r="O14">
        <v>1.1816239316239301</v>
      </c>
      <c r="P14">
        <v>1.25425170068027</v>
      </c>
      <c r="Q14">
        <v>1.2334920634920601</v>
      </c>
      <c r="R14">
        <v>1.234375</v>
      </c>
      <c r="S14">
        <v>1.12731481481481</v>
      </c>
      <c r="T14">
        <v>1.1390350877192901</v>
      </c>
      <c r="U14">
        <v>1.2659722222222201</v>
      </c>
      <c r="V14">
        <v>1.5145833333333301</v>
      </c>
      <c r="W14">
        <v>1.55718065003779</v>
      </c>
      <c r="X14">
        <v>1.54826839826839</v>
      </c>
      <c r="Y14">
        <v>1</v>
      </c>
      <c r="Z14">
        <v>2</v>
      </c>
      <c r="AA14">
        <v>3</v>
      </c>
      <c r="AB14">
        <v>5</v>
      </c>
      <c r="AC14">
        <v>7</v>
      </c>
      <c r="AD14">
        <v>9</v>
      </c>
      <c r="AE14">
        <v>9</v>
      </c>
      <c r="AF14">
        <v>11</v>
      </c>
      <c r="AG14">
        <v>12</v>
      </c>
      <c r="AH14">
        <v>13</v>
      </c>
      <c r="AI14">
        <v>14</v>
      </c>
      <c r="AJ14">
        <v>15</v>
      </c>
      <c r="AK14">
        <v>15</v>
      </c>
      <c r="AL14">
        <v>16</v>
      </c>
      <c r="AM14">
        <v>19</v>
      </c>
      <c r="AN14">
        <v>21</v>
      </c>
      <c r="AO14">
        <v>24</v>
      </c>
      <c r="AP14">
        <v>25</v>
      </c>
      <c r="AQ14">
        <v>26</v>
      </c>
      <c r="AR14">
        <v>27</v>
      </c>
      <c r="AS14">
        <v>27</v>
      </c>
      <c r="AT14">
        <v>10</v>
      </c>
    </row>
    <row r="15" spans="1:46" x14ac:dyDescent="0.25">
      <c r="A15" t="s">
        <v>22</v>
      </c>
      <c r="B15" t="s">
        <v>18</v>
      </c>
      <c r="C15">
        <v>0.920230551876833</v>
      </c>
      <c r="D15">
        <v>0.71975847107500301</v>
      </c>
      <c r="E15">
        <v>0</v>
      </c>
      <c r="F15">
        <v>0.25396825396825301</v>
      </c>
      <c r="G15">
        <v>0.64444444444444404</v>
      </c>
      <c r="H15">
        <v>0.594444444444444</v>
      </c>
      <c r="I15">
        <v>1.12777777777777</v>
      </c>
      <c r="J15">
        <v>0.87698412698412598</v>
      </c>
      <c r="K15">
        <v>0.86111111111111105</v>
      </c>
      <c r="L15">
        <v>0.94444444444444398</v>
      </c>
      <c r="M15">
        <v>0.75555555555555498</v>
      </c>
      <c r="N15">
        <v>0.80050505050505005</v>
      </c>
      <c r="O15">
        <v>0.83080808080808</v>
      </c>
      <c r="P15">
        <v>0.74801587301587302</v>
      </c>
      <c r="Q15">
        <v>0.63954248366013</v>
      </c>
      <c r="R15">
        <v>0.79108309990662895</v>
      </c>
      <c r="S15">
        <v>0.87332451499118102</v>
      </c>
      <c r="T15">
        <v>0.83019652305366498</v>
      </c>
      <c r="U15">
        <v>0.89094516594516504</v>
      </c>
      <c r="V15">
        <v>1.16380262249827</v>
      </c>
      <c r="W15">
        <v>1.4347552910052901</v>
      </c>
      <c r="X15">
        <v>1.63272283272283</v>
      </c>
      <c r="Y15">
        <v>3</v>
      </c>
      <c r="Z15">
        <v>4</v>
      </c>
      <c r="AA15">
        <v>5</v>
      </c>
      <c r="AB15">
        <v>6</v>
      </c>
      <c r="AC15">
        <v>6</v>
      </c>
      <c r="AD15">
        <v>7</v>
      </c>
      <c r="AE15">
        <v>8</v>
      </c>
      <c r="AF15">
        <v>8</v>
      </c>
      <c r="AG15">
        <v>10</v>
      </c>
      <c r="AH15">
        <v>12</v>
      </c>
      <c r="AI15">
        <v>12</v>
      </c>
      <c r="AJ15">
        <v>14</v>
      </c>
      <c r="AK15">
        <v>17</v>
      </c>
      <c r="AL15">
        <v>17</v>
      </c>
      <c r="AM15">
        <v>20</v>
      </c>
      <c r="AN15">
        <v>22</v>
      </c>
      <c r="AO15">
        <v>25</v>
      </c>
      <c r="AP15">
        <v>28</v>
      </c>
      <c r="AQ15">
        <v>31</v>
      </c>
      <c r="AR15">
        <v>35</v>
      </c>
      <c r="AS15">
        <v>35</v>
      </c>
      <c r="AT15">
        <v>10</v>
      </c>
    </row>
    <row r="16" spans="1:46" x14ac:dyDescent="0.25">
      <c r="A16" t="s">
        <v>22</v>
      </c>
      <c r="B16" t="s">
        <v>19</v>
      </c>
      <c r="C16">
        <v>0.69911623422744995</v>
      </c>
      <c r="D16">
        <v>0.95698805372916496</v>
      </c>
      <c r="E16">
        <v>0</v>
      </c>
      <c r="F16">
        <v>0</v>
      </c>
      <c r="G16">
        <v>0</v>
      </c>
      <c r="H16">
        <v>6.9444444444444406E-2</v>
      </c>
      <c r="I16">
        <v>0.59375</v>
      </c>
      <c r="J16">
        <v>1.15198412698412</v>
      </c>
      <c r="K16">
        <v>1.3472222222222201</v>
      </c>
      <c r="L16">
        <v>1.62222222222222</v>
      </c>
      <c r="M16">
        <v>1.4471500721500701</v>
      </c>
      <c r="N16">
        <v>1.3459401709401699</v>
      </c>
      <c r="O16">
        <v>1.67148962148962</v>
      </c>
      <c r="P16">
        <v>1.72191697191697</v>
      </c>
      <c r="Q16">
        <v>1.6812169312169301</v>
      </c>
      <c r="R16">
        <v>1.72857142857142</v>
      </c>
      <c r="S16">
        <v>2.0712301587301498</v>
      </c>
      <c r="T16">
        <v>2.0980820105820102</v>
      </c>
      <c r="U16">
        <v>2.2760015117157901</v>
      </c>
      <c r="V16">
        <v>2.5520013802622499</v>
      </c>
      <c r="W16">
        <v>2.4195079365079302</v>
      </c>
      <c r="X16">
        <v>2.6387210012210001</v>
      </c>
      <c r="Y16">
        <v>2</v>
      </c>
      <c r="Z16">
        <v>5</v>
      </c>
      <c r="AA16">
        <v>9</v>
      </c>
      <c r="AB16">
        <v>11</v>
      </c>
      <c r="AC16">
        <v>12</v>
      </c>
      <c r="AD16">
        <v>12</v>
      </c>
      <c r="AE16">
        <v>14</v>
      </c>
      <c r="AF16">
        <v>16</v>
      </c>
      <c r="AG16">
        <v>18</v>
      </c>
      <c r="AH16">
        <v>20</v>
      </c>
      <c r="AI16">
        <v>20</v>
      </c>
      <c r="AJ16">
        <v>22</v>
      </c>
      <c r="AK16">
        <v>25</v>
      </c>
      <c r="AL16">
        <v>28</v>
      </c>
      <c r="AM16">
        <v>29</v>
      </c>
      <c r="AN16">
        <v>33</v>
      </c>
      <c r="AO16">
        <v>34</v>
      </c>
      <c r="AP16">
        <v>37</v>
      </c>
      <c r="AQ16">
        <v>38</v>
      </c>
      <c r="AR16">
        <v>39</v>
      </c>
      <c r="AS16">
        <v>39</v>
      </c>
      <c r="AT16">
        <v>10</v>
      </c>
    </row>
    <row r="17" spans="1:46" x14ac:dyDescent="0.25">
      <c r="A17" t="s">
        <v>22</v>
      </c>
      <c r="B17" t="s">
        <v>20</v>
      </c>
      <c r="C17">
        <v>0.77813099957987997</v>
      </c>
      <c r="D17">
        <v>0.959807589749053</v>
      </c>
      <c r="E17">
        <v>0</v>
      </c>
      <c r="F17">
        <v>0.28333333333333299</v>
      </c>
      <c r="G17">
        <v>0.73124999999999996</v>
      </c>
      <c r="H17">
        <v>0.58499999999999996</v>
      </c>
      <c r="I17">
        <v>0.90972222222222199</v>
      </c>
      <c r="J17">
        <v>1.13194444444444</v>
      </c>
      <c r="K17">
        <v>1.23263888888888</v>
      </c>
      <c r="L17">
        <v>1.1697530864197501</v>
      </c>
      <c r="M17">
        <v>1.3510101010101001</v>
      </c>
      <c r="N17">
        <v>1.23412698412698</v>
      </c>
      <c r="O17">
        <v>1.3251851851851799</v>
      </c>
      <c r="P17">
        <v>1.4520585317460299</v>
      </c>
      <c r="Q17">
        <v>1.6320028011204399</v>
      </c>
      <c r="R17">
        <v>2.0124183006535898</v>
      </c>
      <c r="S17">
        <v>2.0780864197530802</v>
      </c>
      <c r="T17">
        <v>2.3293209876543202</v>
      </c>
      <c r="U17">
        <v>2.2378306878306802</v>
      </c>
      <c r="V17">
        <v>2.0317129629629598</v>
      </c>
      <c r="W17">
        <v>2.1281746031746001</v>
      </c>
      <c r="X17">
        <v>2.2318930041152201</v>
      </c>
      <c r="Y17">
        <v>3</v>
      </c>
      <c r="Z17">
        <v>6</v>
      </c>
      <c r="AA17">
        <v>7</v>
      </c>
      <c r="AB17">
        <v>9</v>
      </c>
      <c r="AC17">
        <v>9</v>
      </c>
      <c r="AD17">
        <v>10</v>
      </c>
      <c r="AE17">
        <v>10</v>
      </c>
      <c r="AF17">
        <v>12</v>
      </c>
      <c r="AG17">
        <v>13</v>
      </c>
      <c r="AH17">
        <v>15</v>
      </c>
      <c r="AI17">
        <v>16</v>
      </c>
      <c r="AJ17">
        <v>17</v>
      </c>
      <c r="AK17">
        <v>19</v>
      </c>
      <c r="AL17">
        <v>19</v>
      </c>
      <c r="AM17">
        <v>19</v>
      </c>
      <c r="AN17">
        <v>21</v>
      </c>
      <c r="AO17">
        <v>23</v>
      </c>
      <c r="AP17">
        <v>26</v>
      </c>
      <c r="AQ17">
        <v>27</v>
      </c>
      <c r="AR17">
        <v>28</v>
      </c>
      <c r="AS17">
        <v>28</v>
      </c>
      <c r="AT17">
        <v>10</v>
      </c>
    </row>
    <row r="18" spans="1:46" s="1" customFormat="1" x14ac:dyDescent="0.25">
      <c r="A18" s="1" t="s">
        <v>22</v>
      </c>
      <c r="B18" s="1" t="s">
        <v>39</v>
      </c>
      <c r="C18" s="1">
        <f>AVERAGE(C2:C17)</f>
        <v>0.85906483407792567</v>
      </c>
      <c r="D18" s="1">
        <f t="shared" ref="D18:AT18" si="0">AVERAGE(D2:D17)</f>
        <v>0.90308774969344119</v>
      </c>
      <c r="E18" s="1">
        <f t="shared" si="0"/>
        <v>0</v>
      </c>
      <c r="F18" s="1">
        <f t="shared" si="0"/>
        <v>4.7470238095237996E-2</v>
      </c>
      <c r="G18" s="1">
        <f t="shared" si="0"/>
        <v>0.17363384589947073</v>
      </c>
      <c r="H18" s="1">
        <f t="shared" si="0"/>
        <v>0.21510912698412674</v>
      </c>
      <c r="I18" s="1">
        <f t="shared" si="0"/>
        <v>0.37007218352084348</v>
      </c>
      <c r="J18" s="1">
        <f t="shared" si="0"/>
        <v>0.46739358938019543</v>
      </c>
      <c r="K18" s="1">
        <f t="shared" si="0"/>
        <v>0.55506210153962188</v>
      </c>
      <c r="L18" s="1">
        <f t="shared" si="0"/>
        <v>0.64927117483312546</v>
      </c>
      <c r="M18" s="1">
        <f t="shared" si="0"/>
        <v>0.71311307276219504</v>
      </c>
      <c r="N18" s="1">
        <f t="shared" si="0"/>
        <v>0.78307071851419152</v>
      </c>
      <c r="O18" s="1">
        <f t="shared" si="0"/>
        <v>0.85046221206479344</v>
      </c>
      <c r="P18" s="1">
        <f t="shared" si="0"/>
        <v>0.92315212465416918</v>
      </c>
      <c r="Q18" s="1">
        <f t="shared" si="0"/>
        <v>0.91795072386836207</v>
      </c>
      <c r="R18" s="1">
        <f t="shared" si="0"/>
        <v>1.0173606754011906</v>
      </c>
      <c r="S18" s="1">
        <f t="shared" si="0"/>
        <v>1.1032671337632247</v>
      </c>
      <c r="T18" s="1">
        <f t="shared" si="0"/>
        <v>1.1970533424959957</v>
      </c>
      <c r="U18" s="1">
        <f t="shared" si="0"/>
        <v>1.3100289447903299</v>
      </c>
      <c r="V18" s="1">
        <f t="shared" si="0"/>
        <v>1.4383383322728498</v>
      </c>
      <c r="W18" s="1">
        <f t="shared" si="0"/>
        <v>1.5884923914847187</v>
      </c>
      <c r="X18" s="1">
        <f t="shared" si="0"/>
        <v>1.6821233604763883</v>
      </c>
      <c r="Y18" s="1">
        <f t="shared" si="0"/>
        <v>1.6875</v>
      </c>
      <c r="Z18" s="1">
        <f t="shared" si="0"/>
        <v>3.6875</v>
      </c>
      <c r="AA18" s="1">
        <f t="shared" si="0"/>
        <v>5.5625</v>
      </c>
      <c r="AB18" s="1">
        <f t="shared" si="0"/>
        <v>7.5</v>
      </c>
      <c r="AC18" s="1">
        <f t="shared" si="0"/>
        <v>8.75</v>
      </c>
      <c r="AD18" s="1">
        <f t="shared" si="0"/>
        <v>10.5</v>
      </c>
      <c r="AE18" s="1">
        <f t="shared" si="0"/>
        <v>12</v>
      </c>
      <c r="AF18" s="1">
        <f t="shared" si="0"/>
        <v>13.625</v>
      </c>
      <c r="AG18" s="1">
        <f t="shared" si="0"/>
        <v>15.1875</v>
      </c>
      <c r="AH18" s="1">
        <f t="shared" si="0"/>
        <v>16.9375</v>
      </c>
      <c r="AI18" s="1">
        <f t="shared" si="0"/>
        <v>18.375</v>
      </c>
      <c r="AJ18" s="1">
        <f t="shared" si="0"/>
        <v>19.9375</v>
      </c>
      <c r="AK18" s="1">
        <f t="shared" si="0"/>
        <v>22.1875</v>
      </c>
      <c r="AL18" s="1">
        <f t="shared" si="0"/>
        <v>23.6875</v>
      </c>
      <c r="AM18" s="1">
        <f t="shared" si="0"/>
        <v>25.5</v>
      </c>
      <c r="AN18" s="1">
        <f t="shared" si="0"/>
        <v>27</v>
      </c>
      <c r="AO18" s="1">
        <f t="shared" si="0"/>
        <v>28.3125</v>
      </c>
      <c r="AP18" s="1">
        <f t="shared" si="0"/>
        <v>30</v>
      </c>
      <c r="AQ18" s="1">
        <f t="shared" si="0"/>
        <v>31.25</v>
      </c>
      <c r="AR18" s="1">
        <f t="shared" si="0"/>
        <v>32.9375</v>
      </c>
      <c r="AS18" s="1">
        <f t="shared" si="0"/>
        <v>32.9375</v>
      </c>
      <c r="AT18" s="1">
        <f t="shared" si="0"/>
        <v>10</v>
      </c>
    </row>
    <row r="19" spans="1:46" x14ac:dyDescent="0.25">
      <c r="A19" t="s">
        <v>23</v>
      </c>
      <c r="B19" t="s">
        <v>5</v>
      </c>
      <c r="C19">
        <v>0.68966797419215997</v>
      </c>
      <c r="D19">
        <v>0.96307632416776601</v>
      </c>
      <c r="E19">
        <v>0</v>
      </c>
      <c r="F19">
        <v>0</v>
      </c>
      <c r="G19">
        <v>0</v>
      </c>
      <c r="H19">
        <v>0</v>
      </c>
      <c r="I19">
        <v>8.3333333333333301E-2</v>
      </c>
      <c r="J19">
        <v>0.12121212121212099</v>
      </c>
      <c r="K19">
        <v>0.231150793650793</v>
      </c>
      <c r="L19">
        <v>0.25680272108843499</v>
      </c>
      <c r="M19">
        <v>0.66220238095238004</v>
      </c>
      <c r="N19">
        <v>0.87609126984126895</v>
      </c>
      <c r="O19">
        <v>1.0221726190476099</v>
      </c>
      <c r="P19">
        <v>1.1267973856209099</v>
      </c>
      <c r="Q19">
        <v>1.9360410830999</v>
      </c>
      <c r="R19">
        <v>2.1711361737677501</v>
      </c>
      <c r="S19">
        <v>2.2784461152882201</v>
      </c>
      <c r="T19">
        <v>2.8753132832080199</v>
      </c>
      <c r="U19">
        <v>2.8943253968253901</v>
      </c>
      <c r="V19">
        <v>2.7469765684051302</v>
      </c>
      <c r="W19">
        <v>3.1107804232804201</v>
      </c>
      <c r="X19">
        <v>3.0863492063492002</v>
      </c>
      <c r="Y19">
        <v>1</v>
      </c>
      <c r="Z19">
        <v>2</v>
      </c>
      <c r="AA19">
        <v>3</v>
      </c>
      <c r="AB19">
        <v>6</v>
      </c>
      <c r="AC19">
        <v>10</v>
      </c>
      <c r="AD19">
        <v>13</v>
      </c>
      <c r="AE19">
        <v>14</v>
      </c>
      <c r="AF19">
        <v>17</v>
      </c>
      <c r="AG19">
        <v>18</v>
      </c>
      <c r="AH19">
        <v>19</v>
      </c>
      <c r="AI19">
        <v>21</v>
      </c>
      <c r="AJ19">
        <v>22</v>
      </c>
      <c r="AK19">
        <v>22</v>
      </c>
      <c r="AL19">
        <v>22</v>
      </c>
      <c r="AM19">
        <v>24</v>
      </c>
      <c r="AN19">
        <v>26</v>
      </c>
      <c r="AO19">
        <v>30</v>
      </c>
      <c r="AP19">
        <v>32</v>
      </c>
      <c r="AQ19">
        <v>35</v>
      </c>
      <c r="AR19">
        <v>41</v>
      </c>
      <c r="AS19">
        <v>41</v>
      </c>
      <c r="AT19">
        <v>10</v>
      </c>
    </row>
    <row r="20" spans="1:46" x14ac:dyDescent="0.25">
      <c r="A20" t="s">
        <v>23</v>
      </c>
      <c r="B20" t="s">
        <v>6</v>
      </c>
      <c r="C20">
        <v>0.80188780599999998</v>
      </c>
      <c r="D20">
        <v>0.91904406000000005</v>
      </c>
      <c r="E20">
        <v>0</v>
      </c>
      <c r="F20">
        <v>0</v>
      </c>
      <c r="G20">
        <v>0.31944444399999999</v>
      </c>
      <c r="H20">
        <v>0.38888888900000002</v>
      </c>
      <c r="I20">
        <v>0.61791383200000005</v>
      </c>
      <c r="J20">
        <v>1.5156525569999999</v>
      </c>
      <c r="K20">
        <v>1.279365079</v>
      </c>
      <c r="L20">
        <v>0.85245310200000002</v>
      </c>
      <c r="M20">
        <v>1.0344932840000001</v>
      </c>
      <c r="N20">
        <v>1.054705215</v>
      </c>
      <c r="O20">
        <v>1.541609977</v>
      </c>
      <c r="P20">
        <v>1.6358201059999999</v>
      </c>
      <c r="Q20">
        <v>1.9089781750000001</v>
      </c>
      <c r="R20">
        <v>1.725507055</v>
      </c>
      <c r="S20">
        <v>1.691269841</v>
      </c>
      <c r="T20">
        <v>1.6922619050000001</v>
      </c>
      <c r="U20">
        <v>1.892965368</v>
      </c>
      <c r="V20">
        <v>1.7693809519999999</v>
      </c>
      <c r="W20">
        <v>2.038507326</v>
      </c>
      <c r="X20">
        <v>2.1645502649999999</v>
      </c>
      <c r="Y20">
        <v>2</v>
      </c>
      <c r="Z20">
        <v>5</v>
      </c>
      <c r="AA20">
        <v>6</v>
      </c>
      <c r="AB20">
        <v>9</v>
      </c>
      <c r="AC20">
        <v>9</v>
      </c>
      <c r="AD20">
        <v>11</v>
      </c>
      <c r="AE20">
        <v>13</v>
      </c>
      <c r="AF20">
        <v>15</v>
      </c>
      <c r="AG20">
        <v>15</v>
      </c>
      <c r="AH20">
        <v>18</v>
      </c>
      <c r="AI20">
        <v>21</v>
      </c>
      <c r="AJ20">
        <v>22</v>
      </c>
      <c r="AK20">
        <v>22</v>
      </c>
      <c r="AL20">
        <v>24</v>
      </c>
      <c r="AM20">
        <v>29</v>
      </c>
      <c r="AN20">
        <v>32</v>
      </c>
      <c r="AO20">
        <v>37</v>
      </c>
      <c r="AP20">
        <v>39</v>
      </c>
      <c r="AQ20">
        <v>43</v>
      </c>
      <c r="AR20">
        <v>47</v>
      </c>
      <c r="AS20">
        <v>47</v>
      </c>
      <c r="AT20">
        <v>10</v>
      </c>
    </row>
    <row r="21" spans="1:46" x14ac:dyDescent="0.25">
      <c r="A21" t="s">
        <v>24</v>
      </c>
      <c r="B21" t="s">
        <v>7</v>
      </c>
      <c r="C21">
        <v>0.98645754699999999</v>
      </c>
      <c r="D21">
        <v>-6.7231864000000002E-2</v>
      </c>
      <c r="E21">
        <v>0</v>
      </c>
      <c r="F21">
        <v>0</v>
      </c>
      <c r="G21">
        <v>0.51851851900000001</v>
      </c>
      <c r="H21">
        <v>0.38888888900000002</v>
      </c>
      <c r="I21">
        <v>0.25925925900000002</v>
      </c>
      <c r="J21">
        <v>0.51851851900000001</v>
      </c>
      <c r="K21">
        <v>0.44444444399999999</v>
      </c>
      <c r="L21">
        <v>0.34567901200000001</v>
      </c>
      <c r="M21">
        <v>0.311111111</v>
      </c>
      <c r="N21">
        <v>0.28282828300000001</v>
      </c>
      <c r="O21">
        <v>0.25925925900000002</v>
      </c>
      <c r="P21">
        <v>0.222222222</v>
      </c>
      <c r="Q21">
        <v>0.19444444399999999</v>
      </c>
      <c r="R21">
        <v>0.19135802499999999</v>
      </c>
      <c r="S21">
        <v>0.17989417999999999</v>
      </c>
      <c r="T21">
        <v>0.18686868700000001</v>
      </c>
      <c r="U21">
        <v>0.219336219</v>
      </c>
      <c r="V21">
        <v>0.25664251199999999</v>
      </c>
      <c r="W21">
        <v>0.28472222200000002</v>
      </c>
      <c r="X21">
        <v>0.30982905999999999</v>
      </c>
      <c r="Y21">
        <v>1</v>
      </c>
      <c r="Z21">
        <v>3</v>
      </c>
      <c r="AA21">
        <v>3</v>
      </c>
      <c r="AB21">
        <v>4</v>
      </c>
      <c r="AC21">
        <v>6</v>
      </c>
      <c r="AD21">
        <v>6</v>
      </c>
      <c r="AE21">
        <v>7</v>
      </c>
      <c r="AF21">
        <v>9</v>
      </c>
      <c r="AG21">
        <v>10</v>
      </c>
      <c r="AH21">
        <v>11</v>
      </c>
      <c r="AI21">
        <v>12</v>
      </c>
      <c r="AJ21">
        <v>14</v>
      </c>
      <c r="AK21">
        <v>17</v>
      </c>
      <c r="AL21">
        <v>20</v>
      </c>
      <c r="AM21">
        <v>22</v>
      </c>
      <c r="AN21">
        <v>23</v>
      </c>
      <c r="AO21">
        <v>24</v>
      </c>
      <c r="AP21">
        <v>25</v>
      </c>
      <c r="AQ21">
        <v>26</v>
      </c>
      <c r="AR21">
        <v>29</v>
      </c>
      <c r="AS21">
        <v>29</v>
      </c>
      <c r="AT21">
        <v>10</v>
      </c>
    </row>
    <row r="22" spans="1:46" x14ac:dyDescent="0.25">
      <c r="A22" t="s">
        <v>25</v>
      </c>
      <c r="B22" t="s">
        <v>8</v>
      </c>
      <c r="C22">
        <v>0.76378195800000004</v>
      </c>
      <c r="D22">
        <v>0.93204145400000005</v>
      </c>
      <c r="E22">
        <v>0</v>
      </c>
      <c r="F22">
        <v>0.222222222</v>
      </c>
      <c r="G22">
        <v>0.14814814800000001</v>
      </c>
      <c r="H22">
        <v>8.8888888999999999E-2</v>
      </c>
      <c r="I22">
        <v>6.3492063000000001E-2</v>
      </c>
      <c r="J22">
        <v>0.16269841299999999</v>
      </c>
      <c r="K22">
        <v>0.14236111100000001</v>
      </c>
      <c r="L22">
        <v>0.26940035299999998</v>
      </c>
      <c r="M22">
        <v>0.299603175</v>
      </c>
      <c r="N22">
        <v>0.42002442000000001</v>
      </c>
      <c r="O22">
        <v>0.80939497000000005</v>
      </c>
      <c r="P22">
        <v>1.229053932</v>
      </c>
      <c r="Q22">
        <v>1.3940972220000001</v>
      </c>
      <c r="R22">
        <v>1.688932981</v>
      </c>
      <c r="S22">
        <v>1.7959482040000001</v>
      </c>
      <c r="T22">
        <v>2.3851199969999999</v>
      </c>
      <c r="U22">
        <v>2.666274547</v>
      </c>
      <c r="V22">
        <v>3.3378704629999998</v>
      </c>
      <c r="W22">
        <v>3.5330764509999999</v>
      </c>
      <c r="X22">
        <v>3.5408237210000002</v>
      </c>
      <c r="Y22">
        <v>2</v>
      </c>
      <c r="Z22">
        <v>2</v>
      </c>
      <c r="AA22">
        <v>3</v>
      </c>
      <c r="AB22">
        <v>5</v>
      </c>
      <c r="AC22">
        <v>7</v>
      </c>
      <c r="AD22">
        <v>8</v>
      </c>
      <c r="AE22">
        <v>12</v>
      </c>
      <c r="AF22">
        <v>14</v>
      </c>
      <c r="AG22">
        <v>17</v>
      </c>
      <c r="AH22">
        <v>22</v>
      </c>
      <c r="AI22">
        <v>26</v>
      </c>
      <c r="AJ22">
        <v>28</v>
      </c>
      <c r="AK22">
        <v>33</v>
      </c>
      <c r="AL22">
        <v>35</v>
      </c>
      <c r="AM22">
        <v>38</v>
      </c>
      <c r="AN22">
        <v>41</v>
      </c>
      <c r="AO22">
        <v>45</v>
      </c>
      <c r="AP22">
        <v>48</v>
      </c>
      <c r="AQ22">
        <v>52</v>
      </c>
      <c r="AR22">
        <v>57</v>
      </c>
      <c r="AS22">
        <v>57</v>
      </c>
      <c r="AT22">
        <v>10</v>
      </c>
    </row>
    <row r="23" spans="1:46" x14ac:dyDescent="0.25">
      <c r="A23" t="s">
        <v>26</v>
      </c>
      <c r="B23" t="s">
        <v>9</v>
      </c>
      <c r="C23">
        <v>0.97332970200000002</v>
      </c>
      <c r="D23">
        <v>0.72792327700000004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1.9047618999999998E-2</v>
      </c>
      <c r="R23">
        <v>8.5317459999999998E-2</v>
      </c>
      <c r="S23">
        <v>8.3774249999999995E-2</v>
      </c>
      <c r="T23">
        <v>0.13784461200000001</v>
      </c>
      <c r="U23">
        <v>0.210128496</v>
      </c>
      <c r="V23">
        <v>0.210678211</v>
      </c>
      <c r="W23">
        <v>0.27561327600000002</v>
      </c>
      <c r="X23">
        <v>0.637681159</v>
      </c>
      <c r="Y23">
        <v>1</v>
      </c>
      <c r="Z23">
        <v>2</v>
      </c>
      <c r="AA23">
        <v>3</v>
      </c>
      <c r="AB23">
        <v>4</v>
      </c>
      <c r="AC23">
        <v>5</v>
      </c>
      <c r="AD23">
        <v>6</v>
      </c>
      <c r="AE23">
        <v>7</v>
      </c>
      <c r="AF23">
        <v>8</v>
      </c>
      <c r="AG23">
        <v>9</v>
      </c>
      <c r="AH23">
        <v>10</v>
      </c>
      <c r="AI23">
        <v>12</v>
      </c>
      <c r="AJ23">
        <v>15</v>
      </c>
      <c r="AK23">
        <v>16</v>
      </c>
      <c r="AL23">
        <v>18</v>
      </c>
      <c r="AM23">
        <v>21</v>
      </c>
      <c r="AN23">
        <v>21</v>
      </c>
      <c r="AO23">
        <v>22</v>
      </c>
      <c r="AP23">
        <v>24</v>
      </c>
      <c r="AQ23">
        <v>27</v>
      </c>
      <c r="AR23">
        <v>32</v>
      </c>
      <c r="AS23">
        <v>32</v>
      </c>
      <c r="AT23">
        <v>10</v>
      </c>
    </row>
    <row r="24" spans="1:46" x14ac:dyDescent="0.25">
      <c r="A24" t="s">
        <v>27</v>
      </c>
      <c r="B24" t="s">
        <v>10</v>
      </c>
      <c r="C24">
        <v>0.924271705</v>
      </c>
      <c r="D24">
        <v>0.93692303499999996</v>
      </c>
      <c r="E24">
        <v>0</v>
      </c>
      <c r="F24">
        <v>0</v>
      </c>
      <c r="G24">
        <v>0</v>
      </c>
      <c r="H24">
        <v>0</v>
      </c>
      <c r="I24">
        <v>0.15</v>
      </c>
      <c r="J24">
        <v>0.301587302</v>
      </c>
      <c r="K24">
        <v>0.26388888900000002</v>
      </c>
      <c r="L24">
        <v>0.24691357999999999</v>
      </c>
      <c r="M24">
        <v>0.27936507900000002</v>
      </c>
      <c r="N24">
        <v>0.32323232299999999</v>
      </c>
      <c r="O24">
        <v>0.34391534400000001</v>
      </c>
      <c r="P24">
        <v>0.528693529</v>
      </c>
      <c r="Q24">
        <v>0.50370370399999997</v>
      </c>
      <c r="R24">
        <v>0.67385620899999998</v>
      </c>
      <c r="S24">
        <v>0.71307189500000001</v>
      </c>
      <c r="T24">
        <v>1.106307435</v>
      </c>
      <c r="U24">
        <v>1.2591269839999999</v>
      </c>
      <c r="V24">
        <v>1.454059829</v>
      </c>
      <c r="W24">
        <v>1.5507662840000001</v>
      </c>
      <c r="X24">
        <v>1.6962962960000001</v>
      </c>
      <c r="Y24">
        <v>1</v>
      </c>
      <c r="Z24">
        <v>2</v>
      </c>
      <c r="AA24">
        <v>3</v>
      </c>
      <c r="AB24">
        <v>6</v>
      </c>
      <c r="AC24">
        <v>7</v>
      </c>
      <c r="AD24">
        <v>7</v>
      </c>
      <c r="AE24">
        <v>8</v>
      </c>
      <c r="AF24">
        <v>9</v>
      </c>
      <c r="AG24">
        <v>10</v>
      </c>
      <c r="AH24">
        <v>11</v>
      </c>
      <c r="AI24">
        <v>12</v>
      </c>
      <c r="AJ24">
        <v>14</v>
      </c>
      <c r="AK24">
        <v>17</v>
      </c>
      <c r="AL24">
        <v>20</v>
      </c>
      <c r="AM24">
        <v>24</v>
      </c>
      <c r="AN24">
        <v>28</v>
      </c>
      <c r="AO24">
        <v>29</v>
      </c>
      <c r="AP24">
        <v>31</v>
      </c>
      <c r="AQ24">
        <v>33</v>
      </c>
      <c r="AR24">
        <v>35</v>
      </c>
      <c r="AS24">
        <v>35</v>
      </c>
      <c r="AT24">
        <v>10</v>
      </c>
    </row>
    <row r="25" spans="1:46" x14ac:dyDescent="0.25">
      <c r="A25" t="s">
        <v>28</v>
      </c>
      <c r="B25" t="s">
        <v>11</v>
      </c>
      <c r="C25">
        <v>0.87915887100000001</v>
      </c>
      <c r="D25">
        <v>0.97419680399999997</v>
      </c>
      <c r="E25">
        <v>0</v>
      </c>
      <c r="F25">
        <v>0</v>
      </c>
      <c r="G25">
        <v>0</v>
      </c>
      <c r="H25">
        <v>0.177777778</v>
      </c>
      <c r="I25">
        <v>0.485714286</v>
      </c>
      <c r="J25">
        <v>0.753968254</v>
      </c>
      <c r="K25">
        <v>0.96006944400000005</v>
      </c>
      <c r="L25">
        <v>1.201388889</v>
      </c>
      <c r="M25">
        <v>1.193362193</v>
      </c>
      <c r="N25">
        <v>1.2650226760000001</v>
      </c>
      <c r="O25">
        <v>1.411848073</v>
      </c>
      <c r="P25">
        <v>1.3897569439999999</v>
      </c>
      <c r="Q25">
        <v>1.4117283949999999</v>
      </c>
      <c r="R25">
        <v>1.4669841269999999</v>
      </c>
      <c r="S25">
        <v>1.5558201060000001</v>
      </c>
      <c r="T25">
        <v>1.675610501</v>
      </c>
      <c r="U25">
        <v>1.8167735039999999</v>
      </c>
      <c r="V25">
        <v>2.0291666670000001</v>
      </c>
      <c r="W25">
        <v>2.122605364</v>
      </c>
      <c r="X25">
        <v>2.2908730159999999</v>
      </c>
      <c r="Y25">
        <v>1</v>
      </c>
      <c r="Z25">
        <v>2</v>
      </c>
      <c r="AA25">
        <v>5</v>
      </c>
      <c r="AB25">
        <v>8</v>
      </c>
      <c r="AC25">
        <v>9</v>
      </c>
      <c r="AD25">
        <v>9</v>
      </c>
      <c r="AE25">
        <v>10</v>
      </c>
      <c r="AF25">
        <v>13</v>
      </c>
      <c r="AG25">
        <v>15</v>
      </c>
      <c r="AH25">
        <v>17</v>
      </c>
      <c r="AI25">
        <v>18</v>
      </c>
      <c r="AJ25">
        <v>22</v>
      </c>
      <c r="AK25">
        <v>27</v>
      </c>
      <c r="AL25">
        <v>30</v>
      </c>
      <c r="AM25">
        <v>31</v>
      </c>
      <c r="AN25">
        <v>33</v>
      </c>
      <c r="AO25">
        <v>38</v>
      </c>
      <c r="AP25">
        <v>42</v>
      </c>
      <c r="AQ25">
        <v>42</v>
      </c>
      <c r="AR25">
        <v>44</v>
      </c>
      <c r="AS25">
        <v>44</v>
      </c>
      <c r="AT25">
        <v>10</v>
      </c>
    </row>
    <row r="26" spans="1:46" x14ac:dyDescent="0.25">
      <c r="A26" t="s">
        <v>29</v>
      </c>
      <c r="B26" t="s">
        <v>12</v>
      </c>
      <c r="C26">
        <v>0.82654134400000001</v>
      </c>
      <c r="D26">
        <v>0.89620630300000004</v>
      </c>
      <c r="E26">
        <v>0</v>
      </c>
      <c r="F26">
        <v>0.22500000000000001</v>
      </c>
      <c r="G26">
        <v>0.40674603199999998</v>
      </c>
      <c r="H26">
        <v>0.96507936500000002</v>
      </c>
      <c r="I26">
        <v>1.2</v>
      </c>
      <c r="J26">
        <v>1</v>
      </c>
      <c r="K26">
        <v>0.66666666699999999</v>
      </c>
      <c r="L26">
        <v>0.66666666699999999</v>
      </c>
      <c r="M26">
        <v>0.65079365099999997</v>
      </c>
      <c r="N26">
        <v>0.72985348000000005</v>
      </c>
      <c r="O26">
        <v>0.84523809500000002</v>
      </c>
      <c r="P26">
        <v>1.097777778</v>
      </c>
      <c r="Q26">
        <v>1</v>
      </c>
      <c r="R26">
        <v>1.25877193</v>
      </c>
      <c r="S26">
        <v>1.513194444</v>
      </c>
      <c r="T26">
        <v>2.0321773639999998</v>
      </c>
      <c r="U26">
        <v>2.2540417399999999</v>
      </c>
      <c r="V26">
        <v>2.3163973919999998</v>
      </c>
      <c r="W26">
        <v>2.3582010580000001</v>
      </c>
      <c r="X26">
        <v>2.5245135689999998</v>
      </c>
      <c r="Y26">
        <v>4</v>
      </c>
      <c r="Z26">
        <v>4</v>
      </c>
      <c r="AA26">
        <v>4</v>
      </c>
      <c r="AB26">
        <v>5</v>
      </c>
      <c r="AC26">
        <v>5</v>
      </c>
      <c r="AD26">
        <v>6</v>
      </c>
      <c r="AE26">
        <v>9</v>
      </c>
      <c r="AF26">
        <v>12</v>
      </c>
      <c r="AG26">
        <v>14</v>
      </c>
      <c r="AH26">
        <v>16</v>
      </c>
      <c r="AI26">
        <v>18</v>
      </c>
      <c r="AJ26">
        <v>22</v>
      </c>
      <c r="AK26">
        <v>24</v>
      </c>
      <c r="AL26">
        <v>28</v>
      </c>
      <c r="AM26">
        <v>32</v>
      </c>
      <c r="AN26">
        <v>34</v>
      </c>
      <c r="AO26">
        <v>35</v>
      </c>
      <c r="AP26">
        <v>37</v>
      </c>
      <c r="AQ26">
        <v>40</v>
      </c>
      <c r="AR26">
        <v>44</v>
      </c>
      <c r="AS26">
        <v>44</v>
      </c>
      <c r="AT26">
        <v>10</v>
      </c>
    </row>
    <row r="27" spans="1:46" x14ac:dyDescent="0.25">
      <c r="A27" t="s">
        <v>30</v>
      </c>
      <c r="B27" t="s">
        <v>13</v>
      </c>
      <c r="C27">
        <v>0.99424519499999997</v>
      </c>
      <c r="D27">
        <v>9.6138892000000004E-2</v>
      </c>
      <c r="E27">
        <v>0</v>
      </c>
      <c r="F27">
        <v>0</v>
      </c>
      <c r="G27">
        <v>0.111111111</v>
      </c>
      <c r="H27">
        <v>0.45833333300000001</v>
      </c>
      <c r="I27">
        <v>0.48888888899999999</v>
      </c>
      <c r="J27">
        <v>0.407407407</v>
      </c>
      <c r="K27">
        <v>0.30555555600000001</v>
      </c>
      <c r="L27">
        <v>0.47222222200000002</v>
      </c>
      <c r="M27">
        <v>0.419753086</v>
      </c>
      <c r="N27">
        <v>0.37777777800000001</v>
      </c>
      <c r="O27">
        <v>0.34343434299999998</v>
      </c>
      <c r="P27">
        <v>0.31481481500000003</v>
      </c>
      <c r="Q27">
        <v>0.29059829100000001</v>
      </c>
      <c r="R27">
        <v>0.26984127000000002</v>
      </c>
      <c r="S27">
        <v>0.25185185199999999</v>
      </c>
      <c r="T27">
        <v>0.23611111100000001</v>
      </c>
      <c r="U27">
        <v>0.248366013</v>
      </c>
      <c r="V27">
        <v>0.25925925900000002</v>
      </c>
      <c r="W27">
        <v>0.25555555600000002</v>
      </c>
      <c r="X27">
        <v>0.25252525300000001</v>
      </c>
      <c r="Y27">
        <v>1</v>
      </c>
      <c r="Z27">
        <v>3</v>
      </c>
      <c r="AA27">
        <v>5</v>
      </c>
      <c r="AB27">
        <v>5</v>
      </c>
      <c r="AC27">
        <v>5</v>
      </c>
      <c r="AD27">
        <v>6</v>
      </c>
      <c r="AE27">
        <v>8</v>
      </c>
      <c r="AF27">
        <v>8</v>
      </c>
      <c r="AG27">
        <v>9</v>
      </c>
      <c r="AH27">
        <v>10</v>
      </c>
      <c r="AI27">
        <v>11</v>
      </c>
      <c r="AJ27">
        <v>12</v>
      </c>
      <c r="AK27">
        <v>13</v>
      </c>
      <c r="AL27">
        <v>14</v>
      </c>
      <c r="AM27">
        <v>16</v>
      </c>
      <c r="AN27">
        <v>18</v>
      </c>
      <c r="AO27">
        <v>19</v>
      </c>
      <c r="AP27">
        <v>20</v>
      </c>
      <c r="AQ27">
        <v>22</v>
      </c>
      <c r="AR27">
        <v>24</v>
      </c>
      <c r="AS27">
        <v>24</v>
      </c>
      <c r="AT27">
        <v>10</v>
      </c>
    </row>
    <row r="28" spans="1:46" x14ac:dyDescent="0.25">
      <c r="A28" t="s">
        <v>31</v>
      </c>
      <c r="B28" t="s">
        <v>14</v>
      </c>
      <c r="C28">
        <v>0.84775540999999999</v>
      </c>
      <c r="D28">
        <v>0.95746558699999995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5.9523810000000003E-2</v>
      </c>
      <c r="M28">
        <v>0.17708333300000001</v>
      </c>
      <c r="N28">
        <v>0.69166666700000001</v>
      </c>
      <c r="O28">
        <v>0.82575757599999999</v>
      </c>
      <c r="P28">
        <v>1.0651515149999999</v>
      </c>
      <c r="Q28">
        <v>1.110144928</v>
      </c>
      <c r="R28">
        <v>1.298</v>
      </c>
      <c r="S28">
        <v>1.638888889</v>
      </c>
      <c r="T28">
        <v>1.7119897959999999</v>
      </c>
      <c r="U28">
        <v>1.8704301080000001</v>
      </c>
      <c r="V28">
        <v>2.1005050509999998</v>
      </c>
      <c r="W28">
        <v>2.262254902</v>
      </c>
      <c r="X28">
        <v>2.6076190480000001</v>
      </c>
      <c r="Y28">
        <v>1</v>
      </c>
      <c r="Z28">
        <v>2</v>
      </c>
      <c r="AA28">
        <v>3</v>
      </c>
      <c r="AB28">
        <v>4</v>
      </c>
      <c r="AC28">
        <v>10</v>
      </c>
      <c r="AD28">
        <v>15</v>
      </c>
      <c r="AE28">
        <v>20</v>
      </c>
      <c r="AF28">
        <v>22</v>
      </c>
      <c r="AG28">
        <v>28</v>
      </c>
      <c r="AH28">
        <v>31</v>
      </c>
      <c r="AI28">
        <v>33</v>
      </c>
      <c r="AJ28">
        <v>37</v>
      </c>
      <c r="AK28">
        <v>42</v>
      </c>
      <c r="AL28">
        <v>46</v>
      </c>
      <c r="AM28">
        <v>51</v>
      </c>
      <c r="AN28">
        <v>54</v>
      </c>
      <c r="AO28">
        <v>59</v>
      </c>
      <c r="AP28">
        <v>64</v>
      </c>
      <c r="AQ28">
        <v>70</v>
      </c>
      <c r="AR28">
        <v>73</v>
      </c>
      <c r="AS28">
        <v>73</v>
      </c>
      <c r="AT28">
        <v>10</v>
      </c>
    </row>
    <row r="29" spans="1:46" x14ac:dyDescent="0.25">
      <c r="A29" t="s">
        <v>32</v>
      </c>
      <c r="B29" t="s">
        <v>15</v>
      </c>
      <c r="C29">
        <v>0.91993158500000005</v>
      </c>
      <c r="D29">
        <v>0.95000814499999997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0.12121212100000001</v>
      </c>
      <c r="L29">
        <v>0.14351851900000001</v>
      </c>
      <c r="M29">
        <v>0.23687423699999999</v>
      </c>
      <c r="N29">
        <v>0.325396825</v>
      </c>
      <c r="O29">
        <v>0.40972222200000002</v>
      </c>
      <c r="P29">
        <v>0.45098039200000001</v>
      </c>
      <c r="Q29">
        <v>0.42469135800000002</v>
      </c>
      <c r="R29">
        <v>0.53888888899999998</v>
      </c>
      <c r="S29">
        <v>0.66742252499999999</v>
      </c>
      <c r="T29">
        <v>1.0002886</v>
      </c>
      <c r="U29">
        <v>1.164087302</v>
      </c>
      <c r="V29">
        <v>1.1573578040000001</v>
      </c>
      <c r="W29">
        <v>1.2514991179999999</v>
      </c>
      <c r="X29">
        <v>1.28125</v>
      </c>
      <c r="Y29">
        <v>1</v>
      </c>
      <c r="Z29">
        <v>3</v>
      </c>
      <c r="AA29">
        <v>4</v>
      </c>
      <c r="AB29">
        <v>5</v>
      </c>
      <c r="AC29">
        <v>7</v>
      </c>
      <c r="AD29">
        <v>10</v>
      </c>
      <c r="AE29">
        <v>11</v>
      </c>
      <c r="AF29">
        <v>12</v>
      </c>
      <c r="AG29">
        <v>13</v>
      </c>
      <c r="AH29">
        <v>15</v>
      </c>
      <c r="AI29">
        <v>16</v>
      </c>
      <c r="AJ29">
        <v>17</v>
      </c>
      <c r="AK29">
        <v>20</v>
      </c>
      <c r="AL29">
        <v>22</v>
      </c>
      <c r="AM29">
        <v>23</v>
      </c>
      <c r="AN29">
        <v>24</v>
      </c>
      <c r="AO29">
        <v>27</v>
      </c>
      <c r="AP29">
        <v>29</v>
      </c>
      <c r="AQ29">
        <v>31</v>
      </c>
      <c r="AR29">
        <v>34</v>
      </c>
      <c r="AS29">
        <v>34</v>
      </c>
      <c r="AT29">
        <v>10</v>
      </c>
    </row>
    <row r="30" spans="1:46" x14ac:dyDescent="0.25">
      <c r="A30" t="s">
        <v>33</v>
      </c>
      <c r="B30" t="s">
        <v>16</v>
      </c>
      <c r="C30">
        <v>0.89993683400000002</v>
      </c>
      <c r="D30">
        <v>0.97983563900000004</v>
      </c>
      <c r="E30">
        <v>0</v>
      </c>
      <c r="F30">
        <v>0</v>
      </c>
      <c r="G30">
        <v>0</v>
      </c>
      <c r="H30">
        <v>0.114285714</v>
      </c>
      <c r="I30">
        <v>0.22023809499999999</v>
      </c>
      <c r="J30">
        <v>0.260204082</v>
      </c>
      <c r="K30">
        <v>0.29365079399999999</v>
      </c>
      <c r="L30">
        <v>0.48324515000000001</v>
      </c>
      <c r="M30">
        <v>0.70674603199999997</v>
      </c>
      <c r="N30">
        <v>0.83101851900000001</v>
      </c>
      <c r="O30">
        <v>0.93253968300000001</v>
      </c>
      <c r="P30">
        <v>0.96527777800000003</v>
      </c>
      <c r="Q30">
        <v>1.014814815</v>
      </c>
      <c r="R30">
        <v>1.250980392</v>
      </c>
      <c r="S30">
        <v>1.2850529100000001</v>
      </c>
      <c r="T30">
        <v>1.2431077690000001</v>
      </c>
      <c r="U30">
        <v>1.3746867169999999</v>
      </c>
      <c r="V30">
        <v>1.5432900430000001</v>
      </c>
      <c r="W30">
        <v>1.4184027779999999</v>
      </c>
      <c r="X30">
        <v>1.371666667</v>
      </c>
      <c r="Y30">
        <v>1</v>
      </c>
      <c r="Z30">
        <v>3</v>
      </c>
      <c r="AA30">
        <v>4</v>
      </c>
      <c r="AB30">
        <v>6</v>
      </c>
      <c r="AC30">
        <v>7</v>
      </c>
      <c r="AD30">
        <v>8</v>
      </c>
      <c r="AE30">
        <v>9</v>
      </c>
      <c r="AF30">
        <v>10</v>
      </c>
      <c r="AG30">
        <v>12</v>
      </c>
      <c r="AH30">
        <v>15</v>
      </c>
      <c r="AI30">
        <v>16</v>
      </c>
      <c r="AJ30">
        <v>17</v>
      </c>
      <c r="AK30">
        <v>19</v>
      </c>
      <c r="AL30">
        <v>22</v>
      </c>
      <c r="AM30">
        <v>23</v>
      </c>
      <c r="AN30">
        <v>25</v>
      </c>
      <c r="AO30">
        <v>27</v>
      </c>
      <c r="AP30">
        <v>28</v>
      </c>
      <c r="AQ30">
        <v>31</v>
      </c>
      <c r="AR30">
        <v>36</v>
      </c>
      <c r="AS30">
        <v>36</v>
      </c>
      <c r="AT30">
        <v>10</v>
      </c>
    </row>
    <row r="31" spans="1:46" x14ac:dyDescent="0.25">
      <c r="A31" t="s">
        <v>34</v>
      </c>
      <c r="B31" t="s">
        <v>17</v>
      </c>
      <c r="C31">
        <v>0.91347678700000001</v>
      </c>
      <c r="D31">
        <v>0.92456370099999996</v>
      </c>
      <c r="E31">
        <v>0</v>
      </c>
      <c r="F31">
        <v>0</v>
      </c>
      <c r="G31">
        <v>0</v>
      </c>
      <c r="H31">
        <v>0.27777777799999998</v>
      </c>
      <c r="I31">
        <v>0.185185185</v>
      </c>
      <c r="J31">
        <v>0.407407407</v>
      </c>
      <c r="K31">
        <v>0.30555555600000001</v>
      </c>
      <c r="L31">
        <v>0.222222222</v>
      </c>
      <c r="M31">
        <v>0.38525132299999998</v>
      </c>
      <c r="N31">
        <v>0.51159951199999998</v>
      </c>
      <c r="O31">
        <v>0.53540903500000003</v>
      </c>
      <c r="P31">
        <v>0.50105820099999998</v>
      </c>
      <c r="Q31">
        <v>0.48977072300000002</v>
      </c>
      <c r="R31">
        <v>0.55522138700000001</v>
      </c>
      <c r="S31">
        <v>0.63408919100000005</v>
      </c>
      <c r="T31">
        <v>0.75308441599999998</v>
      </c>
      <c r="U31">
        <v>0.96309523799999996</v>
      </c>
      <c r="V31">
        <v>1.237731481</v>
      </c>
      <c r="W31">
        <v>1.4083180710000001</v>
      </c>
      <c r="X31">
        <v>1.563738369</v>
      </c>
      <c r="Y31">
        <v>1</v>
      </c>
      <c r="Z31">
        <v>2</v>
      </c>
      <c r="AA31">
        <v>4</v>
      </c>
      <c r="AB31">
        <v>4</v>
      </c>
      <c r="AC31">
        <v>6</v>
      </c>
      <c r="AD31">
        <v>6</v>
      </c>
      <c r="AE31">
        <v>8</v>
      </c>
      <c r="AF31">
        <v>11</v>
      </c>
      <c r="AG31">
        <v>12</v>
      </c>
      <c r="AH31">
        <v>13</v>
      </c>
      <c r="AI31">
        <v>16</v>
      </c>
      <c r="AJ31">
        <v>20</v>
      </c>
      <c r="AK31">
        <v>23</v>
      </c>
      <c r="AL31">
        <v>26</v>
      </c>
      <c r="AM31">
        <v>28</v>
      </c>
      <c r="AN31">
        <v>30</v>
      </c>
      <c r="AO31">
        <v>31</v>
      </c>
      <c r="AP31">
        <v>33</v>
      </c>
      <c r="AQ31">
        <v>38</v>
      </c>
      <c r="AR31">
        <v>41</v>
      </c>
      <c r="AS31">
        <v>41</v>
      </c>
      <c r="AT31">
        <v>10</v>
      </c>
    </row>
    <row r="32" spans="1:46" x14ac:dyDescent="0.25">
      <c r="A32" t="s">
        <v>35</v>
      </c>
      <c r="B32" t="s">
        <v>18</v>
      </c>
      <c r="C32">
        <v>0.93309575</v>
      </c>
      <c r="D32">
        <v>0.92710750500000005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9.1880342000000004E-2</v>
      </c>
      <c r="O32">
        <v>0.16629629600000001</v>
      </c>
      <c r="P32">
        <v>0.32518518499999999</v>
      </c>
      <c r="Q32">
        <v>0.324836601</v>
      </c>
      <c r="R32">
        <v>0.53842203499999997</v>
      </c>
      <c r="S32">
        <v>0.66013071899999998</v>
      </c>
      <c r="T32">
        <v>0.77042483699999997</v>
      </c>
      <c r="U32">
        <v>0.68932748499999996</v>
      </c>
      <c r="V32">
        <v>0.68716931199999998</v>
      </c>
      <c r="W32">
        <v>0.81747685199999998</v>
      </c>
      <c r="X32">
        <v>0.95074786300000003</v>
      </c>
      <c r="Y32">
        <v>1</v>
      </c>
      <c r="Z32">
        <v>2</v>
      </c>
      <c r="AA32">
        <v>3</v>
      </c>
      <c r="AB32">
        <v>4</v>
      </c>
      <c r="AC32">
        <v>5</v>
      </c>
      <c r="AD32">
        <v>6</v>
      </c>
      <c r="AE32">
        <v>7</v>
      </c>
      <c r="AF32">
        <v>9</v>
      </c>
      <c r="AG32">
        <v>11</v>
      </c>
      <c r="AH32">
        <v>13</v>
      </c>
      <c r="AI32">
        <v>16</v>
      </c>
      <c r="AJ32">
        <v>18</v>
      </c>
      <c r="AK32">
        <v>18</v>
      </c>
      <c r="AL32">
        <v>18</v>
      </c>
      <c r="AM32">
        <v>18</v>
      </c>
      <c r="AN32">
        <v>18</v>
      </c>
      <c r="AO32">
        <v>22</v>
      </c>
      <c r="AP32">
        <v>27</v>
      </c>
      <c r="AQ32">
        <v>31</v>
      </c>
      <c r="AR32">
        <v>34</v>
      </c>
      <c r="AS32">
        <v>34</v>
      </c>
      <c r="AT32">
        <v>10</v>
      </c>
    </row>
    <row r="33" spans="1:46" x14ac:dyDescent="0.25">
      <c r="A33" t="s">
        <v>36</v>
      </c>
      <c r="B33" t="s">
        <v>19</v>
      </c>
      <c r="C33">
        <v>0.789274841</v>
      </c>
      <c r="D33">
        <v>0.94697232600000003</v>
      </c>
      <c r="E33">
        <v>0</v>
      </c>
      <c r="F33">
        <v>0</v>
      </c>
      <c r="G33">
        <v>0</v>
      </c>
      <c r="H33">
        <v>0</v>
      </c>
      <c r="I33">
        <v>0</v>
      </c>
      <c r="J33">
        <v>0.1</v>
      </c>
      <c r="K33">
        <v>0.16</v>
      </c>
      <c r="L33">
        <v>0.292424242</v>
      </c>
      <c r="M33">
        <v>0.40277777799999998</v>
      </c>
      <c r="N33">
        <v>0.366666667</v>
      </c>
      <c r="O33">
        <v>0.48065476200000001</v>
      </c>
      <c r="P33">
        <v>0.91755952399999996</v>
      </c>
      <c r="Q33">
        <v>1.499673203</v>
      </c>
      <c r="R33">
        <v>1.5895424840000001</v>
      </c>
      <c r="S33">
        <v>2.1135361549999998</v>
      </c>
      <c r="T33">
        <v>2.1637009190000001</v>
      </c>
      <c r="U33">
        <v>2.4166288740000001</v>
      </c>
      <c r="V33">
        <v>2.3853835980000002</v>
      </c>
      <c r="W33">
        <v>2.303301587</v>
      </c>
      <c r="X33">
        <v>2.5197236919999999</v>
      </c>
      <c r="Y33">
        <v>1</v>
      </c>
      <c r="Z33">
        <v>2</v>
      </c>
      <c r="AA33">
        <v>3</v>
      </c>
      <c r="AB33">
        <v>4</v>
      </c>
      <c r="AC33">
        <v>7</v>
      </c>
      <c r="AD33">
        <v>9</v>
      </c>
      <c r="AE33">
        <v>11</v>
      </c>
      <c r="AF33">
        <v>12</v>
      </c>
      <c r="AG33">
        <v>13</v>
      </c>
      <c r="AH33">
        <v>16</v>
      </c>
      <c r="AI33">
        <v>19</v>
      </c>
      <c r="AJ33">
        <v>21</v>
      </c>
      <c r="AK33">
        <v>21</v>
      </c>
      <c r="AL33">
        <v>21</v>
      </c>
      <c r="AM33">
        <v>22</v>
      </c>
      <c r="AN33">
        <v>24</v>
      </c>
      <c r="AO33">
        <v>29</v>
      </c>
      <c r="AP33">
        <v>35</v>
      </c>
      <c r="AQ33">
        <v>42</v>
      </c>
      <c r="AR33">
        <v>46</v>
      </c>
      <c r="AS33">
        <v>46</v>
      </c>
      <c r="AT33">
        <v>10</v>
      </c>
    </row>
    <row r="34" spans="1:46" x14ac:dyDescent="0.25">
      <c r="A34" t="s">
        <v>37</v>
      </c>
      <c r="B34" t="s">
        <v>20</v>
      </c>
      <c r="C34">
        <v>0.86508262199999997</v>
      </c>
      <c r="D34">
        <v>0.94138425299999995</v>
      </c>
      <c r="E34">
        <v>0</v>
      </c>
      <c r="F34">
        <v>0</v>
      </c>
      <c r="G34">
        <v>0</v>
      </c>
      <c r="H34">
        <v>0</v>
      </c>
      <c r="I34">
        <v>0</v>
      </c>
      <c r="J34">
        <v>6.3492063000000001E-2</v>
      </c>
      <c r="K34">
        <v>0.26984127000000002</v>
      </c>
      <c r="L34">
        <v>0.209876543</v>
      </c>
      <c r="M34">
        <v>0.21746031699999999</v>
      </c>
      <c r="N34">
        <v>0.46284271300000002</v>
      </c>
      <c r="O34">
        <v>0.59223356000000005</v>
      </c>
      <c r="P34">
        <v>0.55674603199999995</v>
      </c>
      <c r="Q34">
        <v>0.76924603199999997</v>
      </c>
      <c r="R34">
        <v>0.79411764699999998</v>
      </c>
      <c r="S34">
        <v>1.0879072679999999</v>
      </c>
      <c r="T34">
        <v>1.1960317460000001</v>
      </c>
      <c r="U34">
        <v>1.3780303030000001</v>
      </c>
      <c r="V34">
        <v>1.7468081440000001</v>
      </c>
      <c r="W34">
        <v>1.9179487180000001</v>
      </c>
      <c r="X34">
        <v>2.2952380950000002</v>
      </c>
      <c r="Y34">
        <v>1</v>
      </c>
      <c r="Z34">
        <v>2</v>
      </c>
      <c r="AA34">
        <v>3</v>
      </c>
      <c r="AB34">
        <v>4</v>
      </c>
      <c r="AC34">
        <v>7</v>
      </c>
      <c r="AD34">
        <v>8</v>
      </c>
      <c r="AE34">
        <v>8</v>
      </c>
      <c r="AF34">
        <v>11</v>
      </c>
      <c r="AG34">
        <v>14</v>
      </c>
      <c r="AH34">
        <v>17</v>
      </c>
      <c r="AI34">
        <v>20</v>
      </c>
      <c r="AJ34">
        <v>22</v>
      </c>
      <c r="AK34">
        <v>24</v>
      </c>
      <c r="AL34">
        <v>25</v>
      </c>
      <c r="AM34">
        <v>28</v>
      </c>
      <c r="AN34">
        <v>29</v>
      </c>
      <c r="AO34">
        <v>31</v>
      </c>
      <c r="AP34">
        <v>33</v>
      </c>
      <c r="AQ34">
        <v>33</v>
      </c>
      <c r="AR34">
        <v>35</v>
      </c>
      <c r="AS34">
        <v>35</v>
      </c>
      <c r="AT34">
        <v>10</v>
      </c>
    </row>
    <row r="35" spans="1:46" s="1" customFormat="1" x14ac:dyDescent="0.25">
      <c r="A35" s="1" t="s">
        <v>37</v>
      </c>
      <c r="B35" s="1" t="s">
        <v>39</v>
      </c>
      <c r="C35" s="1">
        <f>AVERAGE(C19:C34)</f>
        <v>0.87549349569950996</v>
      </c>
      <c r="D35" s="1">
        <f t="shared" ref="D35:AT35" si="1">AVERAGE(D19:D34)</f>
        <v>0.81285346507298539</v>
      </c>
      <c r="E35" s="1">
        <f t="shared" si="1"/>
        <v>0</v>
      </c>
      <c r="F35" s="1">
        <f t="shared" si="1"/>
        <v>2.7951388875E-2</v>
      </c>
      <c r="G35" s="1">
        <f t="shared" si="1"/>
        <v>9.3998015875000007E-2</v>
      </c>
      <c r="H35" s="1">
        <f t="shared" si="1"/>
        <v>0.17874503968750002</v>
      </c>
      <c r="I35" s="1">
        <f t="shared" si="1"/>
        <v>0.23462655889583334</v>
      </c>
      <c r="J35" s="1">
        <f t="shared" si="1"/>
        <v>0.35075925782575762</v>
      </c>
      <c r="K35" s="1">
        <f t="shared" si="1"/>
        <v>0.34023510779067456</v>
      </c>
      <c r="L35" s="1">
        <f t="shared" si="1"/>
        <v>0.35764606450552716</v>
      </c>
      <c r="M35" s="1">
        <f t="shared" si="1"/>
        <v>0.43605481124702378</v>
      </c>
      <c r="N35" s="1">
        <f t="shared" si="1"/>
        <v>0.53816291811507933</v>
      </c>
      <c r="O35" s="1">
        <f t="shared" si="1"/>
        <v>0.6574678633779758</v>
      </c>
      <c r="P35" s="1">
        <f t="shared" si="1"/>
        <v>0.77043095866380684</v>
      </c>
      <c r="Q35" s="1">
        <f t="shared" si="1"/>
        <v>0.89323853706874379</v>
      </c>
      <c r="R35" s="1">
        <f t="shared" si="1"/>
        <v>1.0060548790479844</v>
      </c>
      <c r="S35" s="1">
        <f t="shared" si="1"/>
        <v>1.1343936590180135</v>
      </c>
      <c r="T35" s="1">
        <f t="shared" si="1"/>
        <v>1.3228901861380011</v>
      </c>
      <c r="U35" s="1">
        <f t="shared" si="1"/>
        <v>1.4573515184265868</v>
      </c>
      <c r="V35" s="1">
        <f t="shared" si="1"/>
        <v>1.5774173304003207</v>
      </c>
      <c r="W35" s="1">
        <f t="shared" si="1"/>
        <v>1.6818143741425264</v>
      </c>
      <c r="X35" s="1">
        <f t="shared" si="1"/>
        <v>1.8183390799593249</v>
      </c>
      <c r="Y35" s="1">
        <f t="shared" si="1"/>
        <v>1.3125</v>
      </c>
      <c r="Z35" s="1">
        <f t="shared" si="1"/>
        <v>2.5625</v>
      </c>
      <c r="AA35" s="1">
        <f t="shared" si="1"/>
        <v>3.6875</v>
      </c>
      <c r="AB35" s="1">
        <f t="shared" si="1"/>
        <v>5.1875</v>
      </c>
      <c r="AC35" s="1">
        <f t="shared" si="1"/>
        <v>7</v>
      </c>
      <c r="AD35" s="1">
        <f t="shared" si="1"/>
        <v>8.375</v>
      </c>
      <c r="AE35" s="1">
        <f t="shared" si="1"/>
        <v>10.125</v>
      </c>
      <c r="AF35" s="1">
        <f t="shared" si="1"/>
        <v>12</v>
      </c>
      <c r="AG35" s="1">
        <f t="shared" si="1"/>
        <v>13.75</v>
      </c>
      <c r="AH35" s="1">
        <f t="shared" si="1"/>
        <v>15.875</v>
      </c>
      <c r="AI35" s="1">
        <f t="shared" si="1"/>
        <v>17.9375</v>
      </c>
      <c r="AJ35" s="1">
        <f t="shared" si="1"/>
        <v>20.1875</v>
      </c>
      <c r="AK35" s="1">
        <f t="shared" si="1"/>
        <v>22.375</v>
      </c>
      <c r="AL35" s="1">
        <f t="shared" si="1"/>
        <v>24.4375</v>
      </c>
      <c r="AM35" s="1">
        <f t="shared" si="1"/>
        <v>26.875</v>
      </c>
      <c r="AN35" s="1">
        <f t="shared" si="1"/>
        <v>28.75</v>
      </c>
      <c r="AO35" s="1">
        <f t="shared" si="1"/>
        <v>31.5625</v>
      </c>
      <c r="AP35" s="1">
        <f t="shared" si="1"/>
        <v>34.1875</v>
      </c>
      <c r="AQ35" s="1">
        <f t="shared" si="1"/>
        <v>37.25</v>
      </c>
      <c r="AR35" s="1">
        <f t="shared" si="1"/>
        <v>40.75</v>
      </c>
      <c r="AS35" s="1">
        <f t="shared" si="1"/>
        <v>40.75</v>
      </c>
      <c r="AT35" s="1">
        <f t="shared" si="1"/>
        <v>10</v>
      </c>
    </row>
    <row r="36" spans="1:46" x14ac:dyDescent="0.25">
      <c r="A36" t="s">
        <v>38</v>
      </c>
      <c r="B36" t="s">
        <v>5</v>
      </c>
      <c r="C36">
        <v>0.43022973374936102</v>
      </c>
      <c r="D36">
        <v>0.99253595806447703</v>
      </c>
      <c r="E36">
        <v>0</v>
      </c>
      <c r="F36">
        <v>0.33333333333333298</v>
      </c>
      <c r="G36">
        <v>0.33333333333333298</v>
      </c>
      <c r="H36">
        <v>0.47222222222222199</v>
      </c>
      <c r="I36">
        <v>1.1666666666666601</v>
      </c>
      <c r="J36">
        <v>1.4166666666666601</v>
      </c>
      <c r="K36">
        <v>1.6592592592592501</v>
      </c>
      <c r="L36">
        <v>1.81212121212121</v>
      </c>
      <c r="M36">
        <v>2.0444444444444398</v>
      </c>
      <c r="N36">
        <v>2.5538461538461501</v>
      </c>
      <c r="O36">
        <v>2.6749999999999998</v>
      </c>
      <c r="P36">
        <v>3.0133333333333301</v>
      </c>
      <c r="Q36">
        <v>3.3444444444444401</v>
      </c>
      <c r="R36">
        <v>3.3614035087719301</v>
      </c>
      <c r="S36">
        <v>3.4842105263157799</v>
      </c>
      <c r="T36">
        <v>3.6641666666666599</v>
      </c>
      <c r="U36">
        <v>4.4730158730158696</v>
      </c>
      <c r="V36">
        <v>4.9384057971014403</v>
      </c>
      <c r="W36">
        <v>5.3208333333333302</v>
      </c>
      <c r="X36">
        <v>5.4813333333333301</v>
      </c>
      <c r="Y36">
        <v>4</v>
      </c>
      <c r="Z36">
        <v>8</v>
      </c>
      <c r="AA36">
        <v>12</v>
      </c>
      <c r="AB36">
        <v>14</v>
      </c>
      <c r="AC36">
        <v>15</v>
      </c>
      <c r="AD36">
        <v>19</v>
      </c>
      <c r="AE36">
        <v>21</v>
      </c>
      <c r="AF36">
        <v>22</v>
      </c>
      <c r="AG36">
        <v>22</v>
      </c>
      <c r="AH36">
        <v>23</v>
      </c>
      <c r="AI36">
        <v>25</v>
      </c>
      <c r="AJ36">
        <v>28</v>
      </c>
      <c r="AK36">
        <v>30</v>
      </c>
      <c r="AL36">
        <v>33</v>
      </c>
      <c r="AM36">
        <v>37</v>
      </c>
      <c r="AN36">
        <v>39</v>
      </c>
      <c r="AO36">
        <v>41</v>
      </c>
      <c r="AP36">
        <v>44</v>
      </c>
      <c r="AQ36">
        <v>45</v>
      </c>
      <c r="AR36">
        <v>47</v>
      </c>
      <c r="AS36">
        <v>47</v>
      </c>
      <c r="AT36">
        <v>6</v>
      </c>
    </row>
    <row r="37" spans="1:46" x14ac:dyDescent="0.25">
      <c r="A37" t="s">
        <v>38</v>
      </c>
      <c r="B37" t="s">
        <v>6</v>
      </c>
      <c r="C37">
        <v>0.72076942947413203</v>
      </c>
      <c r="D37">
        <v>0.99369509346152196</v>
      </c>
      <c r="E37">
        <v>0</v>
      </c>
      <c r="F37">
        <v>0.125</v>
      </c>
      <c r="G37">
        <v>0.51388888888888795</v>
      </c>
      <c r="H37">
        <v>0.76190476190476097</v>
      </c>
      <c r="I37">
        <v>0.65136054421768697</v>
      </c>
      <c r="J37">
        <v>0.88888888888888795</v>
      </c>
      <c r="K37">
        <v>0.93722222222222196</v>
      </c>
      <c r="L37">
        <v>1.05185185185185</v>
      </c>
      <c r="M37">
        <v>1.43730158730158</v>
      </c>
      <c r="N37">
        <v>1.80138888888888</v>
      </c>
      <c r="O37">
        <v>1.9160493827160401</v>
      </c>
      <c r="P37">
        <v>2.32685185185185</v>
      </c>
      <c r="Q37">
        <v>2.3204365079364999</v>
      </c>
      <c r="R37">
        <v>2.60198412698412</v>
      </c>
      <c r="S37">
        <v>2.74572649572649</v>
      </c>
      <c r="T37">
        <v>2.92906746031746</v>
      </c>
      <c r="U37">
        <v>3.1472222222222199</v>
      </c>
      <c r="V37">
        <v>3.5980902777777701</v>
      </c>
      <c r="W37">
        <v>3.7744107744107702</v>
      </c>
      <c r="X37">
        <v>3.7949206349206301</v>
      </c>
      <c r="Y37">
        <v>2</v>
      </c>
      <c r="Z37">
        <v>4</v>
      </c>
      <c r="AA37">
        <v>4</v>
      </c>
      <c r="AB37">
        <v>5</v>
      </c>
      <c r="AC37">
        <v>10</v>
      </c>
      <c r="AD37">
        <v>14</v>
      </c>
      <c r="AE37">
        <v>18</v>
      </c>
      <c r="AF37">
        <v>23</v>
      </c>
      <c r="AG37">
        <v>26</v>
      </c>
      <c r="AH37">
        <v>29</v>
      </c>
      <c r="AI37">
        <v>33</v>
      </c>
      <c r="AJ37">
        <v>37</v>
      </c>
      <c r="AK37">
        <v>40</v>
      </c>
      <c r="AL37">
        <v>40</v>
      </c>
      <c r="AM37">
        <v>44</v>
      </c>
      <c r="AN37">
        <v>49</v>
      </c>
      <c r="AO37">
        <v>50</v>
      </c>
      <c r="AP37">
        <v>51</v>
      </c>
      <c r="AQ37">
        <v>55</v>
      </c>
      <c r="AR37">
        <v>58</v>
      </c>
      <c r="AS37">
        <v>58</v>
      </c>
      <c r="AT37">
        <v>10</v>
      </c>
    </row>
    <row r="38" spans="1:46" x14ac:dyDescent="0.25">
      <c r="A38" t="s">
        <v>38</v>
      </c>
      <c r="B38" t="s">
        <v>7</v>
      </c>
      <c r="C38">
        <v>0.66809400443103795</v>
      </c>
      <c r="D38">
        <v>0.96489223308316996</v>
      </c>
      <c r="E38">
        <v>0</v>
      </c>
      <c r="F38">
        <v>0</v>
      </c>
      <c r="G38">
        <v>0</v>
      </c>
      <c r="H38">
        <v>9.375E-2</v>
      </c>
      <c r="I38">
        <v>0.25833333333333303</v>
      </c>
      <c r="J38">
        <v>0.59615384615384603</v>
      </c>
      <c r="K38">
        <v>0.68333333333333302</v>
      </c>
      <c r="L38">
        <v>0.96250000000000002</v>
      </c>
      <c r="M38">
        <v>1.0833333333333299</v>
      </c>
      <c r="N38">
        <v>1.0933333333333299</v>
      </c>
      <c r="O38">
        <v>1.1737179487179401</v>
      </c>
      <c r="P38">
        <v>1.3370370370370299</v>
      </c>
      <c r="Q38">
        <v>1.5154320987654299</v>
      </c>
      <c r="R38">
        <v>1.83392857142857</v>
      </c>
      <c r="S38">
        <v>1.91264367816091</v>
      </c>
      <c r="T38">
        <v>2.2015625000000001</v>
      </c>
      <c r="U38">
        <v>2.2409090909090899</v>
      </c>
      <c r="V38">
        <v>2.28380952380952</v>
      </c>
      <c r="W38">
        <v>3.38095238095238</v>
      </c>
      <c r="X38">
        <v>3.7843711843711798</v>
      </c>
      <c r="Y38">
        <v>1</v>
      </c>
      <c r="Z38">
        <v>4</v>
      </c>
      <c r="AA38">
        <v>10</v>
      </c>
      <c r="AB38">
        <v>15</v>
      </c>
      <c r="AC38">
        <v>19</v>
      </c>
      <c r="AD38">
        <v>23</v>
      </c>
      <c r="AE38">
        <v>29</v>
      </c>
      <c r="AF38">
        <v>31</v>
      </c>
      <c r="AG38">
        <v>34</v>
      </c>
      <c r="AH38">
        <v>38</v>
      </c>
      <c r="AI38">
        <v>40</v>
      </c>
      <c r="AJ38">
        <v>44</v>
      </c>
      <c r="AK38">
        <v>49</v>
      </c>
      <c r="AL38">
        <v>52</v>
      </c>
      <c r="AM38">
        <v>57</v>
      </c>
      <c r="AN38">
        <v>60</v>
      </c>
      <c r="AO38">
        <v>64</v>
      </c>
      <c r="AP38">
        <v>67</v>
      </c>
      <c r="AQ38">
        <v>69</v>
      </c>
      <c r="AR38">
        <v>71</v>
      </c>
      <c r="AS38">
        <v>71</v>
      </c>
      <c r="AT38">
        <v>10</v>
      </c>
    </row>
    <row r="39" spans="1:46" x14ac:dyDescent="0.25">
      <c r="A39" t="s">
        <v>38</v>
      </c>
      <c r="B39" t="s">
        <v>8</v>
      </c>
      <c r="C39">
        <v>0.78554728305672095</v>
      </c>
      <c r="D39">
        <v>0.93870047857969796</v>
      </c>
      <c r="E39">
        <v>0</v>
      </c>
      <c r="F39">
        <v>0.452380952380952</v>
      </c>
      <c r="G39">
        <v>0.41269841269841201</v>
      </c>
      <c r="H39">
        <v>0.58333333333333304</v>
      </c>
      <c r="I39">
        <v>0.57142857142857095</v>
      </c>
      <c r="J39">
        <v>0.476190476190476</v>
      </c>
      <c r="K39">
        <v>0.66547619047619</v>
      </c>
      <c r="L39">
        <v>0.57489177489177401</v>
      </c>
      <c r="M39">
        <v>0.69365079365079296</v>
      </c>
      <c r="N39">
        <v>0.73003663003663</v>
      </c>
      <c r="O39">
        <v>0.93384353741496595</v>
      </c>
      <c r="P39">
        <v>1.25877976190476</v>
      </c>
      <c r="Q39">
        <v>1.4205513784461099</v>
      </c>
      <c r="R39">
        <v>1.5154195011337801</v>
      </c>
      <c r="S39">
        <v>2.1384920634920599</v>
      </c>
      <c r="T39">
        <v>2.4547619047619</v>
      </c>
      <c r="U39">
        <v>2.7020408163265301</v>
      </c>
      <c r="V39">
        <v>2.9623152709359601</v>
      </c>
      <c r="W39">
        <v>3.2363492063492001</v>
      </c>
      <c r="X39">
        <v>3.57281105990783</v>
      </c>
      <c r="Y39">
        <v>2</v>
      </c>
      <c r="Z39">
        <v>3</v>
      </c>
      <c r="AA39">
        <v>5</v>
      </c>
      <c r="AB39">
        <v>5</v>
      </c>
      <c r="AC39">
        <v>6</v>
      </c>
      <c r="AD39">
        <v>11</v>
      </c>
      <c r="AE39">
        <v>13</v>
      </c>
      <c r="AF39">
        <v>18</v>
      </c>
      <c r="AG39">
        <v>21</v>
      </c>
      <c r="AH39">
        <v>27</v>
      </c>
      <c r="AI39">
        <v>31</v>
      </c>
      <c r="AJ39">
        <v>33</v>
      </c>
      <c r="AK39">
        <v>36</v>
      </c>
      <c r="AL39">
        <v>39</v>
      </c>
      <c r="AM39">
        <v>42</v>
      </c>
      <c r="AN39">
        <v>45</v>
      </c>
      <c r="AO39">
        <v>48</v>
      </c>
      <c r="AP39">
        <v>50</v>
      </c>
      <c r="AQ39">
        <v>52</v>
      </c>
      <c r="AR39">
        <v>55</v>
      </c>
      <c r="AS39">
        <v>55</v>
      </c>
      <c r="AT39">
        <v>8</v>
      </c>
    </row>
    <row r="40" spans="1:46" x14ac:dyDescent="0.25">
      <c r="A40" t="s">
        <v>38</v>
      </c>
      <c r="B40" t="s">
        <v>9</v>
      </c>
      <c r="C40">
        <v>0.373949818646162</v>
      </c>
      <c r="D40">
        <v>0.98769915577220402</v>
      </c>
      <c r="E40">
        <v>0</v>
      </c>
      <c r="F40">
        <v>0</v>
      </c>
      <c r="G40">
        <v>0.27999999999999903</v>
      </c>
      <c r="H40">
        <v>0.233333333333333</v>
      </c>
      <c r="I40">
        <v>0.628571428571428</v>
      </c>
      <c r="J40">
        <v>1.0449999999999999</v>
      </c>
      <c r="K40">
        <v>1.3590909090909</v>
      </c>
      <c r="L40">
        <v>1.965625</v>
      </c>
      <c r="M40">
        <v>2.2342105263157799</v>
      </c>
      <c r="N40">
        <v>2.2342105263157799</v>
      </c>
      <c r="O40">
        <v>2.4863636363636301</v>
      </c>
      <c r="P40">
        <v>2.6958333333333302</v>
      </c>
      <c r="Q40">
        <v>2.6958333333333302</v>
      </c>
      <c r="R40">
        <v>2.9624999999999999</v>
      </c>
      <c r="S40">
        <v>3.28</v>
      </c>
      <c r="T40">
        <v>3.61666666666666</v>
      </c>
      <c r="U40">
        <v>3.67889983579638</v>
      </c>
      <c r="V40">
        <v>3.6634300595238098</v>
      </c>
      <c r="W40">
        <v>3.8208152958152901</v>
      </c>
      <c r="X40">
        <v>4.4395021645021604</v>
      </c>
      <c r="Y40">
        <v>2</v>
      </c>
      <c r="Z40">
        <v>6</v>
      </c>
      <c r="AA40">
        <v>8</v>
      </c>
      <c r="AB40">
        <v>14</v>
      </c>
      <c r="AC40">
        <v>20</v>
      </c>
      <c r="AD40">
        <v>23</v>
      </c>
      <c r="AE40">
        <v>28</v>
      </c>
      <c r="AF40">
        <v>30</v>
      </c>
      <c r="AG40">
        <v>34</v>
      </c>
      <c r="AH40">
        <v>38</v>
      </c>
      <c r="AI40">
        <v>43</v>
      </c>
      <c r="AJ40">
        <v>49</v>
      </c>
      <c r="AK40">
        <v>58</v>
      </c>
      <c r="AL40">
        <v>64</v>
      </c>
      <c r="AM40">
        <v>68</v>
      </c>
      <c r="AN40">
        <v>72</v>
      </c>
      <c r="AO40">
        <v>76</v>
      </c>
      <c r="AP40">
        <v>80</v>
      </c>
      <c r="AQ40">
        <v>84</v>
      </c>
      <c r="AR40">
        <v>87</v>
      </c>
      <c r="AS40">
        <v>87</v>
      </c>
      <c r="AT40">
        <v>9</v>
      </c>
    </row>
    <row r="41" spans="1:46" x14ac:dyDescent="0.25">
      <c r="A41" t="s">
        <v>38</v>
      </c>
      <c r="B41" t="s">
        <v>10</v>
      </c>
      <c r="C41">
        <v>0.74815884587262704</v>
      </c>
      <c r="D41">
        <v>0.90719407292745402</v>
      </c>
      <c r="E41">
        <v>0</v>
      </c>
      <c r="F41">
        <v>6.25E-2</v>
      </c>
      <c r="G41">
        <v>0.35</v>
      </c>
      <c r="H41">
        <v>1.01571428571428</v>
      </c>
      <c r="I41">
        <v>1.54523809523809</v>
      </c>
      <c r="J41">
        <v>1.3981481481481399</v>
      </c>
      <c r="K41">
        <v>1.5464285714285699</v>
      </c>
      <c r="L41">
        <v>1.3429487179487101</v>
      </c>
      <c r="M41">
        <v>1.3891025641025601</v>
      </c>
      <c r="N41">
        <v>1.7725340136054399</v>
      </c>
      <c r="O41">
        <v>2.1744047619047602</v>
      </c>
      <c r="P41">
        <v>2.2063725490196</v>
      </c>
      <c r="Q41">
        <v>2.2851503759398399</v>
      </c>
      <c r="R41">
        <v>2.37</v>
      </c>
      <c r="S41">
        <v>2.4357142857142802</v>
      </c>
      <c r="T41">
        <v>2.4177536231883998</v>
      </c>
      <c r="U41">
        <v>2.25766666666666</v>
      </c>
      <c r="V41">
        <v>2.1949404761904701</v>
      </c>
      <c r="W41">
        <v>2.33115079365079</v>
      </c>
      <c r="X41">
        <v>2.6255252100840298</v>
      </c>
      <c r="Y41">
        <v>2</v>
      </c>
      <c r="Z41">
        <v>4</v>
      </c>
      <c r="AA41">
        <v>5</v>
      </c>
      <c r="AB41">
        <v>7</v>
      </c>
      <c r="AC41">
        <v>8</v>
      </c>
      <c r="AD41">
        <v>11</v>
      </c>
      <c r="AE41">
        <v>12</v>
      </c>
      <c r="AF41">
        <v>14</v>
      </c>
      <c r="AG41">
        <v>14</v>
      </c>
      <c r="AH41">
        <v>16</v>
      </c>
      <c r="AI41">
        <v>18</v>
      </c>
      <c r="AJ41">
        <v>21</v>
      </c>
      <c r="AK41">
        <v>22</v>
      </c>
      <c r="AL41">
        <v>24</v>
      </c>
      <c r="AM41">
        <v>28</v>
      </c>
      <c r="AN41">
        <v>31</v>
      </c>
      <c r="AO41">
        <v>37</v>
      </c>
      <c r="AP41">
        <v>41</v>
      </c>
      <c r="AQ41">
        <v>46</v>
      </c>
      <c r="AR41">
        <v>47</v>
      </c>
      <c r="AS41">
        <v>47</v>
      </c>
      <c r="AT41">
        <v>9</v>
      </c>
    </row>
    <row r="42" spans="1:46" x14ac:dyDescent="0.25">
      <c r="A42" t="s">
        <v>38</v>
      </c>
      <c r="B42" t="s">
        <v>11</v>
      </c>
      <c r="C42">
        <v>0.44759336721837101</v>
      </c>
      <c r="D42">
        <v>0.989677604870419</v>
      </c>
      <c r="E42">
        <v>0</v>
      </c>
      <c r="F42">
        <v>0.1</v>
      </c>
      <c r="G42">
        <v>0.27999999999999903</v>
      </c>
      <c r="H42">
        <v>0.51948051948051899</v>
      </c>
      <c r="I42">
        <v>0.88531746031745995</v>
      </c>
      <c r="J42">
        <v>1.1941391941391899</v>
      </c>
      <c r="K42">
        <v>1.2687074829931899</v>
      </c>
      <c r="L42">
        <v>1.50992063492063</v>
      </c>
      <c r="M42">
        <v>1.7308123249299701</v>
      </c>
      <c r="N42">
        <v>1.57119047619047</v>
      </c>
      <c r="O42">
        <v>1.6519274376417199</v>
      </c>
      <c r="P42">
        <v>2.0009920634920602</v>
      </c>
      <c r="Q42">
        <v>2.1490299823633099</v>
      </c>
      <c r="R42">
        <v>2.18356374807987</v>
      </c>
      <c r="S42">
        <v>2.5938375350139999</v>
      </c>
      <c r="T42">
        <v>2.8558390022675701</v>
      </c>
      <c r="U42">
        <v>2.8546224796224702</v>
      </c>
      <c r="V42">
        <v>2.9636958386958301</v>
      </c>
      <c r="W42">
        <v>3.44262119262119</v>
      </c>
      <c r="X42">
        <v>3.7738309738309699</v>
      </c>
      <c r="Y42">
        <v>3</v>
      </c>
      <c r="Z42">
        <v>7</v>
      </c>
      <c r="AA42">
        <v>10</v>
      </c>
      <c r="AB42">
        <v>15</v>
      </c>
      <c r="AC42">
        <v>18</v>
      </c>
      <c r="AD42">
        <v>23</v>
      </c>
      <c r="AE42">
        <v>25</v>
      </c>
      <c r="AF42">
        <v>30</v>
      </c>
      <c r="AG42">
        <v>32</v>
      </c>
      <c r="AH42">
        <v>39</v>
      </c>
      <c r="AI42">
        <v>44</v>
      </c>
      <c r="AJ42">
        <v>47</v>
      </c>
      <c r="AK42">
        <v>48</v>
      </c>
      <c r="AL42">
        <v>51</v>
      </c>
      <c r="AM42">
        <v>53</v>
      </c>
      <c r="AN42">
        <v>56</v>
      </c>
      <c r="AO42">
        <v>59</v>
      </c>
      <c r="AP42">
        <v>63</v>
      </c>
      <c r="AQ42">
        <v>66</v>
      </c>
      <c r="AR42">
        <v>67</v>
      </c>
      <c r="AS42">
        <v>67</v>
      </c>
      <c r="AT42">
        <v>10</v>
      </c>
    </row>
    <row r="43" spans="1:46" x14ac:dyDescent="0.25">
      <c r="A43" t="s">
        <v>38</v>
      </c>
      <c r="B43" t="s">
        <v>12</v>
      </c>
      <c r="C43">
        <v>0.57036765739638295</v>
      </c>
      <c r="D43">
        <v>0.973270250262118</v>
      </c>
      <c r="E43">
        <v>0</v>
      </c>
      <c r="F43">
        <v>0.29166666666666602</v>
      </c>
      <c r="G43">
        <v>0.61458333333333304</v>
      </c>
      <c r="H43">
        <v>0.90476190476190399</v>
      </c>
      <c r="I43">
        <v>1.1885416666666599</v>
      </c>
      <c r="J43">
        <v>1.5824074074073999</v>
      </c>
      <c r="K43">
        <v>1.2864087301587299</v>
      </c>
      <c r="L43">
        <v>1.7515567765567699</v>
      </c>
      <c r="M43">
        <v>1.8951465201465201</v>
      </c>
      <c r="N43">
        <v>1.9648809523809501</v>
      </c>
      <c r="O43">
        <v>2.09107142857142</v>
      </c>
      <c r="P43">
        <v>2.39558823529411</v>
      </c>
      <c r="Q43">
        <v>2.3652255639097701</v>
      </c>
      <c r="R43">
        <v>2.3322380952380901</v>
      </c>
      <c r="S43">
        <v>2.40614285714285</v>
      </c>
      <c r="T43">
        <v>2.39972075249853</v>
      </c>
      <c r="U43">
        <v>2.7416119321291701</v>
      </c>
      <c r="V43">
        <v>3.0913466461853498</v>
      </c>
      <c r="W43">
        <v>3.5935143849206299</v>
      </c>
      <c r="X43">
        <v>3.6219771241830001</v>
      </c>
      <c r="Y43">
        <v>5</v>
      </c>
      <c r="Z43">
        <v>8</v>
      </c>
      <c r="AA43">
        <v>9</v>
      </c>
      <c r="AB43">
        <v>11</v>
      </c>
      <c r="AC43">
        <v>11</v>
      </c>
      <c r="AD43">
        <v>15</v>
      </c>
      <c r="AE43">
        <v>19</v>
      </c>
      <c r="AF43">
        <v>23</v>
      </c>
      <c r="AG43">
        <v>28</v>
      </c>
      <c r="AH43">
        <v>32</v>
      </c>
      <c r="AI43">
        <v>38</v>
      </c>
      <c r="AJ43">
        <v>42</v>
      </c>
      <c r="AK43">
        <v>48</v>
      </c>
      <c r="AL43">
        <v>49</v>
      </c>
      <c r="AM43">
        <v>54</v>
      </c>
      <c r="AN43">
        <v>59</v>
      </c>
      <c r="AO43">
        <v>64</v>
      </c>
      <c r="AP43">
        <v>69</v>
      </c>
      <c r="AQ43">
        <v>72</v>
      </c>
      <c r="AR43">
        <v>74</v>
      </c>
      <c r="AS43">
        <v>74</v>
      </c>
      <c r="AT43">
        <v>10</v>
      </c>
    </row>
    <row r="44" spans="1:46" x14ac:dyDescent="0.25">
      <c r="A44" t="s">
        <v>38</v>
      </c>
      <c r="B44" t="s">
        <v>13</v>
      </c>
      <c r="C44">
        <v>0.87948068554884795</v>
      </c>
      <c r="D44">
        <v>0.94306521941362997</v>
      </c>
      <c r="E44">
        <v>0</v>
      </c>
      <c r="F44">
        <v>0</v>
      </c>
      <c r="G44">
        <v>7.4074074074074001E-2</v>
      </c>
      <c r="H44">
        <v>0.11111111111111099</v>
      </c>
      <c r="I44">
        <v>0.77777777777777701</v>
      </c>
      <c r="J44">
        <v>0.69841269841269804</v>
      </c>
      <c r="K44">
        <v>0.25198412698412698</v>
      </c>
      <c r="L44">
        <v>0.64638888888888801</v>
      </c>
      <c r="M44">
        <v>0.66132478632478597</v>
      </c>
      <c r="N44">
        <v>0.68891723356009005</v>
      </c>
      <c r="O44">
        <v>0.69457671957671896</v>
      </c>
      <c r="P44">
        <v>1.0097966269841201</v>
      </c>
      <c r="Q44">
        <v>0.96960784313725501</v>
      </c>
      <c r="R44">
        <v>0.99202380952380897</v>
      </c>
      <c r="S44">
        <v>1.00032467532467</v>
      </c>
      <c r="T44">
        <v>1.08363095238095</v>
      </c>
      <c r="U44">
        <v>1.1514991181657801</v>
      </c>
      <c r="V44">
        <v>1.26412698412698</v>
      </c>
      <c r="W44">
        <v>1.3959293394777199</v>
      </c>
      <c r="X44">
        <v>1.59188988095238</v>
      </c>
      <c r="Y44">
        <v>2</v>
      </c>
      <c r="Z44">
        <v>4</v>
      </c>
      <c r="AA44">
        <v>5</v>
      </c>
      <c r="AB44">
        <v>6</v>
      </c>
      <c r="AC44">
        <v>8</v>
      </c>
      <c r="AD44">
        <v>10</v>
      </c>
      <c r="AE44">
        <v>12</v>
      </c>
      <c r="AF44">
        <v>14</v>
      </c>
      <c r="AG44">
        <v>17</v>
      </c>
      <c r="AH44">
        <v>20</v>
      </c>
      <c r="AI44">
        <v>22</v>
      </c>
      <c r="AJ44">
        <v>25</v>
      </c>
      <c r="AK44">
        <v>29</v>
      </c>
      <c r="AL44">
        <v>34</v>
      </c>
      <c r="AM44">
        <v>38</v>
      </c>
      <c r="AN44">
        <v>44</v>
      </c>
      <c r="AO44">
        <v>49</v>
      </c>
      <c r="AP44">
        <v>52</v>
      </c>
      <c r="AQ44">
        <v>58</v>
      </c>
      <c r="AR44">
        <v>63</v>
      </c>
      <c r="AS44">
        <v>63</v>
      </c>
      <c r="AT44">
        <v>10</v>
      </c>
    </row>
    <row r="45" spans="1:46" x14ac:dyDescent="0.25">
      <c r="A45" t="s">
        <v>38</v>
      </c>
      <c r="B45" t="s">
        <v>14</v>
      </c>
      <c r="C45">
        <v>0.70700653072143904</v>
      </c>
      <c r="D45">
        <v>0.98885419077355496</v>
      </c>
      <c r="E45">
        <v>0</v>
      </c>
      <c r="F45">
        <v>0.33333333333333298</v>
      </c>
      <c r="G45">
        <v>0.22222222222222199</v>
      </c>
      <c r="H45">
        <v>0.29861111111111099</v>
      </c>
      <c r="I45">
        <v>0.72499999999999998</v>
      </c>
      <c r="J45">
        <v>0.79876543209876505</v>
      </c>
      <c r="K45">
        <v>0.89379509379509303</v>
      </c>
      <c r="L45">
        <v>1.3452991452991401</v>
      </c>
      <c r="M45">
        <v>1.44722222222222</v>
      </c>
      <c r="N45">
        <v>1.6813725490196001</v>
      </c>
      <c r="O45">
        <v>1.7777777777777699</v>
      </c>
      <c r="P45">
        <v>1.7975000000000001</v>
      </c>
      <c r="Q45">
        <v>2.0960317460317399</v>
      </c>
      <c r="R45">
        <v>2.32380952380952</v>
      </c>
      <c r="S45">
        <v>2.2055555555555499</v>
      </c>
      <c r="T45">
        <v>2.5006410256410199</v>
      </c>
      <c r="U45">
        <v>2.6238505747126402</v>
      </c>
      <c r="V45">
        <v>2.6760044642857101</v>
      </c>
      <c r="W45">
        <v>2.6568977591036398</v>
      </c>
      <c r="X45">
        <v>2.9367481203007499</v>
      </c>
      <c r="Y45">
        <v>2</v>
      </c>
      <c r="Z45">
        <v>2</v>
      </c>
      <c r="AA45">
        <v>5</v>
      </c>
      <c r="AB45">
        <v>8</v>
      </c>
      <c r="AC45">
        <v>11</v>
      </c>
      <c r="AD45">
        <v>13</v>
      </c>
      <c r="AE45">
        <v>16</v>
      </c>
      <c r="AF45">
        <v>18</v>
      </c>
      <c r="AG45">
        <v>20</v>
      </c>
      <c r="AH45">
        <v>22</v>
      </c>
      <c r="AI45">
        <v>25</v>
      </c>
      <c r="AJ45">
        <v>29</v>
      </c>
      <c r="AK45">
        <v>33</v>
      </c>
      <c r="AL45">
        <v>38</v>
      </c>
      <c r="AM45">
        <v>42</v>
      </c>
      <c r="AN45">
        <v>44</v>
      </c>
      <c r="AO45">
        <v>47</v>
      </c>
      <c r="AP45">
        <v>51</v>
      </c>
      <c r="AQ45">
        <v>55</v>
      </c>
      <c r="AR45">
        <v>58</v>
      </c>
      <c r="AS45">
        <v>58</v>
      </c>
      <c r="AT45">
        <v>10</v>
      </c>
    </row>
    <row r="46" spans="1:46" x14ac:dyDescent="0.25">
      <c r="A46" t="s">
        <v>38</v>
      </c>
      <c r="B46" t="s">
        <v>15</v>
      </c>
      <c r="C46">
        <v>0.59168549190184105</v>
      </c>
      <c r="D46">
        <v>0.99186612963279797</v>
      </c>
      <c r="E46">
        <v>0</v>
      </c>
      <c r="F46">
        <v>0.25</v>
      </c>
      <c r="G46">
        <v>0.8125</v>
      </c>
      <c r="H46">
        <v>0.702380952380952</v>
      </c>
      <c r="I46">
        <v>1.171875</v>
      </c>
      <c r="J46">
        <v>1.0972222222222201</v>
      </c>
      <c r="K46">
        <v>1.46607142857142</v>
      </c>
      <c r="L46">
        <v>1.7046703296703201</v>
      </c>
      <c r="M46">
        <v>1.65433673469387</v>
      </c>
      <c r="N46">
        <v>2.0922619047619002</v>
      </c>
      <c r="O46">
        <v>2.1356516290726799</v>
      </c>
      <c r="P46">
        <v>2.9852092352092301</v>
      </c>
      <c r="Q46">
        <v>3.1382936507936501</v>
      </c>
      <c r="R46">
        <v>3.5067460317460299</v>
      </c>
      <c r="S46">
        <v>3.7498168498168498</v>
      </c>
      <c r="T46">
        <v>4.2196853741496598</v>
      </c>
      <c r="U46">
        <v>4.0750396825396802</v>
      </c>
      <c r="V46">
        <v>4.4849846390168899</v>
      </c>
      <c r="W46">
        <v>4.6955627705627698</v>
      </c>
      <c r="X46">
        <v>4.9406565656565604</v>
      </c>
      <c r="Y46">
        <v>3</v>
      </c>
      <c r="Z46">
        <v>6</v>
      </c>
      <c r="AA46">
        <v>8</v>
      </c>
      <c r="AB46">
        <v>11</v>
      </c>
      <c r="AC46">
        <v>12</v>
      </c>
      <c r="AD46">
        <v>16</v>
      </c>
      <c r="AE46">
        <v>22</v>
      </c>
      <c r="AF46">
        <v>27</v>
      </c>
      <c r="AG46">
        <v>34</v>
      </c>
      <c r="AH46">
        <v>36</v>
      </c>
      <c r="AI46">
        <v>38</v>
      </c>
      <c r="AJ46">
        <v>40</v>
      </c>
      <c r="AK46">
        <v>42</v>
      </c>
      <c r="AL46">
        <v>45</v>
      </c>
      <c r="AM46">
        <v>49</v>
      </c>
      <c r="AN46">
        <v>51</v>
      </c>
      <c r="AO46">
        <v>54</v>
      </c>
      <c r="AP46">
        <v>57</v>
      </c>
      <c r="AQ46">
        <v>59</v>
      </c>
      <c r="AR46">
        <v>63</v>
      </c>
      <c r="AS46">
        <v>63</v>
      </c>
      <c r="AT46">
        <v>10</v>
      </c>
    </row>
    <row r="47" spans="1:46" x14ac:dyDescent="0.25">
      <c r="A47" t="s">
        <v>38</v>
      </c>
      <c r="B47" t="s">
        <v>16</v>
      </c>
      <c r="C47">
        <v>1.3720790675307201E-2</v>
      </c>
      <c r="D47">
        <v>0.99151860870527098</v>
      </c>
      <c r="E47">
        <v>0</v>
      </c>
      <c r="F47">
        <v>0.3</v>
      </c>
      <c r="G47">
        <v>0.64285714285714202</v>
      </c>
      <c r="H47">
        <v>0.76666666666666605</v>
      </c>
      <c r="I47">
        <v>1.1694444444444401</v>
      </c>
      <c r="J47">
        <v>1.2589743589743501</v>
      </c>
      <c r="K47">
        <v>1.3244444444444401</v>
      </c>
      <c r="L47">
        <v>1.6499999999999899</v>
      </c>
      <c r="M47">
        <v>1.69166666666666</v>
      </c>
      <c r="N47">
        <v>2.1113636363636301</v>
      </c>
      <c r="O47">
        <v>2.4977272727272699</v>
      </c>
      <c r="P47">
        <v>2.548</v>
      </c>
      <c r="Q47">
        <v>2.6066666666666598</v>
      </c>
      <c r="R47">
        <v>2.9874999999999998</v>
      </c>
      <c r="S47">
        <v>3.2575757575757498</v>
      </c>
      <c r="T47">
        <v>3.55277777777777</v>
      </c>
      <c r="U47">
        <v>3.88266178266178</v>
      </c>
      <c r="V47">
        <v>4.5200929152148603</v>
      </c>
      <c r="W47">
        <v>4.6871882086167798</v>
      </c>
      <c r="X47">
        <v>5.0226744186046499</v>
      </c>
      <c r="Y47">
        <v>6</v>
      </c>
      <c r="Z47">
        <v>13</v>
      </c>
      <c r="AA47">
        <v>19</v>
      </c>
      <c r="AB47">
        <v>22</v>
      </c>
      <c r="AC47">
        <v>26</v>
      </c>
      <c r="AD47">
        <v>31</v>
      </c>
      <c r="AE47">
        <v>36</v>
      </c>
      <c r="AF47">
        <v>38</v>
      </c>
      <c r="AG47">
        <v>46</v>
      </c>
      <c r="AH47">
        <v>50</v>
      </c>
      <c r="AI47">
        <v>55</v>
      </c>
      <c r="AJ47">
        <v>57</v>
      </c>
      <c r="AK47">
        <v>61</v>
      </c>
      <c r="AL47">
        <v>66</v>
      </c>
      <c r="AM47">
        <v>72</v>
      </c>
      <c r="AN47">
        <v>75</v>
      </c>
      <c r="AO47">
        <v>79</v>
      </c>
      <c r="AP47">
        <v>79</v>
      </c>
      <c r="AQ47">
        <v>83</v>
      </c>
      <c r="AR47">
        <v>84</v>
      </c>
      <c r="AS47">
        <v>84</v>
      </c>
      <c r="AT47">
        <v>10</v>
      </c>
    </row>
    <row r="48" spans="1:46" x14ac:dyDescent="0.25">
      <c r="A48" t="s">
        <v>38</v>
      </c>
      <c r="B48" t="s">
        <v>17</v>
      </c>
      <c r="C48">
        <v>0.76851254510459899</v>
      </c>
      <c r="D48">
        <v>0.979584609769658</v>
      </c>
      <c r="E48">
        <v>0</v>
      </c>
      <c r="F48">
        <v>0.22222222222222199</v>
      </c>
      <c r="G48">
        <v>0.11111111111111099</v>
      </c>
      <c r="H48">
        <v>0.128888888888888</v>
      </c>
      <c r="I48">
        <v>0.20205026455026401</v>
      </c>
      <c r="J48">
        <v>0.54166666666666596</v>
      </c>
      <c r="K48">
        <v>0.79833333333333301</v>
      </c>
      <c r="L48">
        <v>0.99166666666666603</v>
      </c>
      <c r="M48">
        <v>0.96051587301587305</v>
      </c>
      <c r="N48">
        <v>1.0139194139194101</v>
      </c>
      <c r="O48">
        <v>1.07840136054421</v>
      </c>
      <c r="P48">
        <v>1.42703703703703</v>
      </c>
      <c r="Q48">
        <v>1.62298941798941</v>
      </c>
      <c r="R48">
        <v>1.8345734126984099</v>
      </c>
      <c r="S48">
        <v>1.7172398589065201</v>
      </c>
      <c r="T48">
        <v>1.7253968253968199</v>
      </c>
      <c r="U48">
        <v>1.97746031746031</v>
      </c>
      <c r="V48">
        <v>2.0942719116632098</v>
      </c>
      <c r="W48">
        <v>2.1865740740740698</v>
      </c>
      <c r="X48">
        <v>2.9005747126436701</v>
      </c>
      <c r="Y48">
        <v>2</v>
      </c>
      <c r="Z48">
        <v>2</v>
      </c>
      <c r="AA48">
        <v>7</v>
      </c>
      <c r="AB48">
        <v>11</v>
      </c>
      <c r="AC48">
        <v>13</v>
      </c>
      <c r="AD48">
        <v>15</v>
      </c>
      <c r="AE48">
        <v>17</v>
      </c>
      <c r="AF48">
        <v>20</v>
      </c>
      <c r="AG48">
        <v>21</v>
      </c>
      <c r="AH48">
        <v>22</v>
      </c>
      <c r="AI48">
        <v>26</v>
      </c>
      <c r="AJ48">
        <v>26</v>
      </c>
      <c r="AK48">
        <v>26</v>
      </c>
      <c r="AL48">
        <v>28</v>
      </c>
      <c r="AM48">
        <v>32</v>
      </c>
      <c r="AN48">
        <v>36</v>
      </c>
      <c r="AO48">
        <v>41</v>
      </c>
      <c r="AP48">
        <v>45</v>
      </c>
      <c r="AQ48">
        <v>50</v>
      </c>
      <c r="AR48">
        <v>53</v>
      </c>
      <c r="AS48">
        <v>53</v>
      </c>
      <c r="AT48">
        <v>10</v>
      </c>
    </row>
    <row r="49" spans="1:46" x14ac:dyDescent="0.25">
      <c r="A49" t="s">
        <v>38</v>
      </c>
      <c r="B49" t="s">
        <v>18</v>
      </c>
      <c r="C49">
        <v>0.83701331531815903</v>
      </c>
      <c r="D49">
        <v>0.93698177476375599</v>
      </c>
      <c r="E49">
        <v>0</v>
      </c>
      <c r="F49">
        <v>0.2</v>
      </c>
      <c r="G49">
        <v>0.317460317460317</v>
      </c>
      <c r="H49">
        <v>0.57142857142857095</v>
      </c>
      <c r="I49">
        <v>0.48185941043083902</v>
      </c>
      <c r="J49">
        <v>0.61879960317460303</v>
      </c>
      <c r="K49">
        <v>0.76736111111111105</v>
      </c>
      <c r="L49">
        <v>1.1456790123456699</v>
      </c>
      <c r="M49">
        <v>1.7166666666666599</v>
      </c>
      <c r="N49">
        <v>1.4083333333333301</v>
      </c>
      <c r="O49">
        <v>1.47023809523809</v>
      </c>
      <c r="P49">
        <v>1.33645833333333</v>
      </c>
      <c r="Q49">
        <v>1.5333333333333301</v>
      </c>
      <c r="R49">
        <v>1.6071428571428501</v>
      </c>
      <c r="S49">
        <v>1.6386724386724301</v>
      </c>
      <c r="T49">
        <v>1.70142195767195</v>
      </c>
      <c r="U49">
        <v>1.65949441504997</v>
      </c>
      <c r="V49">
        <v>1.6990695128626101</v>
      </c>
      <c r="W49">
        <v>1.85228174603174</v>
      </c>
      <c r="X49">
        <v>2.0770282186948799</v>
      </c>
      <c r="Y49">
        <v>3</v>
      </c>
      <c r="Z49">
        <v>5</v>
      </c>
      <c r="AA49">
        <v>6</v>
      </c>
      <c r="AB49">
        <v>6</v>
      </c>
      <c r="AC49">
        <v>8</v>
      </c>
      <c r="AD49">
        <v>9</v>
      </c>
      <c r="AE49">
        <v>10</v>
      </c>
      <c r="AF49">
        <v>11</v>
      </c>
      <c r="AG49">
        <v>12</v>
      </c>
      <c r="AH49">
        <v>15</v>
      </c>
      <c r="AI49">
        <v>18</v>
      </c>
      <c r="AJ49">
        <v>21</v>
      </c>
      <c r="AK49">
        <v>21</v>
      </c>
      <c r="AL49">
        <v>24</v>
      </c>
      <c r="AM49">
        <v>27</v>
      </c>
      <c r="AN49">
        <v>31</v>
      </c>
      <c r="AO49">
        <v>36</v>
      </c>
      <c r="AP49">
        <v>40</v>
      </c>
      <c r="AQ49">
        <v>41</v>
      </c>
      <c r="AR49">
        <v>44</v>
      </c>
      <c r="AS49">
        <v>44</v>
      </c>
      <c r="AT49">
        <v>10</v>
      </c>
    </row>
    <row r="50" spans="1:46" x14ac:dyDescent="0.25">
      <c r="A50" t="s">
        <v>38</v>
      </c>
      <c r="B50" t="s">
        <v>19</v>
      </c>
      <c r="C50">
        <v>0.52653360543477501</v>
      </c>
      <c r="D50">
        <v>0.99266878462729902</v>
      </c>
      <c r="E50">
        <v>0</v>
      </c>
      <c r="F50">
        <v>0.375</v>
      </c>
      <c r="G50">
        <v>0.68809523809523798</v>
      </c>
      <c r="H50">
        <v>1.1074829931972701</v>
      </c>
      <c r="I50">
        <v>1.153125</v>
      </c>
      <c r="J50">
        <v>1.74942680776014</v>
      </c>
      <c r="K50">
        <v>2.0646825396825301</v>
      </c>
      <c r="L50">
        <v>1.8484410430839</v>
      </c>
      <c r="M50">
        <v>1.98410052910052</v>
      </c>
      <c r="N50">
        <v>2.3786181139122302</v>
      </c>
      <c r="O50">
        <v>2.7218253968253898</v>
      </c>
      <c r="P50">
        <v>2.8928916494133801</v>
      </c>
      <c r="Q50">
        <v>3.1643174603174602</v>
      </c>
      <c r="R50">
        <v>3.4387667887667801</v>
      </c>
      <c r="S50">
        <v>3.6612026862026799</v>
      </c>
      <c r="T50">
        <v>3.99218106995884</v>
      </c>
      <c r="U50">
        <v>4.5898667800453499</v>
      </c>
      <c r="V50">
        <v>4.3591269841269797</v>
      </c>
      <c r="W50">
        <v>4.5403097798258996</v>
      </c>
      <c r="X50">
        <v>4.7131914381914299</v>
      </c>
      <c r="Y50">
        <v>5</v>
      </c>
      <c r="Z50">
        <v>8</v>
      </c>
      <c r="AA50">
        <v>11</v>
      </c>
      <c r="AB50">
        <v>13</v>
      </c>
      <c r="AC50">
        <v>14</v>
      </c>
      <c r="AD50">
        <v>17</v>
      </c>
      <c r="AE50">
        <v>22</v>
      </c>
      <c r="AF50">
        <v>24</v>
      </c>
      <c r="AG50">
        <v>29</v>
      </c>
      <c r="AH50">
        <v>33</v>
      </c>
      <c r="AI50">
        <v>38</v>
      </c>
      <c r="AJ50">
        <v>42</v>
      </c>
      <c r="AK50">
        <v>47</v>
      </c>
      <c r="AL50">
        <v>52</v>
      </c>
      <c r="AM50">
        <v>55</v>
      </c>
      <c r="AN50">
        <v>57</v>
      </c>
      <c r="AO50">
        <v>60</v>
      </c>
      <c r="AP50">
        <v>62</v>
      </c>
      <c r="AQ50">
        <v>68</v>
      </c>
      <c r="AR50">
        <v>72</v>
      </c>
      <c r="AS50">
        <v>72</v>
      </c>
      <c r="AT50">
        <v>10</v>
      </c>
    </row>
    <row r="51" spans="1:46" x14ac:dyDescent="0.25">
      <c r="A51" t="s">
        <v>38</v>
      </c>
      <c r="B51" t="s">
        <v>20</v>
      </c>
      <c r="C51">
        <v>0.77759746888190395</v>
      </c>
      <c r="D51">
        <v>0.98218445768248996</v>
      </c>
      <c r="E51">
        <v>0</v>
      </c>
      <c r="F51">
        <v>0</v>
      </c>
      <c r="G51">
        <v>0</v>
      </c>
      <c r="H51">
        <v>0.10416666666666601</v>
      </c>
      <c r="I51">
        <v>0.54642857142857104</v>
      </c>
      <c r="J51">
        <v>0.91609977324263003</v>
      </c>
      <c r="K51">
        <v>0.875714285714285</v>
      </c>
      <c r="L51">
        <v>0.93625541125541101</v>
      </c>
      <c r="M51">
        <v>0.924914965986394</v>
      </c>
      <c r="N51">
        <v>0.84180672268907497</v>
      </c>
      <c r="O51">
        <v>1.1278011204481699</v>
      </c>
      <c r="P51">
        <v>1.34708994708994</v>
      </c>
      <c r="Q51">
        <v>1.31785714285714</v>
      </c>
      <c r="R51">
        <v>1.46303258145363</v>
      </c>
      <c r="S51">
        <v>1.60260770975056</v>
      </c>
      <c r="T51">
        <v>1.8106962481962401</v>
      </c>
      <c r="U51">
        <v>2.0038029100529098</v>
      </c>
      <c r="V51">
        <v>2.0368900646678401</v>
      </c>
      <c r="W51">
        <v>2.1523399014778302</v>
      </c>
      <c r="X51">
        <v>2.4228174603174599</v>
      </c>
      <c r="Y51">
        <v>1</v>
      </c>
      <c r="Z51">
        <v>2</v>
      </c>
      <c r="AA51">
        <v>4</v>
      </c>
      <c r="AB51">
        <v>8</v>
      </c>
      <c r="AC51">
        <v>8</v>
      </c>
      <c r="AD51">
        <v>11</v>
      </c>
      <c r="AE51">
        <v>11</v>
      </c>
      <c r="AF51">
        <v>14</v>
      </c>
      <c r="AG51">
        <v>17</v>
      </c>
      <c r="AH51">
        <v>19</v>
      </c>
      <c r="AI51">
        <v>19</v>
      </c>
      <c r="AJ51">
        <v>21</v>
      </c>
      <c r="AK51">
        <v>25</v>
      </c>
      <c r="AL51">
        <v>29</v>
      </c>
      <c r="AM51">
        <v>32</v>
      </c>
      <c r="AN51">
        <v>36</v>
      </c>
      <c r="AO51">
        <v>40</v>
      </c>
      <c r="AP51">
        <v>43</v>
      </c>
      <c r="AQ51">
        <v>47</v>
      </c>
      <c r="AR51">
        <v>48</v>
      </c>
      <c r="AS51">
        <v>48</v>
      </c>
      <c r="AT51">
        <v>10</v>
      </c>
    </row>
    <row r="52" spans="1:46" s="1" customFormat="1" x14ac:dyDescent="0.25">
      <c r="A52" s="1" t="s">
        <v>38</v>
      </c>
      <c r="B52" s="1" t="s">
        <v>39</v>
      </c>
      <c r="C52" s="1">
        <f>AVERAGE(C36:C51)</f>
        <v>0.61539128583947922</v>
      </c>
      <c r="D52" s="1">
        <f t="shared" ref="D52:AT52" si="2">AVERAGE(D36:D51)</f>
        <v>0.97214928889934482</v>
      </c>
      <c r="E52" s="1">
        <f t="shared" si="2"/>
        <v>0</v>
      </c>
      <c r="F52" s="1">
        <f t="shared" si="2"/>
        <v>0.19033978174603164</v>
      </c>
      <c r="G52" s="1">
        <f t="shared" si="2"/>
        <v>0.35330150462962928</v>
      </c>
      <c r="H52" s="1">
        <f t="shared" si="2"/>
        <v>0.52345233263759905</v>
      </c>
      <c r="I52" s="1">
        <f t="shared" si="2"/>
        <v>0.8201886396919863</v>
      </c>
      <c r="J52" s="1">
        <f t="shared" si="2"/>
        <v>1.0173101368841668</v>
      </c>
      <c r="K52" s="1">
        <f t="shared" si="2"/>
        <v>1.1155195664124202</v>
      </c>
      <c r="L52" s="1">
        <f t="shared" si="2"/>
        <v>1.3274885290938081</v>
      </c>
      <c r="M52" s="1">
        <f t="shared" si="2"/>
        <v>1.471796908681372</v>
      </c>
      <c r="N52" s="1">
        <f t="shared" si="2"/>
        <v>1.6211258676348062</v>
      </c>
      <c r="O52" s="1">
        <f t="shared" si="2"/>
        <v>1.7878985940962986</v>
      </c>
      <c r="P52" s="1">
        <f t="shared" si="2"/>
        <v>2.0361731871458186</v>
      </c>
      <c r="Q52" s="1">
        <f t="shared" si="2"/>
        <v>2.1590750591415859</v>
      </c>
      <c r="R52" s="1">
        <f t="shared" si="2"/>
        <v>2.3321645347985864</v>
      </c>
      <c r="S52" s="1">
        <f t="shared" si="2"/>
        <v>2.4893601858357104</v>
      </c>
      <c r="T52" s="1">
        <f t="shared" si="2"/>
        <v>2.6953731129712764</v>
      </c>
      <c r="U52" s="1">
        <f t="shared" si="2"/>
        <v>2.8787290310860509</v>
      </c>
      <c r="V52" s="1">
        <f t="shared" si="2"/>
        <v>3.0519125853865772</v>
      </c>
      <c r="W52" s="1">
        <f t="shared" si="2"/>
        <v>3.3167331838265017</v>
      </c>
      <c r="X52" s="1">
        <f t="shared" si="2"/>
        <v>3.6062407812809316</v>
      </c>
      <c r="Y52" s="1">
        <f t="shared" si="2"/>
        <v>2.8125</v>
      </c>
      <c r="Z52" s="1">
        <f t="shared" si="2"/>
        <v>5.375</v>
      </c>
      <c r="AA52" s="1">
        <f t="shared" si="2"/>
        <v>8</v>
      </c>
      <c r="AB52" s="1">
        <f t="shared" si="2"/>
        <v>10.6875</v>
      </c>
      <c r="AC52" s="1">
        <f t="shared" si="2"/>
        <v>12.9375</v>
      </c>
      <c r="AD52" s="1">
        <f t="shared" si="2"/>
        <v>16.3125</v>
      </c>
      <c r="AE52" s="1">
        <f t="shared" si="2"/>
        <v>19.4375</v>
      </c>
      <c r="AF52" s="1">
        <f t="shared" si="2"/>
        <v>22.3125</v>
      </c>
      <c r="AG52" s="1">
        <f t="shared" si="2"/>
        <v>25.4375</v>
      </c>
      <c r="AH52" s="1">
        <f t="shared" si="2"/>
        <v>28.6875</v>
      </c>
      <c r="AI52" s="1">
        <f t="shared" si="2"/>
        <v>32.0625</v>
      </c>
      <c r="AJ52" s="1">
        <f t="shared" si="2"/>
        <v>35.125</v>
      </c>
      <c r="AK52" s="1">
        <f t="shared" si="2"/>
        <v>38.4375</v>
      </c>
      <c r="AL52" s="1">
        <f t="shared" si="2"/>
        <v>41.75</v>
      </c>
      <c r="AM52" s="1">
        <f t="shared" si="2"/>
        <v>45.625</v>
      </c>
      <c r="AN52" s="1">
        <f t="shared" si="2"/>
        <v>49.0625</v>
      </c>
      <c r="AO52" s="1">
        <f t="shared" si="2"/>
        <v>52.8125</v>
      </c>
      <c r="AP52" s="1">
        <f t="shared" si="2"/>
        <v>55.875</v>
      </c>
      <c r="AQ52" s="1">
        <f t="shared" si="2"/>
        <v>59.375</v>
      </c>
      <c r="AR52" s="1">
        <f t="shared" si="2"/>
        <v>61.9375</v>
      </c>
      <c r="AS52" s="1">
        <f t="shared" si="2"/>
        <v>61.9375</v>
      </c>
      <c r="AT52" s="1">
        <f t="shared" si="2"/>
        <v>9.5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GESSI</dc:creator>
  <cp:lastModifiedBy>Troy MClur</cp:lastModifiedBy>
  <dcterms:created xsi:type="dcterms:W3CDTF">2015-06-05T18:17:20Z</dcterms:created>
  <dcterms:modified xsi:type="dcterms:W3CDTF">2025-06-20T08:40:30Z</dcterms:modified>
</cp:coreProperties>
</file>