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<sst xmlns="http://schemas.openxmlformats.org/spreadsheetml/2006/main" count="850" uniqueCount="510">
  <si>
    <t>app_name</t>
  </si>
  <si>
    <t>categoryId</t>
  </si>
  <si>
    <t>reviewId</t>
  </si>
  <si>
    <t>sentenceId</t>
  </si>
  <si>
    <t>at</t>
  </si>
  <si>
    <t>score</t>
  </si>
  <si>
    <t>feature</t>
  </si>
  <si>
    <t>review</t>
  </si>
  <si>
    <t>sentence</t>
  </si>
  <si>
    <t>emotion-A</t>
  </si>
  <si>
    <t>emotion-B</t>
  </si>
  <si>
    <t>emotion-C</t>
  </si>
  <si>
    <t>emotion-D</t>
  </si>
  <si>
    <t>comments</t>
  </si>
  <si>
    <t>Fabulous Daily Routine Planner</t>
  </si>
  <si>
    <t>HEALTH_AND_FITNESS</t>
  </si>
  <si>
    <t>336abbda-a3c7-4ab5-8ca9-c3cff85eac14</t>
  </si>
  <si>
    <t>Jul 20, 2022</t>
  </si>
  <si>
    <t>f_498</t>
  </si>
  <si>
    <t>Great app with gamification and great story to track with every day you achieve your better self</t>
  </si>
  <si>
    <t>Joy</t>
  </si>
  <si>
    <t>To Do Lists &amp; Tasks - When.Do</t>
  </si>
  <si>
    <t>PRODUCTIVITY</t>
  </si>
  <si>
    <t>fdf2f057-651b-4619-a4e3-9097c952866e</t>
  </si>
  <si>
    <t>Oct 08, 2021</t>
  </si>
  <si>
    <t>f_110</t>
  </si>
  <si>
    <t>Really simple and uncomplicated way of viewing Google tasks on the phone. I paid the modest fee for premium service and can set up recurring tasks as easily as I can in Outlook. Win-win!</t>
  </si>
  <si>
    <t>I paid the modest fee for premium service and can set up recurring tasks as easily as I can in Outlook.</t>
  </si>
  <si>
    <t>Squid: Take Notes, Markup PDFs</t>
  </si>
  <si>
    <t>99026f0b-efb3-4933-a170-450b79ed08c8</t>
  </si>
  <si>
    <t>Apr 16, 2022</t>
  </si>
  <si>
    <t>f_56</t>
  </si>
  <si>
    <t>Good: -It works well, and the interface is nice. -It is also very nice to be able set it up to erase with your finger (after taking notes with your stylus wacom or active based). It is relatively easy to export to jpg or locally to the device or google drive. -There is a cast button that lets you cast to google devices... like nest hubs and chrome cast... I have not tried in the office with Google Meet conference hardware, but will update when I do. -They don't have their own weird cloud. This app is standalone and does not need an account with whoever devs Squid. -You can lasso inserted photos and move them Bad: -The erase with your finger option is negated by the fact that when the palm rejection doesn't work (which happens often), ends up erasing your notes (I guess this is more problematic for me since I am left handed). I had to turn it off. -There is no option to auto backup to Google Drive or OneDrive. This is particularly upsetting, because unless you remember to manually backup, you may lose your device and your notes. To do that you would have to use Dropbox or Box (i am not about to get another service just for this app). Also, given that those two are the most popular cloud services for business, it makes it impossible for me to propose the adoption of this app at work. -This app is subscription based. Premium features cost per month/year... not single purchase like INKredible. I guess you can buy features one at a time, but that doesn't seem like a good idea to me. I am still on the fence of which app to keep.</t>
  </si>
  <si>
    <t>-There is no option to auto backup to Google Drive or OneDrive.</t>
  </si>
  <si>
    <t>Sadness</t>
  </si>
  <si>
    <t>Calendar Notify - Widget, Lock</t>
  </si>
  <si>
    <t>a0f57435-adc8-4eaa-aeb2-5c9a424d8dca</t>
  </si>
  <si>
    <t>Jun 21, 2021</t>
  </si>
  <si>
    <t>f_96</t>
  </si>
  <si>
    <t>Having my upcoming calendar on the lock screen makes sure I don't forget appointments.</t>
  </si>
  <si>
    <t>Trust</t>
  </si>
  <si>
    <t>Buttocks Workout - Fitness App</t>
  </si>
  <si>
    <t>8d528b76-988f-4667-ba7d-60cfb81b108f</t>
  </si>
  <si>
    <t>Jul 30, 2022</t>
  </si>
  <si>
    <t>f_64</t>
  </si>
  <si>
    <t>I haven't did any exercise in such a very long time and was reluctant to start with this app but after doing the exercises I fii very safe to do them and the exercises aren't to bad for an old timer like me I give it a five 👍 up</t>
  </si>
  <si>
    <t>Tasks</t>
  </si>
  <si>
    <t>ff1f290b-a35b-4b8b-9050-460ff2980f21</t>
  </si>
  <si>
    <t>Sep 23, 2021</t>
  </si>
  <si>
    <t>f_22</t>
  </si>
  <si>
    <t>How very excellent! PROS: || No ads! || Checklists within tasks || Very lightweight || Straightforward and simple design || Reminders || No-fuss implementation of E-Matrix || CONS: Lack of sync. Exactly what I needed, but I wish there were SYNC between 2 android devices, at least. I want to use this app as my primary ToDo app, but only the lack of sync is forcing me to use it as a secondary ToDo (and I've to manually type back and forth between AnyDo and ToDo, lol) Ah, but I'm nitpicking. :D</t>
  </si>
  <si>
    <t>PROS: ||</t>
  </si>
  <si>
    <t>Reject</t>
  </si>
  <si>
    <t>WAMR - Recover deleted message</t>
  </si>
  <si>
    <t>COMMUNICATION</t>
  </si>
  <si>
    <t>f9d45d8e-b195-4b98-a29c-488c34b87129</t>
  </si>
  <si>
    <t>Sep 10, 2022</t>
  </si>
  <si>
    <t>f_117</t>
  </si>
  <si>
    <t>Only showing deleted media. Deleted messages are not being shown.</t>
  </si>
  <si>
    <t>Deleted messages are not being shown.</t>
  </si>
  <si>
    <t>Instagram</t>
  </si>
  <si>
    <t>SOCIAL</t>
  </si>
  <si>
    <t>bf86f3df-0396-4442-879c-94180bb1cc61</t>
  </si>
  <si>
    <t>Sep 14, 2022</t>
  </si>
  <si>
    <t>f_47</t>
  </si>
  <si>
    <t>Voice messages frequently stop working, the rest is fine</t>
  </si>
  <si>
    <t>EPA's AIRNow</t>
  </si>
  <si>
    <t>48ffb6f9-f67c-4828-a318-92ccd48391a0</t>
  </si>
  <si>
    <t>Aug 05, 2021</t>
  </si>
  <si>
    <t>f_286</t>
  </si>
  <si>
    <t>This app doesn't work, it says the air quality data is not available for any major city. I'm using AirVisual app instead, which shows all of Airnow sensors and thousands of other sensors from community members. Airnow has been wasting tax payer money when we actually need them right now in California. Why do we need to rely on private companies to give us that critical air pollution data??? That should be the job of the government!</t>
  </si>
  <si>
    <t>I'm using AirVisual app instead, which shows all of Airnow sensors and thousands of other sensors from community members.</t>
  </si>
  <si>
    <t>Neutral</t>
  </si>
  <si>
    <t>Not talking about the actual app.</t>
  </si>
  <si>
    <t>ColorNote Notepad Notes</t>
  </si>
  <si>
    <t>51c8456d-a25a-4a07-ad2a-8171bfb1317f</t>
  </si>
  <si>
    <t>May 31, 2022</t>
  </si>
  <si>
    <t>f_257</t>
  </si>
  <si>
    <t>I have been using it for many years and I love it, especially I am able to save my documents with password and sync across devices. Most importantly it's ad free😀😁.</t>
  </si>
  <si>
    <t>I have been using it for many years and I love it, especially I am able to save my documents with password and sync across devices.</t>
  </si>
  <si>
    <t>38f74a15-3049-4ca6-8bc7-aca81fe09009</t>
  </si>
  <si>
    <t>Dec 31, 2021</t>
  </si>
  <si>
    <t>f_259</t>
  </si>
  <si>
    <t>Almost perfect but it's just not there. Got the app to do digital planning. Paid for the subscription so I could upload the pdf planner I bought and after I got it in, that's when I found out that Squid does not support hyperlinks within the document. It's a 772 pg planner so it's absolutely worthless without the hyperlinks to help navigate. Had to go to another less awesome app just for that feature. Please fix!!</t>
  </si>
  <si>
    <t>Paid for the subscription so I could upload the pdf planner I bought and after I got it in, that's when I found out that Squid does not support hyperlinks within the document.</t>
  </si>
  <si>
    <t>Water Drink Reminder</t>
  </si>
  <si>
    <t>948c7e45-d006-4826-a2b6-8f7430fe5eeb</t>
  </si>
  <si>
    <t>May 18, 2022</t>
  </si>
  <si>
    <t>f_210</t>
  </si>
  <si>
    <t>Been using this app for years and have never had a problem. Customizable, on time reminders, never glitches. Highly recommend</t>
  </si>
  <si>
    <t>Customizable, on time reminders, never glitches.</t>
  </si>
  <si>
    <t>Google Admin</t>
  </si>
  <si>
    <t>476dcb98-2d20-4e2d-b83a-2af4b5dc0175</t>
  </si>
  <si>
    <t>Jun 02, 2022</t>
  </si>
  <si>
    <t>f_20</t>
  </si>
  <si>
    <t>Could not sign in on the app, apparently it's not Java supported for Android.</t>
  </si>
  <si>
    <t>Kik — Messaging &amp; Chat App</t>
  </si>
  <si>
    <t>f9265b26-50b7-4f98-852d-0756288adad5</t>
  </si>
  <si>
    <t>Sep 03, 2022</t>
  </si>
  <si>
    <t>f_235</t>
  </si>
  <si>
    <t>Great for online privacy but advertising via pop-ups, very annoying for a "free" communication app, that's why I uninstalled it.</t>
  </si>
  <si>
    <t>Disgust</t>
  </si>
  <si>
    <t>Couch to 5K by RunDouble</t>
  </si>
  <si>
    <t>7e69f934-fb99-4be2-896d-5222675dab1b</t>
  </si>
  <si>
    <t>f_164</t>
  </si>
  <si>
    <t>*revised* the app stopped finding gps a few years ago and is no longer very useful. It is not my phone or signal, i habe no issued with gps on anything else. Time to find a new app. I have always hated running but love the outdoors. This app has made me a running fanatic. I love the solitude and fresh air. It eases you in so you don't even realize what you're doing!</t>
  </si>
  <si>
    <t>*revised* the app stopped finding gps a few years ago and is no longer very useful.</t>
  </si>
  <si>
    <t>"no longer very useful" -&gt; not suited for purpose</t>
  </si>
  <si>
    <t>Lookout - Assisted vision</t>
  </si>
  <si>
    <t>d89b2357-96e8-4089-8ebf-d1d3c88758b0</t>
  </si>
  <si>
    <t>Jun 20, 2022</t>
  </si>
  <si>
    <t>f_261</t>
  </si>
  <si>
    <t>Thank you developers it is working well, compare to other OCR apps it is working verry accurately definitely it is artificial Eye for me, one more please add auto language deduction, Kannada language and PDF reader, this is humble Request, finally allow to join beta version</t>
  </si>
  <si>
    <t>Anticipation</t>
  </si>
  <si>
    <t>Messenger</t>
  </si>
  <si>
    <t>77cb9bf4-3443-4656-951c-2c522e775b25</t>
  </si>
  <si>
    <t>Sep 15, 2022</t>
  </si>
  <si>
    <t>f_130</t>
  </si>
  <si>
    <t>It was a good app but in my group chat i cant send message! Pls fix it</t>
  </si>
  <si>
    <t>It was a good app but in my group chat i cant send message!</t>
  </si>
  <si>
    <t>WhatsApp Messenger</t>
  </si>
  <si>
    <t>629a1e06-bef1-4acf-88b0-17dce904a788</t>
  </si>
  <si>
    <t>f_133</t>
  </si>
  <si>
    <t>Every time i sent a video to someone the audio dissappear from the video. / We SHOULD be able to disable video or phone call, PLEASEEEE!</t>
  </si>
  <si>
    <t>We SHOULD be able to disable video or phone call, PLEASEEEE!</t>
  </si>
  <si>
    <t>Telegram</t>
  </si>
  <si>
    <t>76de3559-43f3-4a7a-81db-7c3c65d293dd</t>
  </si>
  <si>
    <t>Sep 11, 2022</t>
  </si>
  <si>
    <t>Not good for call and media transfer but good in privacy and group chating and chatung</t>
  </si>
  <si>
    <t>Withings Health Mate</t>
  </si>
  <si>
    <t>79b522f7-c05f-44b7-991e-d444209b29c8</t>
  </si>
  <si>
    <t>f_506</t>
  </si>
  <si>
    <t>Not a good app. You can't add exercise to the app if Bluetooth wasn't enabled, there is no record of fastest run, bike etc. Only running contributes to the fitness level, and the watch itself is too temperamental not capturing heart rate properly and ECG only works if heart rate above 50. Now looking at the new Samsung which has all the functionality of scanwatch plus GPS</t>
  </si>
  <si>
    <t>Only running contributes to the fitness level, and the watch itself is too temperamental not capturing heart rate properly and ECG only works if heart rate above 50.</t>
  </si>
  <si>
    <t>6e0e650e-96d5-4b57-b97f-df4f154512a3</t>
  </si>
  <si>
    <t>Aug 24, 2022</t>
  </si>
  <si>
    <t>f_339</t>
  </si>
  <si>
    <t>I can't send messages from my telegram account</t>
  </si>
  <si>
    <t>Simple ToDo List &amp; Tasks</t>
  </si>
  <si>
    <t>TOOLS</t>
  </si>
  <si>
    <t>63f33017-93ef-4551-9538-f6b78c475187</t>
  </si>
  <si>
    <t>Aug 16, 2021</t>
  </si>
  <si>
    <t>f_497</t>
  </si>
  <si>
    <t>It is indeed simple, but amazing. Because of it's simplicity it's totally free. No bs "pay to write more characters" or "pay to unlock subtasks". Love it. And all of the other apps too</t>
  </si>
  <si>
    <t>No bs "pay to write more characters" or "pay to unlock subtasks".</t>
  </si>
  <si>
    <t>Any.do - To do list &amp; Calendar</t>
  </si>
  <si>
    <t>d70a8559-fb39-46ad-b9ea-18c7217b5f5b</t>
  </si>
  <si>
    <t>Aug 21, 2022</t>
  </si>
  <si>
    <t>They made recurring tasks a premium feature. You must pay a monthly subscription on a finished product. Garbage decision. Immediately uninstalled.</t>
  </si>
  <si>
    <t>They made recurring tasks a premium feature.</t>
  </si>
  <si>
    <t>Pacer Pedometer &amp; Step Tracker</t>
  </si>
  <si>
    <t>9b36903e-b6b3-4ff6-a990-164e1a7a4e6d</t>
  </si>
  <si>
    <t>f_41</t>
  </si>
  <si>
    <t>Very good app, love it for my hiking and overseas holidays. Works offline or with no reception as well!</t>
  </si>
  <si>
    <t>Works offline or with no reception as well!</t>
  </si>
  <si>
    <t>7f400ec8-17c1-4e4a-8a97-0e8e08553869</t>
  </si>
  <si>
    <t>Aug 31, 2022</t>
  </si>
  <si>
    <t>f_46</t>
  </si>
  <si>
    <t>Easy to use and does what it needs to do, however I don't see any reason an Instant Messaging app should have ads.</t>
  </si>
  <si>
    <t>Prioritize Me! - Goals &amp; Todos</t>
  </si>
  <si>
    <t>a340df36-0967-4341-8b87-35cf2cf4efe5</t>
  </si>
  <si>
    <t>Dec 31, 2014</t>
  </si>
  <si>
    <t>f_209</t>
  </si>
  <si>
    <t>I love this app, but until I can sync between devices, it's functionality it's limited....</t>
  </si>
  <si>
    <t>Live Earth Map HD - World Map</t>
  </si>
  <si>
    <t>MAPS_AND_NAVIGATION</t>
  </si>
  <si>
    <t>c223bc1c-945e-47d0-921d-842dda0661bd</t>
  </si>
  <si>
    <t>Sep 05, 2022</t>
  </si>
  <si>
    <t>f_409</t>
  </si>
  <si>
    <t>Live Earth Map HD- World Map 3D &amp; share locations is very useful and amazing app .it's works very good and helpful .you can explore all locations and driving directions around the world and share with friends 🚨</t>
  </si>
  <si>
    <t>e14a9a0a-cd87-4ef7-aa9d-d683795c73a4</t>
  </si>
  <si>
    <t>f_186</t>
  </si>
  <si>
    <t>Please add a feature that we can restrict a Group Chat.</t>
  </si>
  <si>
    <t>Weather &amp; Clock Widget</t>
  </si>
  <si>
    <t>WEATHER</t>
  </si>
  <si>
    <t>f2026cf3-e7be-4e4d-b4b2-2bb6c41e1947</t>
  </si>
  <si>
    <t>Apr 07, 2022</t>
  </si>
  <si>
    <t>f_236</t>
  </si>
  <si>
    <t>Best combo weather clock widget I've found</t>
  </si>
  <si>
    <t>46c222e6-a554-4143-a116-408d41df5b6a</t>
  </si>
  <si>
    <t>Sep 02, 2022</t>
  </si>
  <si>
    <t>I can't download telegram</t>
  </si>
  <si>
    <t>Sticker maker</t>
  </si>
  <si>
    <t>754a7038-0d98-4027-8d05-14267549e982</t>
  </si>
  <si>
    <t>Jun 17, 2022</t>
  </si>
  <si>
    <t>f_32</t>
  </si>
  <si>
    <t>this app is great you should try this app if you have sticker battles with your friends this app relly helps us to make our own sticker you should try it 🤩🤩💖💖</t>
  </si>
  <si>
    <t>Strava: Run, Ride, Hike</t>
  </si>
  <si>
    <t>a6201288-6703-46f0-9020-4c8ca8930077</t>
  </si>
  <si>
    <t>Sep 01, 2022</t>
  </si>
  <si>
    <t>f_403</t>
  </si>
  <si>
    <t>The best cycling app</t>
  </si>
  <si>
    <t>Running App - GPS Run Tracker</t>
  </si>
  <si>
    <t>a7bc748e-f019-4631-af1d-24fd9aa2c50d</t>
  </si>
  <si>
    <t>Aug 05, 2022</t>
  </si>
  <si>
    <t>f_398</t>
  </si>
  <si>
    <t>Same as everyone else's review: Screws up your distance calculations rendering any tracking useless. I just ran two miles and it said I ran 1.1. so close to being great.</t>
  </si>
  <si>
    <t>Same as everyone else's review: Screws up your distance calculations rendering any tracking useless.</t>
  </si>
  <si>
    <t>Todoist: to-do list &amp; planner</t>
  </si>
  <si>
    <t>fa0d400d-7648-44e8-9d50-fa3d41b70c18</t>
  </si>
  <si>
    <t>Apr 10, 2022</t>
  </si>
  <si>
    <t>f_183</t>
  </si>
  <si>
    <t>Mobile app keeps crashing</t>
  </si>
  <si>
    <t>Phone by Google</t>
  </si>
  <si>
    <t>3b56f63a-15cc-4373-8638-5bbca149f302</t>
  </si>
  <si>
    <t>f_502</t>
  </si>
  <si>
    <t>Top most priority basis work</t>
  </si>
  <si>
    <t>Evernote - Note Organizer</t>
  </si>
  <si>
    <t>a3a571cd-b434-4d93-aa36-1c25f6ac0478</t>
  </si>
  <si>
    <t>f_67</t>
  </si>
  <si>
    <t>Easy to organise notes by category and find my data easily</t>
  </si>
  <si>
    <t>Samsung Notes</t>
  </si>
  <si>
    <t>8e28f11f-2a49-402d-be88-1ed4730b3efa</t>
  </si>
  <si>
    <t>Aug 10, 2022</t>
  </si>
  <si>
    <t>f_40</t>
  </si>
  <si>
    <t>Super flexible and perfect for ad-hoc notetaking!</t>
  </si>
  <si>
    <t>In Love while Parenting</t>
  </si>
  <si>
    <t>LIFESTYLE</t>
  </si>
  <si>
    <t>f8dff5e7-3bce-43be-90a9-87ecd4b51a1f</t>
  </si>
  <si>
    <t>f_344</t>
  </si>
  <si>
    <t>Very Educational. New dad. Glad this is out there.</t>
  </si>
  <si>
    <t>Very Educational.</t>
  </si>
  <si>
    <t>503330db-93c9-460f-817e-2fe495d1abd2</t>
  </si>
  <si>
    <t>f_399</t>
  </si>
  <si>
    <t>This is really a handy app. I have been using this for 2.5years now. The password protection feature is really great. And it also creates cloud storage in Google Drive. That helps to migrate data when you shift to new devices.</t>
  </si>
  <si>
    <t>And it also creates cloud storage in Google Drive.</t>
  </si>
  <si>
    <t>Samsung Health</t>
  </si>
  <si>
    <t>77a6d251-25d2-42b2-b7bf-07601bef6466</t>
  </si>
  <si>
    <t>f_9</t>
  </si>
  <si>
    <t>Its an okay app but could use some more detailed features. You should be able to enlarge the sleep tracking to better narrow down the times when events occurred. Also the O2 levels when sleeping there is no way to tell when changes occurred. Just needs better drill in to see what times.</t>
  </si>
  <si>
    <t>You should be able to enlarge the sleep tracking to better narrow down the times when events occurred.</t>
  </si>
  <si>
    <t>True Phone Dialer &amp; Contacts</t>
  </si>
  <si>
    <t>74efee91-effa-47fb-8850-fbc21d2e4a62</t>
  </si>
  <si>
    <t>May 07, 2022</t>
  </si>
  <si>
    <t>f_129</t>
  </si>
  <si>
    <t>Wonderful app with tones of option only video calling is not there if add that it will be perfect , i need phone video calling</t>
  </si>
  <si>
    <t>SMS Backup+</t>
  </si>
  <si>
    <t>c8fe7670-bac5-4c3c-bc45-c283a4da870b</t>
  </si>
  <si>
    <t>Oct 12, 2018</t>
  </si>
  <si>
    <t>f_431</t>
  </si>
  <si>
    <t>I've been using this APP for years and loved it, but recently the automatic backup stopped working. I reached out to the associated POC for assistance but didn't receive a response. I am currently looking for another APP.</t>
  </si>
  <si>
    <t>I've been using this APP for years and loved it, but recently the automatic backup stopped working.</t>
  </si>
  <si>
    <t>"loved it" és en passat</t>
  </si>
  <si>
    <t>9e05887c-d453-41f5-bd87-c487ab6d91d6</t>
  </si>
  <si>
    <t>Aug 01, 2022</t>
  </si>
  <si>
    <t>f_492</t>
  </si>
  <si>
    <t>This is my favorite wellness app because it lets me choose different categories of well being to focus on. I can choose practicing something, healthier food choices or short exercise breaks. The Fabulous app is like having a friend with good habits to help me. I like the science based approach too.</t>
  </si>
  <si>
    <t>This is my favorite wellness app because it lets me choose different categories of well being to focus on.</t>
  </si>
  <si>
    <t>77027895-1755-4fcb-b388-59ab22dcf049</t>
  </si>
  <si>
    <t>f_278</t>
  </si>
  <si>
    <t>very good app. i wish there was more customisation options and the synchronization should be more user friendly</t>
  </si>
  <si>
    <t>i wish there was more customisation options and the synchronization should be more user friendly</t>
  </si>
  <si>
    <t>28ee4a94-5d96-4ecf-bc34-233bc99d9af2</t>
  </si>
  <si>
    <t>Aug 18, 2022</t>
  </si>
  <si>
    <t>f_451</t>
  </si>
  <si>
    <t>Easy to keep, organize, and share notes</t>
  </si>
  <si>
    <t>Huawei Health</t>
  </si>
  <si>
    <t>7ca7a170-bb52-471b-839e-d69f961117ff</t>
  </si>
  <si>
    <t>May 24, 2022</t>
  </si>
  <si>
    <t>I have a Hauwei GT2 watch and I tried to re pair it with Hauwei health but I forgot my password. After a Spanish inquisition it wouldn't let me into the app. Thus rendering an expensive watch virtually useless. What a joke.</t>
  </si>
  <si>
    <t>Thus rendering an expensive watch virtually useless.</t>
  </si>
  <si>
    <t>Google Keep - Notes and Lists</t>
  </si>
  <si>
    <t>d8aec82a-0d5e-44dd-a7be-6fc2cecd3d85</t>
  </si>
  <si>
    <t>Very useful. The feature for sharing notes with other users is very handy</t>
  </si>
  <si>
    <t>The feature for sharing notes with other users is very handy</t>
  </si>
  <si>
    <t>tomorrow - The Minimalist To-D</t>
  </si>
  <si>
    <t>758edd72-00b7-48b8-aaee-7f8f9122361b</t>
  </si>
  <si>
    <t>The best app for to do i have come accross...simple, easy,effective and lightweight. Just a one click away. All other app i saw was having lots of color coding, template, and settings which makes user to do lot of things just to set task. But here we feel like a pen and paper. Just write it down. Amazing.. and the color grad is awesome</t>
  </si>
  <si>
    <t>The best app for to do i have come accross...simple, easy,effective and lightweight.</t>
  </si>
  <si>
    <t>dc7fa334-d854-4d33-879f-b310c55646a4</t>
  </si>
  <si>
    <t>May 08, 2022</t>
  </si>
  <si>
    <t>Not bad application. However very bad settings possibly. Why the hell you have week only till Saturday? Are we in Arab countries, is in China week only till Saturday? Synchronization is without any possibility to set up when. Otherwise quite ok app</t>
  </si>
  <si>
    <t>Synchronization is without any possibility to set up when.</t>
  </si>
  <si>
    <t>5f58bc15-80c1-4424-b067-a09291fd40fe</t>
  </si>
  <si>
    <t>f_74</t>
  </si>
  <si>
    <t>Secret chat feature has an loophole If u share any media other person cannot screenshot or download it directly but if you go in chat media section of the chat and click on any pictures or media u want u get an share option at bottom of the screen and another person can easily get the media shared in secret chat</t>
  </si>
  <si>
    <t>Secret chat feature has an loophole</t>
  </si>
  <si>
    <t>Fear</t>
  </si>
  <si>
    <t>Simple Habit: Meditation</t>
  </si>
  <si>
    <t>69ffd954-f085-4a6e-ae8c-c1fe5472b2fb</t>
  </si>
  <si>
    <t>Dec 29, 2021</t>
  </si>
  <si>
    <t>f_83</t>
  </si>
  <si>
    <t>I love this app.....this app gives me so much relaxation...very workful app.....people should use this app who has any kind of problems in their life.</t>
  </si>
  <si>
    <t>Habit Hunter: RPG goal tracker</t>
  </si>
  <si>
    <t>99e8d64f-d832-46e4-8502-3e6639b2b812</t>
  </si>
  <si>
    <t>Jul 21, 2022</t>
  </si>
  <si>
    <t>This app is really nice and useful for gamification.</t>
  </si>
  <si>
    <t>Stuff - To Do List Widget</t>
  </si>
  <si>
    <t>4d58fa0b-0204-49b0-a2b2-6d40944d182e</t>
  </si>
  <si>
    <t>Dec 08, 2021</t>
  </si>
  <si>
    <t>f_499</t>
  </si>
  <si>
    <t>LOVE THIS APP. I have tried a LOT of to do list apps over the years, and this is my favorite by far. Thank you!</t>
  </si>
  <si>
    <t>I have tried a LOT of to do list apps over the years, and this is my favorite by far.</t>
  </si>
  <si>
    <t>Material Notes: Colorful notes</t>
  </si>
  <si>
    <t>661ffcc0-fc95-4977-b3c3-7a48ccb8b7a1</t>
  </si>
  <si>
    <t>Dec 30, 2017</t>
  </si>
  <si>
    <t>f_68</t>
  </si>
  <si>
    <t>Minimalistic look. Beautiful and simple app.</t>
  </si>
  <si>
    <t>Minimalistic look.</t>
  </si>
  <si>
    <t>OnePlus Weather</t>
  </si>
  <si>
    <t>6ce86efe-f7be-482f-8e16-6e284eb939e3</t>
  </si>
  <si>
    <t>Jun 08, 2022</t>
  </si>
  <si>
    <t>f_472</t>
  </si>
  <si>
    <t>Radar</t>
  </si>
  <si>
    <t>Home Workout - No Equipment</t>
  </si>
  <si>
    <t>2dcc2ca4-4594-4f1a-922b-ab17d5e10038</t>
  </si>
  <si>
    <t>f_283</t>
  </si>
  <si>
    <t>Great tutorial, really helps</t>
  </si>
  <si>
    <t>Ratio: Productivity Homescreen</t>
  </si>
  <si>
    <t>46224d7c-18fc-4578-8267-8428f08f4634</t>
  </si>
  <si>
    <t>Aug 28, 2022</t>
  </si>
  <si>
    <t>f_126</t>
  </si>
  <si>
    <t>It's a great idea for a launcher. Problem is, it's unstable and not ready to charge the high price they're asking. The messaging is still in beta and definitely not recommended to use as you can miss messages. The root is a great idea but wish there was an option to add a few third party widgets, like checking bank balance for example. I'd probably pay for it if it were a one time purchase, but definitely not worth a yearly subscription. Still like it a lot. Just not stable enough to pay for.</t>
  </si>
  <si>
    <t>The messaging is still in beta and definitely not recommended to use as you can miss messages.</t>
  </si>
  <si>
    <t>MixNote NotePad Notes</t>
  </si>
  <si>
    <t>f8867d8a-98aa-409c-af45-87d1f1150732</t>
  </si>
  <si>
    <t>Jan 13, 2018</t>
  </si>
  <si>
    <t>f_424</t>
  </si>
  <si>
    <t>A year waiting for the "future update" (according to the devs replies on the comments section) and here we are. I think the app has been discontinued. It's a shame since it could've been one of the bests. Edit: nice, I got the default reply not saying actually anyhing.</t>
  </si>
  <si>
    <t>A year waiting for the "future update" (according to the devs replies on the comments section) and here we are.</t>
  </si>
  <si>
    <t>Anger</t>
  </si>
  <si>
    <t>Remind Me - Notif Reminder</t>
  </si>
  <si>
    <t>6f4ec1b7-087f-4e59-add6-4356d1f28711</t>
  </si>
  <si>
    <t>Apr 30, 2022</t>
  </si>
  <si>
    <t>Excellent app. Exactly what I wanted. Can link support be added? I'd like to add a reminder that's simply a hyperlink. I'd like to be able to click on the notification and be taken to that link. Otherwise, it's perfect.</t>
  </si>
  <si>
    <t>I'd like to be able to click on the notification and be taken to that link.</t>
  </si>
  <si>
    <t>Truecaller: Caller ID &amp; Block</t>
  </si>
  <si>
    <t>54f4e1a1-7215-4207-9b00-4edca4c6b2c6</t>
  </si>
  <si>
    <t>f_118</t>
  </si>
  <si>
    <t>It is a wonderful experience,my only suggestion is Truecaller to change the UI as it doesn't look sleek (in my opinion).the messaging system has to be improved and when calls appear they should be in full screen.</t>
  </si>
  <si>
    <t>the messaging system has to be improved and when calls appear they should be in full screen.</t>
  </si>
  <si>
    <t>fc6088f7-13b5-4ac0-8283-713e3ddf4e46</t>
  </si>
  <si>
    <t>Sep 25, 2019</t>
  </si>
  <si>
    <t>f_482</t>
  </si>
  <si>
    <t>It's not necessary to follow the IMAP SMS Backup+ workaround from Android Police, which also removes the login encryption to Plain Text. So is a bad idea. All you need to do, as others have said, is setup SMS Backup+ using Firefox instead of Chrome. Once up and running you can uninstall Firefox. Its this simple.</t>
  </si>
  <si>
    <t>It's not necessary to follow the IMAP SMS Backup+ workaround from Android Police, which also removes the login encryption to Plain Text.</t>
  </si>
  <si>
    <t>Clock</t>
  </si>
  <si>
    <t>b8e86856-c901-40dc-ab06-bf78472aeb33</t>
  </si>
  <si>
    <t>Jul 17, 2022</t>
  </si>
  <si>
    <t>f_237</t>
  </si>
  <si>
    <t>my alarm goes off two hours before and half hour before then on time. what the deal?</t>
  </si>
  <si>
    <t>my alarm goes off two hours before and half hour before then on time.</t>
  </si>
  <si>
    <t>e9d236bb-1ff5-4e9c-87c1-c5200c10bc31</t>
  </si>
  <si>
    <t>Sep 13, 2022</t>
  </si>
  <si>
    <t>f_82</t>
  </si>
  <si>
    <t>I've had the Messenger app for years with no problems. On September 10th. 2022 it started saying "Waiting For Network..." It won't show any of my contacts active online. I can't see any of my new messages being sent to me. It has went completely offline. I know it's not on my end because the app actually works properly on my tablet. But it's not working on my phone where I use Messenger most. Please fix this &amp; my 1 star review will change!</t>
  </si>
  <si>
    <t>I can't see any of my new messages being sent to me.</t>
  </si>
  <si>
    <t>10K Running: 0-5K-10K Training</t>
  </si>
  <si>
    <t>c7f649fc-757c-452e-ba8e-825aeaf96756</t>
  </si>
  <si>
    <t>Jun 12, 2020</t>
  </si>
  <si>
    <t>Reliable, effective and the only thing that gives me marked improvement on my running!</t>
  </si>
  <si>
    <t>357c31c7-35ce-4b6c-8c73-3dd16fe9ae7e</t>
  </si>
  <si>
    <t>Had a nice experience at first but over time the consistent ads being shown to just access my own writing, the bugginess of the app, the bad cloud syncing, the mobile app experience generally, and the lack of customization without the paid version has led me to move away from this product. Hopefully exporting my.notes isn't as faulty as the rest of this thing. Pick something more simple and save your time from this corporate bloatware.</t>
  </si>
  <si>
    <t>Had a nice experience at first but over time the consistent ads being shown to just access my own writing, the bugginess of the app, the bad cloud syncing, the mobile app experience generally, and the lack of customization without the paid version has led me to move away from this product.</t>
  </si>
  <si>
    <t>8e508832-2735-45ad-8234-eb244780126d</t>
  </si>
  <si>
    <t>Mar 07, 2022</t>
  </si>
  <si>
    <t>f_378</t>
  </si>
  <si>
    <t>Any short-comings with Google integration and such, you can blame either gov for, but not Huawei, imo. I'm sure they're doing all they can to offer as much as they are permitted. There no better fitness smartwatch than Huawei GT series, bar none. 4 pple bough the GT2 when they saw mine and heard what it can do! It's witchcraft, that battery life! Algorithms aka AI is amazing - sleep, fitness, vitals tracking is superb! I've actually improved my sleep, stress and fitness levels cuz of the GT2! Ty</t>
  </si>
  <si>
    <t>Any short-comings with Google integration and such, you can blame either gov for, but not Huawei, imo.</t>
  </si>
  <si>
    <t>To Do List</t>
  </si>
  <si>
    <t>33a6ada6-7d57-4b39-b22a-bdebabcf7f5c</t>
  </si>
  <si>
    <t>Jul 07, 2022</t>
  </si>
  <si>
    <t>f_494</t>
  </si>
  <si>
    <t>Great way to plan your day, same as using a daily planner. I used to use one when I was in the hotel business back in the 90's except the hotel was paying $220.00 for a Yearly subscription of booklets. This one is free !</t>
  </si>
  <si>
    <t>Great way to plan your day, same as using a daily planner.</t>
  </si>
  <si>
    <t>84492bd0-5e26-40c0-aaa7-75ebb3ca5761</t>
  </si>
  <si>
    <t>Aug 16, 2022</t>
  </si>
  <si>
    <t>A great way to keep track of my running distance and calories burned!</t>
  </si>
  <si>
    <t>Cozi Family Organizer</t>
  </si>
  <si>
    <t>8279b49e-bfd8-4180-b521-85d6b9075bf9</t>
  </si>
  <si>
    <t>Apr 14, 2022</t>
  </si>
  <si>
    <t>f_102</t>
  </si>
  <si>
    <t>I like being able to make a grocery list on my cellphone and cross things off as I get them. Works great for me, super convenient.</t>
  </si>
  <si>
    <t>I like being able to make a grocery list on my cellphone and cross things off as I get them.</t>
  </si>
  <si>
    <t>Productive - Habit tracker</t>
  </si>
  <si>
    <t>d87804d0-b8e3-4a23-8614-e93833f33bd4</t>
  </si>
  <si>
    <t>Jan 02, 2021</t>
  </si>
  <si>
    <t>f_7</t>
  </si>
  <si>
    <t>It's not that it's a bad habit tracker. It's just that I'm not a fan of apps that the second you open it, it asked you to pay for a subscription. It just seems like a low blow.</t>
  </si>
  <si>
    <t>It's not that it's a bad habit tracker.</t>
  </si>
  <si>
    <t>5a797c59-8d98-4b5a-be2c-057f25baedea</t>
  </si>
  <si>
    <t>Oct 12, 2021</t>
  </si>
  <si>
    <t>fastest phone call dialler</t>
  </si>
  <si>
    <t>Macros - Calorie Counter</t>
  </si>
  <si>
    <t>fdf6170f-33cc-4ddf-8e98-e64363b597d1</t>
  </si>
  <si>
    <t>Jun 06, 2022</t>
  </si>
  <si>
    <t>f_143</t>
  </si>
  <si>
    <t>It does exactly what I was hoping to get out of a free macro calculator I've downloaded several others and deleted all of them because there are too many add walls or you have to pay to use it. This is simple and effective</t>
  </si>
  <si>
    <t>It does exactly what I was hoping to get out of a free macro calculator I've downloaded several others and deleted all of them because there are too many add walls or you have to pay to use it.</t>
  </si>
  <si>
    <t>Focus To-Do: Pomodoro &amp; Tasks</t>
  </si>
  <si>
    <t>ffeeb579-55cb-4908-9ef2-7fd751f91d9e</t>
  </si>
  <si>
    <t>f_414</t>
  </si>
  <si>
    <t>Excellent productivity tool! 🔥🔥🔥 Love the ubiquity and being able to use it in all of my devices. Clean design and beautiful timer. There are a few opportunities: 1) really needs some integrated music options (at least lofi, but preferably lofi, bineural beats, classical, metal). 2) needs more Integrations or Pabbly Connect/Zapier or an open API (specifically need integration/sync w/Google Calendar, Google Tasks, Microsoft ToDo) 3) needs a desktop widget for Android</t>
  </si>
  <si>
    <t>Clean design and beautiful timer.</t>
  </si>
  <si>
    <t>Google Lens</t>
  </si>
  <si>
    <t>7f8fc658-0ecd-4163-a1b2-62f8a884aded</t>
  </si>
  <si>
    <t>Sep 06, 2022</t>
  </si>
  <si>
    <t>This App is useful The # 1 Part about Google Lens Is It's Educational &amp; It Teaches you about how much something is worth plus it tells you Names of Different types of things and Names of different types of Tree's &amp; Plants It's tells you what something is whatever you take a picture of extremely useful if you want to learn about things your interests in this is the way to go. I'm a landscaper I plant a lot of flowers , Plants, small trees anything with roots that grow I use LENS everyday</t>
  </si>
  <si>
    <t>This App is useful The # 1 Part about Google Lens Is It's Educational &amp; It Teaches you about how much something is worth plus it tells you Names of Different types of things and Names of different types of Tree's &amp; Plants</t>
  </si>
  <si>
    <t>Digital Wellbeing</t>
  </si>
  <si>
    <t>e0e45acf-5c2e-4ccf-bf7c-215f7b4bd934</t>
  </si>
  <si>
    <t>I rate this annoying and pointless app - ZERO. The only reason I gave one star was to be able to write this review and give it a zero. Due to the restrictions the app places on the use of my phone I need to turn off the functions of this app each morning in order to engage in my wellness routine. I suggest they change the name from digital wellbeing to "pointless control over the use of your phone" I changed the the app timer to operate for 45 minutes from 2:00 AMto 2:45 AM</t>
  </si>
  <si>
    <t>Due to the restrictions the app places on the use of my phone I need to turn off the functions of this app each morning in order to engage in my wellness routine.</t>
  </si>
  <si>
    <t>928a9c17-fe83-48a4-8664-6e53b8f13f7c</t>
  </si>
  <si>
    <t>Jul 04, 2022</t>
  </si>
  <si>
    <t>Can i please stop receiving notifications about my alarm volume? I know it is low, i set it like that. I dont want to be woke up by a submarine dive alarm, i want it to be calm so that i dont wake up angry or grumpy. Latest update added a notification that always triggers after an alarm telling me that it's volume is low. This also appears in the app when i set alarms, telling me the volume is low. Please add option to turn it off or make it disappear after i've seen it a few times...</t>
  </si>
  <si>
    <t>Can i please stop receiving notifications about my alarm volume?</t>
  </si>
  <si>
    <t>29168e08-212c-4b09-93c4-a27de7b8c499</t>
  </si>
  <si>
    <t>Mar 02, 2022</t>
  </si>
  <si>
    <t>Needs phone call access after verifying me with SMS. Nope. Uninstall.</t>
  </si>
  <si>
    <t>Needs phone call access after verifying me with SMS.</t>
  </si>
  <si>
    <t>Surprise</t>
  </si>
  <si>
    <t>Repeat Habit - Habit tracker f</t>
  </si>
  <si>
    <t>61a05c94-ab3d-4f60-9453-2ee227a7162a</t>
  </si>
  <si>
    <t>May 22, 2020</t>
  </si>
  <si>
    <t>Great app ....after so long found a genuine free habit tracker</t>
  </si>
  <si>
    <t>dbad3d60-c2b8-4d9e-80fc-64ff550fd811</t>
  </si>
  <si>
    <t>Synchronization does not work for me. I have been unable to synchronize for more than two weeks.</t>
  </si>
  <si>
    <t>Synchronization does not work for me.</t>
  </si>
  <si>
    <t>BlackNote Notepad Notes</t>
  </si>
  <si>
    <t>959935db-8bb3-475d-937e-26230c6c6578</t>
  </si>
  <si>
    <t>May 09, 2021</t>
  </si>
  <si>
    <t>f_76</t>
  </si>
  <si>
    <t>This Is The Best Note App Ever ❤️ They Provide Complete Solution To All Your Expectations From A Diary Or Notepad App Like They Give You Black Theme, Choice Between Notes &amp; Checklists, Creating Folders, Favourites, Locking The Notes, Changing Size &amp; Opacity Of Fonts, Creating Heading &amp; Titles, Etc. Hence, Every Basic Expectation Is Right There With Flawless UI ✨</t>
  </si>
  <si>
    <t>Notebook - Notes,To-do,Journal</t>
  </si>
  <si>
    <t>dae03e8b-dd04-463b-a71f-c8b616fcb5f7</t>
  </si>
  <si>
    <t>Jun 23, 2022</t>
  </si>
  <si>
    <t>Been searching for note-taking app that runs on Linux desktop &amp; Android phone, when I came across Zoho One &amp; its component modules. Read their business philosophy, plus how their "all-in-one business operating system" has been ten years in the making. I was impressed with their commitment to libre FOSS software &amp; their creativity, innovation, &amp; hard work. Past few days, I've been importing contacts on desktop &amp; installing mobile apps. So far, it's been a godsend: very high quality work!</t>
  </si>
  <si>
    <t>Past few days, I've been importing contacts on desktop &amp; installing mobile apps.</t>
  </si>
  <si>
    <t>3e35ab98-4a83-4d97-8024-0becb42e1bad</t>
  </si>
  <si>
    <t>Aug 08, 2022</t>
  </si>
  <si>
    <t>Best app for better lifestyle changes. Amazing story telling animation and groups community. I loved this app. Nice reminders</t>
  </si>
  <si>
    <t>Nice reminders</t>
  </si>
  <si>
    <t>3e87b70f-cd10-4aa3-978b-787ac754289f</t>
  </si>
  <si>
    <t>Aug 19, 2022</t>
  </si>
  <si>
    <t>NOTEBOOK is an incredible app that fulfills all my note taking needs. I am a new user and it is the best app among all notetaking apps available on the play store and it is also free with such amazing features ☺️</t>
  </si>
  <si>
    <t>I am a new user and it is the best app among all notetaking apps available on the play store and it is also free with such amazing features ☺️</t>
  </si>
  <si>
    <t>6861545b-e663-44b8-8c27-515eb58ce347</t>
  </si>
  <si>
    <t>f_416</t>
  </si>
  <si>
    <t>Mera video uploaded nahi hotahe jaldi atack jatihe our koi tag kartahe to bhi accept nahi hopatahe</t>
  </si>
  <si>
    <t>Messages</t>
  </si>
  <si>
    <t>ca3740da-81a8-4392-8863-652a8705796a</t>
  </si>
  <si>
    <t>f_120</t>
  </si>
  <si>
    <t>The advantage of Messages is supposed to be that it will automatically revert to SMS if RCS not go through but this does not happen. So, have to turn Chat off, which leaves an extremely basic text messaging system</t>
  </si>
  <si>
    <t>So, have to turn Chat off, which leaves an extremely basic text messaging system</t>
  </si>
  <si>
    <t>2b86f5a9-07e3-4535-b14d-441d85a8b0b1</t>
  </si>
  <si>
    <t>Sep 09, 2022</t>
  </si>
  <si>
    <t>My best app Like u Good 1 I receive phone call comfortable</t>
  </si>
  <si>
    <t>8295ad25-c23a-412e-a1c6-adacff8b1eef</t>
  </si>
  <si>
    <t>Aug 26, 2022</t>
  </si>
  <si>
    <t>f_241</t>
  </si>
  <si>
    <t>Buggy call functionality.</t>
  </si>
  <si>
    <t>d192552c-32d6-4467-becc-7bb279412474</t>
  </si>
  <si>
    <t>The best app in the category</t>
  </si>
  <si>
    <t>db73b2d4-e3b3-4459-b5ef-e136d3e5d7b5</t>
  </si>
  <si>
    <t>May 25, 2022</t>
  </si>
  <si>
    <t>Used to work but watch not supported now. No doubt Google play has some issue with China now ffs... Hypocrisy at it's highest level...</t>
  </si>
  <si>
    <t>Hypocrisy at it's highest level...</t>
  </si>
  <si>
    <t>HabitNow Daily Routine Planner</t>
  </si>
  <si>
    <t>ce9abed1-dd93-426d-a124-ec5434576a6a</t>
  </si>
  <si>
    <t>Aug 23, 2022</t>
  </si>
  <si>
    <t>If the free version is so good, I am sure the paid version would be much better For almost 32 years I've used a manual planner. Every year. Everyday This app gives everything that I always felt was missing in those manual planners ... and more. Much more !! I've tried many other apps. But this is something else. Intutive but non-intrusive I want a super efficient secy and not a nosey bossy assistant</t>
  </si>
  <si>
    <t>If the free version is so good, I am sure the paid version would be much better For almost 32 years I've used a manual planner.</t>
  </si>
  <si>
    <t>a68fadde-2dc1-41b2-86eb-9f2ce3568d2a</t>
  </si>
  <si>
    <t>Jul 07, 2018</t>
  </si>
  <si>
    <t>Installed in April, turned on automatic backup, and let it be. Just opened 
the app to see that it never backed up anything at all past the initial 
backup. I'm at a loss for words.</t>
  </si>
  <si>
    <t>Installed in April, turned on automatic backup, and let it be.</t>
  </si>
  <si>
    <t>Bills Reminder</t>
  </si>
  <si>
    <t>d463d99e-e8f8-4bcd-8534-a9a3a9ba3fce</t>
  </si>
  <si>
    <t>Jan 08, 2022</t>
  </si>
  <si>
    <t>f_437</t>
  </si>
  <si>
    <t>Easy to use. And the reminder notification works well. You will not forget a bill.</t>
  </si>
  <si>
    <t>And the reminder notification works well.</t>
  </si>
  <si>
    <t>Habit Tracker</t>
  </si>
  <si>
    <t>7df8df9a-e2ed-43b0-a14c-72938741c802</t>
  </si>
  <si>
    <t>Aug 20, 2020</t>
  </si>
  <si>
    <t>f_29</t>
  </si>
  <si>
    <t>No Resent Updates, Cloud Based &amp; csv export is avaliable in only pro. No Option to Manually Mark Skip, Fail. But we can select targets like less than or greater than too. Can't Select date range in Graph/report. Local Data Import/Export is Missing. Habits can be archived, but Category/Group is Missing. Multi Device Sync is Avaliable. A very good alternative to HabitHub.</t>
  </si>
  <si>
    <t>No Resent Updates, Cloud Based &amp; csv export is avaliable in only pro.</t>
  </si>
  <si>
    <t>d1aa05f7-f537-44ff-a251-437ea44ef432</t>
  </si>
  <si>
    <t>This app is almost perfect for organizing tasks and habits I tend to forget I wish I could manually move items around in the list instead of using priority levels</t>
  </si>
  <si>
    <t>aa0ffc98-c765-45ea-9bc1-372dbb14d81a</t>
  </si>
  <si>
    <t>Aug 30, 2022</t>
  </si>
  <si>
    <t>it's so easy to use especially with Samsung internet browser....i totally love it but if this app can provide for hyperlink option then it would have been the best notes making app ever.</t>
  </si>
  <si>
    <t>6d2ff993-6949-4d8a-bb12-53662702c1e2</t>
  </si>
  <si>
    <t>I use this app to take notes in church and send them to family and friends. It also works for grocery lists and even daily tasks. Try it, you'll like it. Great way to keep notes for my job and almost anything else. I use this app for everything I need to remember or list even to store my spiritual writings. It's great and I have no complaints.</t>
  </si>
  <si>
    <t>It also works for grocery lists and even daily tasks.</t>
  </si>
  <si>
    <t>c6c174cb-7b8e-4ed3-9f94-6dcc6f39db3c</t>
  </si>
  <si>
    <t>Cloud Storage 🔥</t>
  </si>
  <si>
    <t>d6b5569d-17c8-4cab-bafc-6ed7e704c8ac</t>
  </si>
  <si>
    <t>Jul 09, 2022</t>
  </si>
  <si>
    <t>f_301</t>
  </si>
  <si>
    <t>I have used this forever. Color coded for stores and to do lists. I forget notes. I don't forget my phone!</t>
  </si>
  <si>
    <t>Color coded for stores and to do lists.</t>
  </si>
  <si>
    <t>WhatsApp Wallpaper</t>
  </si>
  <si>
    <t>PERSONALIZATION</t>
  </si>
  <si>
    <t>f90b96f3-ab8c-42b0-a5f8-20149edf3f7e</t>
  </si>
  <si>
    <t>Jul 13, 2022</t>
  </si>
  <si>
    <t>One of the better apps but why oh why do the ask consent to read messages or phone calls if its end to end encryption, especially when they tell u WhatsApp can't even read or listen to your conversations,l think they can read and listen, why else would they ask consent🤔</t>
  </si>
  <si>
    <t>f138947c-9017-4a97-a9e9-9547f8f9af9e</t>
  </si>
  <si>
    <t>Since Aug 11 update, tracking is non-existent. Sleep tracking totally off and not working at all. Reinstalled app. Sent phone in for "repair" still not working. New Watch 5 same issues. I'm about to return the 5 because why should I pay more and get a watch that doesn't do anything? Won't track heart, sleep, steps, or turn on for activities automatically. Either watch. Tried it on my old phone and same issues. So it must be the app that's defective.</t>
  </si>
  <si>
    <t>Sleep tracking totally off and not working at all.</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</si>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</sst>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4.38"/>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5.0</v>
      </c>
      <c r="G2" s="6" t="s">
        <v>18</v>
      </c>
      <c r="H2" s="7" t="s">
        <v>19</v>
      </c>
      <c r="I2" s="8" t="s">
        <v>19</v>
      </c>
      <c r="J2" s="6" t="s">
        <v>20</v>
      </c>
      <c r="K2" s="9"/>
      <c r="L2" s="10"/>
      <c r="M2" s="10"/>
    </row>
    <row r="3">
      <c r="A3" s="6" t="s">
        <v>21</v>
      </c>
      <c r="B3" s="6" t="s">
        <v>22</v>
      </c>
      <c r="C3" s="6" t="s">
        <v>23</v>
      </c>
      <c r="D3" s="6">
        <v>1.0</v>
      </c>
      <c r="E3" s="6" t="s">
        <v>24</v>
      </c>
      <c r="F3" s="6">
        <v>5.0</v>
      </c>
      <c r="G3" s="6" t="s">
        <v>25</v>
      </c>
      <c r="H3" s="7" t="s">
        <v>26</v>
      </c>
      <c r="I3" s="8" t="s">
        <v>27</v>
      </c>
      <c r="J3" s="11" t="s">
        <v>20</v>
      </c>
      <c r="K3" s="9"/>
      <c r="L3" s="10"/>
      <c r="M3" s="10"/>
    </row>
    <row r="4">
      <c r="A4" s="6" t="s">
        <v>28</v>
      </c>
      <c r="B4" s="6" t="s">
        <v>22</v>
      </c>
      <c r="C4" s="6" t="s">
        <v>29</v>
      </c>
      <c r="D4" s="6">
        <v>9.0</v>
      </c>
      <c r="E4" s="6" t="s">
        <v>30</v>
      </c>
      <c r="F4" s="6">
        <v>3.0</v>
      </c>
      <c r="G4" s="6" t="s">
        <v>31</v>
      </c>
      <c r="H4" s="7" t="s">
        <v>32</v>
      </c>
      <c r="I4" s="8" t="s">
        <v>33</v>
      </c>
      <c r="J4" s="11" t="s">
        <v>34</v>
      </c>
      <c r="K4" s="9"/>
      <c r="L4" s="10"/>
      <c r="M4" s="10"/>
    </row>
    <row r="5">
      <c r="A5" s="6" t="s">
        <v>35</v>
      </c>
      <c r="B5" s="6" t="s">
        <v>22</v>
      </c>
      <c r="C5" s="6" t="s">
        <v>36</v>
      </c>
      <c r="D5" s="6">
        <v>0.0</v>
      </c>
      <c r="E5" s="6" t="s">
        <v>37</v>
      </c>
      <c r="F5" s="6">
        <v>5.0</v>
      </c>
      <c r="G5" s="6" t="s">
        <v>38</v>
      </c>
      <c r="H5" s="7" t="s">
        <v>39</v>
      </c>
      <c r="I5" s="8" t="s">
        <v>39</v>
      </c>
      <c r="J5" s="11" t="s">
        <v>40</v>
      </c>
      <c r="K5" s="9"/>
      <c r="L5" s="10"/>
      <c r="M5" s="10"/>
    </row>
    <row r="6">
      <c r="A6" s="6" t="s">
        <v>41</v>
      </c>
      <c r="B6" s="6" t="s">
        <v>15</v>
      </c>
      <c r="C6" s="6" t="s">
        <v>42</v>
      </c>
      <c r="D6" s="6">
        <v>0.0</v>
      </c>
      <c r="E6" s="6" t="s">
        <v>43</v>
      </c>
      <c r="F6" s="6">
        <v>5.0</v>
      </c>
      <c r="G6" s="6" t="s">
        <v>44</v>
      </c>
      <c r="H6" s="7" t="s">
        <v>45</v>
      </c>
      <c r="I6" s="8" t="s">
        <v>45</v>
      </c>
      <c r="J6" s="11" t="s">
        <v>40</v>
      </c>
      <c r="K6" s="9"/>
      <c r="L6" s="10"/>
      <c r="M6" s="10"/>
    </row>
    <row r="7">
      <c r="A7" s="6" t="s">
        <v>46</v>
      </c>
      <c r="B7" s="6" t="s">
        <v>22</v>
      </c>
      <c r="C7" s="6" t="s">
        <v>47</v>
      </c>
      <c r="D7" s="6">
        <v>1.0</v>
      </c>
      <c r="E7" s="6" t="s">
        <v>48</v>
      </c>
      <c r="F7" s="6">
        <v>5.0</v>
      </c>
      <c r="G7" s="6" t="s">
        <v>49</v>
      </c>
      <c r="H7" s="7" t="s">
        <v>50</v>
      </c>
      <c r="I7" s="8" t="s">
        <v>51</v>
      </c>
      <c r="J7" s="11" t="s">
        <v>52</v>
      </c>
      <c r="K7" s="9"/>
      <c r="L7" s="10"/>
      <c r="M7" s="10"/>
    </row>
    <row r="8">
      <c r="A8" s="6" t="s">
        <v>53</v>
      </c>
      <c r="B8" s="6" t="s">
        <v>54</v>
      </c>
      <c r="C8" s="6" t="s">
        <v>55</v>
      </c>
      <c r="D8" s="6">
        <v>1.0</v>
      </c>
      <c r="E8" s="6" t="s">
        <v>56</v>
      </c>
      <c r="F8" s="6">
        <v>3.0</v>
      </c>
      <c r="G8" s="6" t="s">
        <v>57</v>
      </c>
      <c r="H8" s="7" t="s">
        <v>58</v>
      </c>
      <c r="I8" s="8" t="s">
        <v>59</v>
      </c>
      <c r="J8" s="11" t="s">
        <v>34</v>
      </c>
      <c r="K8" s="9"/>
      <c r="L8" s="10"/>
      <c r="M8" s="10"/>
    </row>
    <row r="9">
      <c r="A9" s="6" t="s">
        <v>60</v>
      </c>
      <c r="B9" s="6" t="s">
        <v>61</v>
      </c>
      <c r="C9" s="6" t="s">
        <v>62</v>
      </c>
      <c r="D9" s="6">
        <v>0.0</v>
      </c>
      <c r="E9" s="6" t="s">
        <v>63</v>
      </c>
      <c r="F9" s="6">
        <v>4.0</v>
      </c>
      <c r="G9" s="6" t="s">
        <v>64</v>
      </c>
      <c r="H9" s="7" t="s">
        <v>65</v>
      </c>
      <c r="I9" s="8" t="s">
        <v>65</v>
      </c>
      <c r="J9" s="11" t="s">
        <v>34</v>
      </c>
      <c r="K9" s="9"/>
      <c r="L9" s="10"/>
      <c r="M9" s="10"/>
    </row>
    <row r="10">
      <c r="A10" s="6" t="s">
        <v>66</v>
      </c>
      <c r="B10" s="6" t="s">
        <v>15</v>
      </c>
      <c r="C10" s="6" t="s">
        <v>67</v>
      </c>
      <c r="D10" s="6">
        <v>1.0</v>
      </c>
      <c r="E10" s="6" t="s">
        <v>68</v>
      </c>
      <c r="F10" s="6">
        <v>1.0</v>
      </c>
      <c r="G10" s="6" t="s">
        <v>69</v>
      </c>
      <c r="H10" s="7" t="s">
        <v>70</v>
      </c>
      <c r="I10" s="8" t="s">
        <v>71</v>
      </c>
      <c r="J10" s="11" t="s">
        <v>72</v>
      </c>
      <c r="K10" s="9"/>
      <c r="L10" s="10"/>
      <c r="M10" s="10"/>
      <c r="N10" s="11" t="s">
        <v>73</v>
      </c>
    </row>
    <row r="11">
      <c r="A11" s="6" t="s">
        <v>74</v>
      </c>
      <c r="B11" s="6" t="s">
        <v>22</v>
      </c>
      <c r="C11" s="6" t="s">
        <v>75</v>
      </c>
      <c r="D11" s="6">
        <v>0.0</v>
      </c>
      <c r="E11" s="6" t="s">
        <v>76</v>
      </c>
      <c r="F11" s="6">
        <v>5.0</v>
      </c>
      <c r="G11" s="6" t="s">
        <v>77</v>
      </c>
      <c r="H11" s="7" t="s">
        <v>78</v>
      </c>
      <c r="I11" s="8" t="s">
        <v>79</v>
      </c>
      <c r="J11" s="11" t="s">
        <v>40</v>
      </c>
      <c r="K11" s="9"/>
      <c r="L11" s="10"/>
      <c r="M11" s="10"/>
    </row>
    <row r="12">
      <c r="A12" s="6" t="s">
        <v>28</v>
      </c>
      <c r="B12" s="6" t="s">
        <v>22</v>
      </c>
      <c r="C12" s="6" t="s">
        <v>80</v>
      </c>
      <c r="D12" s="6">
        <v>2.0</v>
      </c>
      <c r="E12" s="6" t="s">
        <v>81</v>
      </c>
      <c r="F12" s="6">
        <v>4.0</v>
      </c>
      <c r="G12" s="6" t="s">
        <v>82</v>
      </c>
      <c r="H12" s="7" t="s">
        <v>83</v>
      </c>
      <c r="I12" s="8" t="s">
        <v>84</v>
      </c>
      <c r="J12" s="11" t="s">
        <v>34</v>
      </c>
      <c r="K12" s="9"/>
      <c r="L12" s="10"/>
      <c r="M12" s="10"/>
    </row>
    <row r="13">
      <c r="A13" s="6" t="s">
        <v>85</v>
      </c>
      <c r="B13" s="6" t="s">
        <v>15</v>
      </c>
      <c r="C13" s="6" t="s">
        <v>86</v>
      </c>
      <c r="D13" s="6">
        <v>1.0</v>
      </c>
      <c r="E13" s="6" t="s">
        <v>87</v>
      </c>
      <c r="F13" s="6">
        <v>5.0</v>
      </c>
      <c r="G13" s="6" t="s">
        <v>88</v>
      </c>
      <c r="H13" s="7" t="s">
        <v>89</v>
      </c>
      <c r="I13" s="8" t="s">
        <v>90</v>
      </c>
      <c r="J13" s="11" t="s">
        <v>20</v>
      </c>
      <c r="K13" s="9"/>
      <c r="L13" s="10"/>
      <c r="M13" s="10"/>
    </row>
    <row r="14">
      <c r="A14" s="6" t="s">
        <v>91</v>
      </c>
      <c r="B14" s="6" t="s">
        <v>22</v>
      </c>
      <c r="C14" s="6" t="s">
        <v>92</v>
      </c>
      <c r="D14" s="6">
        <v>0.0</v>
      </c>
      <c r="E14" s="6" t="s">
        <v>93</v>
      </c>
      <c r="F14" s="6">
        <v>1.0</v>
      </c>
      <c r="G14" s="6" t="s">
        <v>94</v>
      </c>
      <c r="H14" s="7" t="s">
        <v>95</v>
      </c>
      <c r="I14" s="8" t="s">
        <v>95</v>
      </c>
      <c r="J14" s="11" t="s">
        <v>34</v>
      </c>
      <c r="K14" s="9"/>
      <c r="L14" s="10"/>
      <c r="M14" s="10"/>
    </row>
    <row r="15">
      <c r="A15" s="6" t="s">
        <v>96</v>
      </c>
      <c r="B15" s="6" t="s">
        <v>54</v>
      </c>
      <c r="C15" s="6" t="s">
        <v>97</v>
      </c>
      <c r="D15" s="6">
        <v>0.0</v>
      </c>
      <c r="E15" s="6" t="s">
        <v>98</v>
      </c>
      <c r="F15" s="6">
        <v>2.0</v>
      </c>
      <c r="G15" s="6" t="s">
        <v>99</v>
      </c>
      <c r="H15" s="7" t="s">
        <v>100</v>
      </c>
      <c r="I15" s="8" t="s">
        <v>100</v>
      </c>
      <c r="J15" s="11" t="s">
        <v>40</v>
      </c>
      <c r="K15" s="11" t="s">
        <v>101</v>
      </c>
      <c r="L15" s="12"/>
      <c r="M15" s="12"/>
    </row>
    <row r="16">
      <c r="A16" s="6" t="s">
        <v>102</v>
      </c>
      <c r="B16" s="6" t="s">
        <v>15</v>
      </c>
      <c r="C16" s="6" t="s">
        <v>103</v>
      </c>
      <c r="D16" s="6">
        <v>0.0</v>
      </c>
      <c r="E16" s="6" t="s">
        <v>98</v>
      </c>
      <c r="F16" s="6">
        <v>2.0</v>
      </c>
      <c r="G16" s="6" t="s">
        <v>104</v>
      </c>
      <c r="H16" s="7" t="s">
        <v>105</v>
      </c>
      <c r="I16" s="8" t="s">
        <v>106</v>
      </c>
      <c r="J16" s="11" t="s">
        <v>101</v>
      </c>
      <c r="K16" s="9"/>
      <c r="L16" s="10"/>
      <c r="M16" s="10"/>
      <c r="N16" s="11" t="s">
        <v>107</v>
      </c>
    </row>
    <row r="17">
      <c r="A17" s="6" t="s">
        <v>108</v>
      </c>
      <c r="B17" s="6" t="s">
        <v>22</v>
      </c>
      <c r="C17" s="6" t="s">
        <v>109</v>
      </c>
      <c r="D17" s="6">
        <v>0.0</v>
      </c>
      <c r="E17" s="6" t="s">
        <v>110</v>
      </c>
      <c r="F17" s="6">
        <v>4.0</v>
      </c>
      <c r="G17" s="6" t="s">
        <v>111</v>
      </c>
      <c r="H17" s="7" t="s">
        <v>112</v>
      </c>
      <c r="I17" s="8" t="s">
        <v>112</v>
      </c>
      <c r="J17" s="11" t="s">
        <v>40</v>
      </c>
      <c r="K17" s="11" t="s">
        <v>113</v>
      </c>
      <c r="L17" s="12"/>
      <c r="M17" s="12"/>
    </row>
    <row r="18">
      <c r="A18" s="6" t="s">
        <v>114</v>
      </c>
      <c r="B18" s="6" t="s">
        <v>54</v>
      </c>
      <c r="C18" s="6" t="s">
        <v>115</v>
      </c>
      <c r="D18" s="6">
        <v>0.0</v>
      </c>
      <c r="E18" s="6" t="s">
        <v>116</v>
      </c>
      <c r="F18" s="6">
        <v>2.0</v>
      </c>
      <c r="G18" s="6" t="s">
        <v>117</v>
      </c>
      <c r="H18" s="7" t="s">
        <v>118</v>
      </c>
      <c r="I18" s="8" t="s">
        <v>119</v>
      </c>
      <c r="J18" s="11" t="s">
        <v>34</v>
      </c>
      <c r="K18" s="9"/>
      <c r="L18" s="10"/>
      <c r="M18" s="10"/>
    </row>
    <row r="19">
      <c r="A19" s="6" t="s">
        <v>120</v>
      </c>
      <c r="B19" s="6" t="s">
        <v>54</v>
      </c>
      <c r="C19" s="6" t="s">
        <v>121</v>
      </c>
      <c r="D19" s="6">
        <v>2.0</v>
      </c>
      <c r="E19" s="6" t="s">
        <v>63</v>
      </c>
      <c r="F19" s="6">
        <v>1.0</v>
      </c>
      <c r="G19" s="6" t="s">
        <v>122</v>
      </c>
      <c r="H19" s="7" t="s">
        <v>123</v>
      </c>
      <c r="I19" s="8" t="s">
        <v>124</v>
      </c>
      <c r="J19" s="11" t="s">
        <v>113</v>
      </c>
      <c r="K19" s="9"/>
      <c r="L19" s="10"/>
      <c r="M19" s="10"/>
    </row>
    <row r="20">
      <c r="A20" s="6" t="s">
        <v>125</v>
      </c>
      <c r="B20" s="6" t="s">
        <v>54</v>
      </c>
      <c r="C20" s="6" t="s">
        <v>126</v>
      </c>
      <c r="D20" s="6">
        <v>0.0</v>
      </c>
      <c r="E20" s="6" t="s">
        <v>127</v>
      </c>
      <c r="F20" s="6">
        <v>5.0</v>
      </c>
      <c r="G20" s="6" t="s">
        <v>117</v>
      </c>
      <c r="H20" s="7" t="s">
        <v>128</v>
      </c>
      <c r="I20" s="8" t="s">
        <v>128</v>
      </c>
      <c r="J20" s="11" t="s">
        <v>34</v>
      </c>
      <c r="K20" s="11" t="s">
        <v>20</v>
      </c>
      <c r="L20" s="12"/>
      <c r="M20" s="12"/>
    </row>
    <row r="21">
      <c r="A21" s="6" t="s">
        <v>129</v>
      </c>
      <c r="B21" s="6" t="s">
        <v>15</v>
      </c>
      <c r="C21" s="6" t="s">
        <v>130</v>
      </c>
      <c r="D21" s="6">
        <v>2.0</v>
      </c>
      <c r="E21" s="6" t="s">
        <v>98</v>
      </c>
      <c r="F21" s="6">
        <v>2.0</v>
      </c>
      <c r="G21" s="6" t="s">
        <v>131</v>
      </c>
      <c r="H21" s="7" t="s">
        <v>132</v>
      </c>
      <c r="I21" s="8" t="s">
        <v>133</v>
      </c>
      <c r="J21" s="11" t="s">
        <v>34</v>
      </c>
      <c r="K21" s="9"/>
      <c r="L21" s="10"/>
      <c r="M21" s="10"/>
    </row>
    <row r="22">
      <c r="A22" s="6" t="s">
        <v>125</v>
      </c>
      <c r="B22" s="6" t="s">
        <v>54</v>
      </c>
      <c r="C22" s="6" t="s">
        <v>134</v>
      </c>
      <c r="D22" s="6">
        <v>0.0</v>
      </c>
      <c r="E22" s="6" t="s">
        <v>135</v>
      </c>
      <c r="F22" s="6">
        <v>1.0</v>
      </c>
      <c r="G22" s="6" t="s">
        <v>136</v>
      </c>
      <c r="H22" s="7" t="s">
        <v>137</v>
      </c>
      <c r="I22" s="8" t="s">
        <v>137</v>
      </c>
      <c r="J22" s="11" t="s">
        <v>34</v>
      </c>
      <c r="K22" s="9"/>
      <c r="L22" s="10"/>
      <c r="M22" s="10"/>
    </row>
    <row r="23">
      <c r="A23" s="6" t="s">
        <v>138</v>
      </c>
      <c r="B23" s="6" t="s">
        <v>139</v>
      </c>
      <c r="C23" s="6" t="s">
        <v>140</v>
      </c>
      <c r="D23" s="6">
        <v>2.0</v>
      </c>
      <c r="E23" s="6" t="s">
        <v>141</v>
      </c>
      <c r="F23" s="6">
        <v>5.0</v>
      </c>
      <c r="G23" s="6" t="s">
        <v>142</v>
      </c>
      <c r="H23" s="7" t="s">
        <v>143</v>
      </c>
      <c r="I23" s="8" t="s">
        <v>144</v>
      </c>
      <c r="J23" s="11" t="s">
        <v>20</v>
      </c>
      <c r="K23" s="9"/>
      <c r="L23" s="10"/>
      <c r="M23" s="10"/>
    </row>
    <row r="24">
      <c r="A24" s="6" t="s">
        <v>145</v>
      </c>
      <c r="B24" s="6" t="s">
        <v>22</v>
      </c>
      <c r="C24" s="6" t="s">
        <v>146</v>
      </c>
      <c r="D24" s="6">
        <v>0.0</v>
      </c>
      <c r="E24" s="6" t="s">
        <v>147</v>
      </c>
      <c r="F24" s="6">
        <v>1.0</v>
      </c>
      <c r="G24" s="6" t="s">
        <v>25</v>
      </c>
      <c r="H24" s="7" t="s">
        <v>148</v>
      </c>
      <c r="I24" s="8" t="s">
        <v>149</v>
      </c>
      <c r="J24" s="11" t="s">
        <v>34</v>
      </c>
      <c r="K24" s="9"/>
      <c r="L24" s="10"/>
      <c r="M24" s="10"/>
    </row>
    <row r="25">
      <c r="A25" s="6" t="s">
        <v>150</v>
      </c>
      <c r="B25" s="6" t="s">
        <v>15</v>
      </c>
      <c r="C25" s="6" t="s">
        <v>151</v>
      </c>
      <c r="D25" s="6">
        <v>1.0</v>
      </c>
      <c r="E25" s="6" t="s">
        <v>56</v>
      </c>
      <c r="F25" s="6">
        <v>5.0</v>
      </c>
      <c r="G25" s="6" t="s">
        <v>152</v>
      </c>
      <c r="H25" s="7" t="s">
        <v>153</v>
      </c>
      <c r="I25" s="8" t="s">
        <v>154</v>
      </c>
      <c r="J25" s="11" t="s">
        <v>20</v>
      </c>
      <c r="K25" s="9"/>
      <c r="L25" s="10"/>
      <c r="M25" s="10"/>
    </row>
    <row r="26">
      <c r="A26" s="6" t="s">
        <v>96</v>
      </c>
      <c r="B26" s="6" t="s">
        <v>54</v>
      </c>
      <c r="C26" s="6" t="s">
        <v>155</v>
      </c>
      <c r="D26" s="6">
        <v>0.0</v>
      </c>
      <c r="E26" s="6" t="s">
        <v>156</v>
      </c>
      <c r="F26" s="6">
        <v>3.0</v>
      </c>
      <c r="G26" s="6" t="s">
        <v>157</v>
      </c>
      <c r="H26" s="7" t="s">
        <v>158</v>
      </c>
      <c r="I26" s="8" t="s">
        <v>158</v>
      </c>
      <c r="J26" s="11" t="s">
        <v>20</v>
      </c>
      <c r="K26" s="11" t="s">
        <v>34</v>
      </c>
      <c r="L26" s="12"/>
      <c r="M26" s="12"/>
    </row>
    <row r="27">
      <c r="A27" s="6" t="s">
        <v>159</v>
      </c>
      <c r="B27" s="6" t="s">
        <v>22</v>
      </c>
      <c r="C27" s="6" t="s">
        <v>160</v>
      </c>
      <c r="D27" s="6">
        <v>0.0</v>
      </c>
      <c r="E27" s="6" t="s">
        <v>161</v>
      </c>
      <c r="F27" s="6">
        <v>3.0</v>
      </c>
      <c r="G27" s="6" t="s">
        <v>162</v>
      </c>
      <c r="H27" s="7" t="s">
        <v>163</v>
      </c>
      <c r="I27" s="8" t="s">
        <v>163</v>
      </c>
      <c r="J27" s="11" t="s">
        <v>20</v>
      </c>
      <c r="K27" s="11" t="s">
        <v>34</v>
      </c>
      <c r="L27" s="12"/>
      <c r="M27" s="12"/>
    </row>
    <row r="28">
      <c r="A28" s="6" t="s">
        <v>164</v>
      </c>
      <c r="B28" s="6" t="s">
        <v>165</v>
      </c>
      <c r="C28" s="6" t="s">
        <v>166</v>
      </c>
      <c r="D28" s="6">
        <v>0.0</v>
      </c>
      <c r="E28" s="6" t="s">
        <v>167</v>
      </c>
      <c r="F28" s="6">
        <v>5.0</v>
      </c>
      <c r="G28" s="6" t="s">
        <v>168</v>
      </c>
      <c r="H28" s="7" t="s">
        <v>169</v>
      </c>
      <c r="I28" s="8" t="s">
        <v>169</v>
      </c>
      <c r="J28" s="11" t="s">
        <v>20</v>
      </c>
      <c r="K28" s="9"/>
      <c r="L28" s="10"/>
      <c r="M28" s="10"/>
    </row>
    <row r="29">
      <c r="A29" s="6" t="s">
        <v>114</v>
      </c>
      <c r="B29" s="6" t="s">
        <v>54</v>
      </c>
      <c r="C29" s="6" t="s">
        <v>170</v>
      </c>
      <c r="D29" s="6">
        <v>0.0</v>
      </c>
      <c r="E29" s="6" t="s">
        <v>63</v>
      </c>
      <c r="F29" s="6">
        <v>5.0</v>
      </c>
      <c r="G29" s="6" t="s">
        <v>171</v>
      </c>
      <c r="H29" s="7" t="s">
        <v>172</v>
      </c>
      <c r="I29" s="8" t="s">
        <v>172</v>
      </c>
      <c r="J29" s="11" t="s">
        <v>113</v>
      </c>
      <c r="K29" s="9"/>
      <c r="L29" s="10"/>
      <c r="M29" s="10"/>
    </row>
    <row r="30">
      <c r="A30" s="6" t="s">
        <v>173</v>
      </c>
      <c r="B30" s="6" t="s">
        <v>174</v>
      </c>
      <c r="C30" s="6" t="s">
        <v>175</v>
      </c>
      <c r="D30" s="6">
        <v>0.0</v>
      </c>
      <c r="E30" s="6" t="s">
        <v>176</v>
      </c>
      <c r="F30" s="6">
        <v>5.0</v>
      </c>
      <c r="G30" s="6" t="s">
        <v>177</v>
      </c>
      <c r="H30" s="7" t="s">
        <v>178</v>
      </c>
      <c r="I30" s="8" t="s">
        <v>178</v>
      </c>
      <c r="J30" s="11" t="s">
        <v>40</v>
      </c>
      <c r="K30" s="9"/>
      <c r="L30" s="10"/>
      <c r="M30" s="10"/>
    </row>
    <row r="31">
      <c r="A31" s="6" t="s">
        <v>125</v>
      </c>
      <c r="B31" s="6" t="s">
        <v>54</v>
      </c>
      <c r="C31" s="6" t="s">
        <v>179</v>
      </c>
      <c r="D31" s="6">
        <v>0.0</v>
      </c>
      <c r="E31" s="6" t="s">
        <v>180</v>
      </c>
      <c r="F31" s="6">
        <v>1.0</v>
      </c>
      <c r="G31" s="6" t="s">
        <v>136</v>
      </c>
      <c r="H31" s="7" t="s">
        <v>181</v>
      </c>
      <c r="I31" s="8" t="s">
        <v>181</v>
      </c>
      <c r="J31" s="11" t="s">
        <v>34</v>
      </c>
      <c r="K31" s="9"/>
      <c r="L31" s="10"/>
      <c r="M31" s="10"/>
    </row>
    <row r="32">
      <c r="A32" s="6" t="s">
        <v>182</v>
      </c>
      <c r="B32" s="6" t="s">
        <v>139</v>
      </c>
      <c r="C32" s="6" t="s">
        <v>183</v>
      </c>
      <c r="D32" s="6">
        <v>0.0</v>
      </c>
      <c r="E32" s="6" t="s">
        <v>184</v>
      </c>
      <c r="F32" s="6">
        <v>5.0</v>
      </c>
      <c r="G32" s="6" t="s">
        <v>185</v>
      </c>
      <c r="H32" s="7" t="s">
        <v>186</v>
      </c>
      <c r="I32" s="8" t="s">
        <v>186</v>
      </c>
      <c r="J32" s="11" t="s">
        <v>20</v>
      </c>
      <c r="K32" s="11" t="s">
        <v>40</v>
      </c>
      <c r="L32" s="12"/>
      <c r="M32" s="12"/>
    </row>
    <row r="33">
      <c r="A33" s="6" t="s">
        <v>187</v>
      </c>
      <c r="B33" s="6" t="s">
        <v>15</v>
      </c>
      <c r="C33" s="6" t="s">
        <v>188</v>
      </c>
      <c r="D33" s="6">
        <v>0.0</v>
      </c>
      <c r="E33" s="6" t="s">
        <v>189</v>
      </c>
      <c r="F33" s="6">
        <v>5.0</v>
      </c>
      <c r="G33" s="6" t="s">
        <v>190</v>
      </c>
      <c r="H33" s="7" t="s">
        <v>191</v>
      </c>
      <c r="I33" s="8" t="s">
        <v>191</v>
      </c>
      <c r="J33" s="11" t="s">
        <v>40</v>
      </c>
      <c r="K33" s="9"/>
      <c r="L33" s="10"/>
      <c r="M33" s="10"/>
    </row>
    <row r="34">
      <c r="A34" s="6" t="s">
        <v>192</v>
      </c>
      <c r="B34" s="6" t="s">
        <v>15</v>
      </c>
      <c r="C34" s="6" t="s">
        <v>193</v>
      </c>
      <c r="D34" s="6">
        <v>0.0</v>
      </c>
      <c r="E34" s="6" t="s">
        <v>194</v>
      </c>
      <c r="F34" s="6">
        <v>1.0</v>
      </c>
      <c r="G34" s="6" t="s">
        <v>195</v>
      </c>
      <c r="H34" s="7" t="s">
        <v>196</v>
      </c>
      <c r="I34" s="8" t="s">
        <v>197</v>
      </c>
      <c r="J34" s="11" t="s">
        <v>101</v>
      </c>
      <c r="K34" s="9"/>
      <c r="L34" s="10"/>
      <c r="M34" s="10"/>
    </row>
    <row r="35">
      <c r="A35" s="6" t="s">
        <v>198</v>
      </c>
      <c r="B35" s="6" t="s">
        <v>22</v>
      </c>
      <c r="C35" s="6" t="s">
        <v>199</v>
      </c>
      <c r="D35" s="6">
        <v>0.0</v>
      </c>
      <c r="E35" s="6" t="s">
        <v>200</v>
      </c>
      <c r="F35" s="6">
        <v>1.0</v>
      </c>
      <c r="G35" s="6" t="s">
        <v>201</v>
      </c>
      <c r="H35" s="7" t="s">
        <v>202</v>
      </c>
      <c r="I35" s="8" t="s">
        <v>202</v>
      </c>
      <c r="J35" s="11" t="s">
        <v>34</v>
      </c>
      <c r="K35" s="9"/>
      <c r="L35" s="10"/>
      <c r="M35" s="10"/>
    </row>
    <row r="36">
      <c r="A36" s="6" t="s">
        <v>203</v>
      </c>
      <c r="B36" s="6" t="s">
        <v>139</v>
      </c>
      <c r="C36" s="6" t="s">
        <v>204</v>
      </c>
      <c r="D36" s="6">
        <v>0.0</v>
      </c>
      <c r="E36" s="6" t="s">
        <v>63</v>
      </c>
      <c r="F36" s="6">
        <v>5.0</v>
      </c>
      <c r="G36" s="6" t="s">
        <v>205</v>
      </c>
      <c r="H36" s="7" t="s">
        <v>206</v>
      </c>
      <c r="I36" s="8" t="s">
        <v>206</v>
      </c>
      <c r="J36" s="11" t="s">
        <v>72</v>
      </c>
      <c r="K36" s="9"/>
      <c r="L36" s="10"/>
      <c r="M36" s="10"/>
    </row>
    <row r="37">
      <c r="A37" s="6" t="s">
        <v>207</v>
      </c>
      <c r="B37" s="6" t="s">
        <v>22</v>
      </c>
      <c r="C37" s="6" t="s">
        <v>208</v>
      </c>
      <c r="D37" s="6">
        <v>0.0</v>
      </c>
      <c r="E37" s="6" t="s">
        <v>180</v>
      </c>
      <c r="F37" s="6">
        <v>5.0</v>
      </c>
      <c r="G37" s="6" t="s">
        <v>209</v>
      </c>
      <c r="H37" s="7" t="s">
        <v>210</v>
      </c>
      <c r="I37" s="8" t="s">
        <v>210</v>
      </c>
      <c r="J37" s="11" t="s">
        <v>40</v>
      </c>
      <c r="K37" s="9"/>
      <c r="L37" s="10"/>
      <c r="M37" s="10"/>
    </row>
    <row r="38">
      <c r="A38" s="6" t="s">
        <v>211</v>
      </c>
      <c r="B38" s="6" t="s">
        <v>22</v>
      </c>
      <c r="C38" s="6" t="s">
        <v>212</v>
      </c>
      <c r="D38" s="6">
        <v>0.0</v>
      </c>
      <c r="E38" s="6" t="s">
        <v>213</v>
      </c>
      <c r="F38" s="6">
        <v>5.0</v>
      </c>
      <c r="G38" s="6" t="s">
        <v>214</v>
      </c>
      <c r="H38" s="7" t="s">
        <v>215</v>
      </c>
      <c r="I38" s="8" t="s">
        <v>215</v>
      </c>
      <c r="J38" s="11" t="s">
        <v>20</v>
      </c>
      <c r="K38" s="9"/>
      <c r="L38" s="10"/>
      <c r="M38" s="10"/>
    </row>
    <row r="39">
      <c r="A39" s="6" t="s">
        <v>216</v>
      </c>
      <c r="B39" s="6" t="s">
        <v>217</v>
      </c>
      <c r="C39" s="6" t="s">
        <v>218</v>
      </c>
      <c r="D39" s="6">
        <v>0.0</v>
      </c>
      <c r="E39" s="6" t="s">
        <v>93</v>
      </c>
      <c r="F39" s="6">
        <v>5.0</v>
      </c>
      <c r="G39" s="6" t="s">
        <v>219</v>
      </c>
      <c r="H39" s="7" t="s">
        <v>220</v>
      </c>
      <c r="I39" s="8" t="s">
        <v>221</v>
      </c>
      <c r="J39" s="11" t="s">
        <v>20</v>
      </c>
      <c r="K39" s="9"/>
      <c r="L39" s="10"/>
      <c r="M39" s="10"/>
    </row>
    <row r="40">
      <c r="A40" s="6" t="s">
        <v>74</v>
      </c>
      <c r="B40" s="6" t="s">
        <v>22</v>
      </c>
      <c r="C40" s="6" t="s">
        <v>222</v>
      </c>
      <c r="D40" s="6">
        <v>3.0</v>
      </c>
      <c r="E40" s="6" t="s">
        <v>194</v>
      </c>
      <c r="F40" s="6">
        <v>5.0</v>
      </c>
      <c r="G40" s="6" t="s">
        <v>223</v>
      </c>
      <c r="H40" s="7" t="s">
        <v>224</v>
      </c>
      <c r="I40" s="8" t="s">
        <v>225</v>
      </c>
      <c r="J40" s="11" t="s">
        <v>20</v>
      </c>
      <c r="K40" s="9"/>
      <c r="L40" s="10"/>
      <c r="M40" s="10"/>
    </row>
    <row r="41">
      <c r="A41" s="6" t="s">
        <v>226</v>
      </c>
      <c r="B41" s="6" t="s">
        <v>15</v>
      </c>
      <c r="C41" s="6" t="s">
        <v>227</v>
      </c>
      <c r="D41" s="6">
        <v>1.0</v>
      </c>
      <c r="E41" s="6" t="s">
        <v>63</v>
      </c>
      <c r="F41" s="6">
        <v>3.0</v>
      </c>
      <c r="G41" s="6" t="s">
        <v>228</v>
      </c>
      <c r="H41" s="7" t="s">
        <v>229</v>
      </c>
      <c r="I41" s="8" t="s">
        <v>230</v>
      </c>
      <c r="J41" s="11" t="s">
        <v>113</v>
      </c>
      <c r="K41" s="9"/>
      <c r="L41" s="10"/>
      <c r="M41" s="10"/>
    </row>
    <row r="42">
      <c r="A42" s="6" t="s">
        <v>231</v>
      </c>
      <c r="B42" s="6" t="s">
        <v>54</v>
      </c>
      <c r="C42" s="6" t="s">
        <v>232</v>
      </c>
      <c r="D42" s="6">
        <v>0.0</v>
      </c>
      <c r="E42" s="6" t="s">
        <v>233</v>
      </c>
      <c r="F42" s="6">
        <v>5.0</v>
      </c>
      <c r="G42" s="6" t="s">
        <v>234</v>
      </c>
      <c r="H42" s="7" t="s">
        <v>235</v>
      </c>
      <c r="I42" s="8" t="s">
        <v>235</v>
      </c>
      <c r="J42" s="11" t="s">
        <v>20</v>
      </c>
      <c r="K42" s="11" t="s">
        <v>113</v>
      </c>
      <c r="L42" s="6" t="s">
        <v>34</v>
      </c>
      <c r="M42" s="12"/>
    </row>
    <row r="43">
      <c r="A43" s="6" t="s">
        <v>236</v>
      </c>
      <c r="B43" s="6" t="s">
        <v>139</v>
      </c>
      <c r="C43" s="6" t="s">
        <v>237</v>
      </c>
      <c r="D43" s="6">
        <v>0.0</v>
      </c>
      <c r="E43" s="6" t="s">
        <v>238</v>
      </c>
      <c r="F43" s="6">
        <v>3.0</v>
      </c>
      <c r="G43" s="6" t="s">
        <v>239</v>
      </c>
      <c r="H43" s="7" t="s">
        <v>240</v>
      </c>
      <c r="I43" s="8" t="s">
        <v>241</v>
      </c>
      <c r="J43" s="11" t="s">
        <v>34</v>
      </c>
      <c r="K43" s="9"/>
      <c r="L43" s="10"/>
      <c r="M43" s="10"/>
      <c r="N43" s="11" t="s">
        <v>242</v>
      </c>
    </row>
    <row r="44">
      <c r="A44" s="6" t="s">
        <v>14</v>
      </c>
      <c r="B44" s="6" t="s">
        <v>15</v>
      </c>
      <c r="C44" s="6" t="s">
        <v>243</v>
      </c>
      <c r="D44" s="6">
        <v>0.0</v>
      </c>
      <c r="E44" s="6" t="s">
        <v>244</v>
      </c>
      <c r="F44" s="6">
        <v>4.0</v>
      </c>
      <c r="G44" s="6" t="s">
        <v>245</v>
      </c>
      <c r="H44" s="7" t="s">
        <v>246</v>
      </c>
      <c r="I44" s="8" t="s">
        <v>247</v>
      </c>
      <c r="J44" s="11" t="s">
        <v>40</v>
      </c>
      <c r="K44" s="9"/>
      <c r="L44" s="10"/>
      <c r="M44" s="10"/>
    </row>
    <row r="45">
      <c r="A45" s="6" t="s">
        <v>211</v>
      </c>
      <c r="B45" s="6" t="s">
        <v>22</v>
      </c>
      <c r="C45" s="6" t="s">
        <v>248</v>
      </c>
      <c r="D45" s="6">
        <v>1.0</v>
      </c>
      <c r="E45" s="6" t="s">
        <v>147</v>
      </c>
      <c r="F45" s="6">
        <v>4.0</v>
      </c>
      <c r="G45" s="6" t="s">
        <v>249</v>
      </c>
      <c r="H45" s="7" t="s">
        <v>250</v>
      </c>
      <c r="I45" s="8" t="s">
        <v>251</v>
      </c>
      <c r="J45" s="11" t="s">
        <v>113</v>
      </c>
      <c r="K45" s="9"/>
      <c r="L45" s="10"/>
      <c r="M45" s="10"/>
    </row>
    <row r="46">
      <c r="A46" s="6" t="s">
        <v>211</v>
      </c>
      <c r="B46" s="6" t="s">
        <v>22</v>
      </c>
      <c r="C46" s="6" t="s">
        <v>252</v>
      </c>
      <c r="D46" s="6">
        <v>0.0</v>
      </c>
      <c r="E46" s="6" t="s">
        <v>253</v>
      </c>
      <c r="F46" s="6">
        <v>5.0</v>
      </c>
      <c r="G46" s="6" t="s">
        <v>254</v>
      </c>
      <c r="H46" s="7" t="s">
        <v>255</v>
      </c>
      <c r="I46" s="8" t="s">
        <v>255</v>
      </c>
      <c r="J46" s="11" t="s">
        <v>20</v>
      </c>
      <c r="K46" s="9"/>
      <c r="L46" s="10"/>
      <c r="M46" s="10"/>
    </row>
    <row r="47">
      <c r="A47" s="6" t="s">
        <v>256</v>
      </c>
      <c r="B47" s="6" t="s">
        <v>15</v>
      </c>
      <c r="C47" s="6" t="s">
        <v>257</v>
      </c>
      <c r="D47" s="6">
        <v>2.0</v>
      </c>
      <c r="E47" s="6" t="s">
        <v>258</v>
      </c>
      <c r="F47" s="6">
        <v>1.0</v>
      </c>
      <c r="G47" s="6" t="s">
        <v>195</v>
      </c>
      <c r="H47" s="7" t="s">
        <v>259</v>
      </c>
      <c r="I47" s="8" t="s">
        <v>260</v>
      </c>
      <c r="J47" s="11" t="s">
        <v>101</v>
      </c>
      <c r="K47" s="9"/>
      <c r="L47" s="10"/>
      <c r="M47" s="10"/>
    </row>
    <row r="48">
      <c r="A48" s="6" t="s">
        <v>261</v>
      </c>
      <c r="B48" s="6" t="s">
        <v>22</v>
      </c>
      <c r="C48" s="6" t="s">
        <v>262</v>
      </c>
      <c r="D48" s="6">
        <v>1.0</v>
      </c>
      <c r="E48" s="6" t="s">
        <v>127</v>
      </c>
      <c r="F48" s="6">
        <v>5.0</v>
      </c>
      <c r="G48" s="6" t="s">
        <v>254</v>
      </c>
      <c r="H48" s="7" t="s">
        <v>263</v>
      </c>
      <c r="I48" s="8" t="s">
        <v>264</v>
      </c>
      <c r="J48" s="11" t="s">
        <v>20</v>
      </c>
      <c r="K48" s="9"/>
      <c r="L48" s="10"/>
      <c r="M48" s="10"/>
    </row>
    <row r="49">
      <c r="A49" s="6" t="s">
        <v>265</v>
      </c>
      <c r="B49" s="6" t="s">
        <v>22</v>
      </c>
      <c r="C49" s="6" t="s">
        <v>266</v>
      </c>
      <c r="D49" s="6">
        <v>0.0</v>
      </c>
      <c r="E49" s="6" t="s">
        <v>43</v>
      </c>
      <c r="F49" s="6">
        <v>5.0</v>
      </c>
      <c r="G49" s="6" t="s">
        <v>49</v>
      </c>
      <c r="H49" s="7" t="s">
        <v>267</v>
      </c>
      <c r="I49" s="8" t="s">
        <v>268</v>
      </c>
      <c r="J49" s="11" t="s">
        <v>40</v>
      </c>
      <c r="K49" s="9"/>
      <c r="L49" s="10"/>
      <c r="M49" s="10"/>
    </row>
    <row r="50">
      <c r="A50" s="6" t="s">
        <v>256</v>
      </c>
      <c r="B50" s="6" t="s">
        <v>15</v>
      </c>
      <c r="C50" s="6" t="s">
        <v>269</v>
      </c>
      <c r="D50" s="6">
        <v>4.0</v>
      </c>
      <c r="E50" s="6" t="s">
        <v>270</v>
      </c>
      <c r="F50" s="6">
        <v>3.0</v>
      </c>
      <c r="G50" s="6" t="s">
        <v>249</v>
      </c>
      <c r="H50" s="7" t="s">
        <v>271</v>
      </c>
      <c r="I50" s="8" t="s">
        <v>272</v>
      </c>
      <c r="J50" s="11" t="s">
        <v>34</v>
      </c>
      <c r="K50" s="9"/>
      <c r="L50" s="10"/>
      <c r="M50" s="10"/>
    </row>
    <row r="51">
      <c r="A51" s="6" t="s">
        <v>125</v>
      </c>
      <c r="B51" s="6" t="s">
        <v>54</v>
      </c>
      <c r="C51" s="6" t="s">
        <v>273</v>
      </c>
      <c r="D51" s="6">
        <v>0.0</v>
      </c>
      <c r="E51" s="6" t="s">
        <v>156</v>
      </c>
      <c r="F51" s="6">
        <v>2.0</v>
      </c>
      <c r="G51" s="6" t="s">
        <v>274</v>
      </c>
      <c r="H51" s="7" t="s">
        <v>275</v>
      </c>
      <c r="I51" s="8" t="s">
        <v>276</v>
      </c>
      <c r="J51" s="11" t="s">
        <v>277</v>
      </c>
      <c r="K51" s="9"/>
      <c r="L51" s="10"/>
      <c r="M51" s="10"/>
    </row>
    <row r="52">
      <c r="A52" s="6" t="s">
        <v>278</v>
      </c>
      <c r="B52" s="6" t="s">
        <v>15</v>
      </c>
      <c r="C52" s="6" t="s">
        <v>279</v>
      </c>
      <c r="D52" s="6">
        <v>0.0</v>
      </c>
      <c r="E52" s="6" t="s">
        <v>280</v>
      </c>
      <c r="F52" s="6">
        <v>5.0</v>
      </c>
      <c r="G52" s="6" t="s">
        <v>281</v>
      </c>
      <c r="H52" s="7" t="s">
        <v>282</v>
      </c>
      <c r="I52" s="8" t="s">
        <v>282</v>
      </c>
      <c r="J52" s="11" t="s">
        <v>40</v>
      </c>
      <c r="K52" s="9"/>
      <c r="L52" s="10"/>
      <c r="M52" s="10"/>
    </row>
    <row r="53">
      <c r="A53" s="6" t="s">
        <v>283</v>
      </c>
      <c r="B53" s="6" t="s">
        <v>22</v>
      </c>
      <c r="C53" s="6" t="s">
        <v>284</v>
      </c>
      <c r="D53" s="6">
        <v>0.0</v>
      </c>
      <c r="E53" s="6" t="s">
        <v>285</v>
      </c>
      <c r="F53" s="6">
        <v>5.0</v>
      </c>
      <c r="G53" s="6" t="s">
        <v>18</v>
      </c>
      <c r="H53" s="7" t="s">
        <v>286</v>
      </c>
      <c r="I53" s="8" t="s">
        <v>286</v>
      </c>
      <c r="J53" s="11" t="s">
        <v>20</v>
      </c>
      <c r="K53" s="9"/>
      <c r="L53" s="10"/>
      <c r="M53" s="10"/>
    </row>
    <row r="54">
      <c r="A54" s="6" t="s">
        <v>287</v>
      </c>
      <c r="B54" s="6" t="s">
        <v>22</v>
      </c>
      <c r="C54" s="6" t="s">
        <v>288</v>
      </c>
      <c r="D54" s="6">
        <v>1.0</v>
      </c>
      <c r="E54" s="6" t="s">
        <v>289</v>
      </c>
      <c r="F54" s="6">
        <v>5.0</v>
      </c>
      <c r="G54" s="6" t="s">
        <v>290</v>
      </c>
      <c r="H54" s="7" t="s">
        <v>291</v>
      </c>
      <c r="I54" s="8" t="s">
        <v>292</v>
      </c>
      <c r="J54" s="11" t="s">
        <v>40</v>
      </c>
      <c r="K54" s="9"/>
      <c r="L54" s="10"/>
      <c r="M54" s="10"/>
    </row>
    <row r="55">
      <c r="A55" s="6" t="s">
        <v>293</v>
      </c>
      <c r="B55" s="6" t="s">
        <v>22</v>
      </c>
      <c r="C55" s="6" t="s">
        <v>294</v>
      </c>
      <c r="D55" s="6">
        <v>0.0</v>
      </c>
      <c r="E55" s="6" t="s">
        <v>295</v>
      </c>
      <c r="F55" s="6">
        <v>5.0</v>
      </c>
      <c r="G55" s="6" t="s">
        <v>296</v>
      </c>
      <c r="H55" s="7" t="s">
        <v>297</v>
      </c>
      <c r="I55" s="8" t="s">
        <v>298</v>
      </c>
      <c r="J55" s="11" t="s">
        <v>20</v>
      </c>
      <c r="K55" s="9"/>
      <c r="L55" s="10"/>
      <c r="M55" s="10"/>
    </row>
    <row r="56">
      <c r="A56" s="6" t="s">
        <v>299</v>
      </c>
      <c r="B56" s="6" t="s">
        <v>174</v>
      </c>
      <c r="C56" s="6" t="s">
        <v>300</v>
      </c>
      <c r="D56" s="6">
        <v>0.0</v>
      </c>
      <c r="E56" s="6" t="s">
        <v>301</v>
      </c>
      <c r="F56" s="6">
        <v>3.0</v>
      </c>
      <c r="G56" s="6" t="s">
        <v>302</v>
      </c>
      <c r="H56" s="7" t="s">
        <v>303</v>
      </c>
      <c r="I56" s="8" t="s">
        <v>303</v>
      </c>
      <c r="J56" s="11" t="s">
        <v>72</v>
      </c>
      <c r="K56" s="9"/>
      <c r="L56" s="10"/>
      <c r="M56" s="10"/>
    </row>
    <row r="57">
      <c r="A57" s="6" t="s">
        <v>304</v>
      </c>
      <c r="B57" s="6" t="s">
        <v>15</v>
      </c>
      <c r="C57" s="6" t="s">
        <v>305</v>
      </c>
      <c r="D57" s="6">
        <v>0.0</v>
      </c>
      <c r="E57" s="6" t="s">
        <v>135</v>
      </c>
      <c r="F57" s="6">
        <v>5.0</v>
      </c>
      <c r="G57" s="6" t="s">
        <v>306</v>
      </c>
      <c r="H57" s="7" t="s">
        <v>307</v>
      </c>
      <c r="I57" s="8" t="s">
        <v>307</v>
      </c>
      <c r="J57" s="11" t="s">
        <v>20</v>
      </c>
      <c r="K57" s="9"/>
      <c r="L57" s="10"/>
      <c r="M57" s="10"/>
    </row>
    <row r="58">
      <c r="A58" s="6" t="s">
        <v>308</v>
      </c>
      <c r="B58" s="6" t="s">
        <v>22</v>
      </c>
      <c r="C58" s="6" t="s">
        <v>309</v>
      </c>
      <c r="D58" s="6">
        <v>2.0</v>
      </c>
      <c r="E58" s="6" t="s">
        <v>310</v>
      </c>
      <c r="F58" s="6">
        <v>3.0</v>
      </c>
      <c r="G58" s="6" t="s">
        <v>311</v>
      </c>
      <c r="H58" s="7" t="s">
        <v>312</v>
      </c>
      <c r="I58" s="8" t="s">
        <v>313</v>
      </c>
      <c r="J58" s="11" t="s">
        <v>34</v>
      </c>
      <c r="K58" s="9"/>
      <c r="L58" s="10"/>
      <c r="M58" s="10"/>
    </row>
    <row r="59">
      <c r="A59" s="6" t="s">
        <v>314</v>
      </c>
      <c r="B59" s="6" t="s">
        <v>22</v>
      </c>
      <c r="C59" s="6" t="s">
        <v>315</v>
      </c>
      <c r="D59" s="6">
        <v>0.0</v>
      </c>
      <c r="E59" s="6" t="s">
        <v>316</v>
      </c>
      <c r="F59" s="6">
        <v>5.0</v>
      </c>
      <c r="G59" s="6" t="s">
        <v>317</v>
      </c>
      <c r="H59" s="7" t="s">
        <v>318</v>
      </c>
      <c r="I59" s="8" t="s">
        <v>319</v>
      </c>
      <c r="J59" s="11" t="s">
        <v>320</v>
      </c>
      <c r="K59" s="9"/>
      <c r="L59" s="10"/>
      <c r="M59" s="10"/>
    </row>
    <row r="60">
      <c r="A60" s="6" t="s">
        <v>321</v>
      </c>
      <c r="B60" s="6" t="s">
        <v>22</v>
      </c>
      <c r="C60" s="6" t="s">
        <v>322</v>
      </c>
      <c r="D60" s="6">
        <v>4.0</v>
      </c>
      <c r="E60" s="6" t="s">
        <v>323</v>
      </c>
      <c r="F60" s="6">
        <v>5.0</v>
      </c>
      <c r="G60" s="6" t="s">
        <v>82</v>
      </c>
      <c r="H60" s="7" t="s">
        <v>324</v>
      </c>
      <c r="I60" s="8" t="s">
        <v>325</v>
      </c>
      <c r="J60" s="11" t="s">
        <v>113</v>
      </c>
      <c r="K60" s="9"/>
      <c r="L60" s="10"/>
      <c r="M60" s="10"/>
    </row>
    <row r="61">
      <c r="A61" s="6" t="s">
        <v>326</v>
      </c>
      <c r="B61" s="6" t="s">
        <v>54</v>
      </c>
      <c r="C61" s="6" t="s">
        <v>327</v>
      </c>
      <c r="D61" s="6">
        <v>1.0</v>
      </c>
      <c r="E61" s="6" t="s">
        <v>56</v>
      </c>
      <c r="F61" s="6">
        <v>4.0</v>
      </c>
      <c r="G61" s="6" t="s">
        <v>328</v>
      </c>
      <c r="H61" s="7" t="s">
        <v>329</v>
      </c>
      <c r="I61" s="8" t="s">
        <v>330</v>
      </c>
      <c r="J61" s="11" t="s">
        <v>113</v>
      </c>
      <c r="K61" s="9"/>
      <c r="L61" s="10"/>
      <c r="M61" s="10"/>
    </row>
    <row r="62">
      <c r="A62" s="6" t="s">
        <v>236</v>
      </c>
      <c r="B62" s="6" t="s">
        <v>139</v>
      </c>
      <c r="C62" s="6" t="s">
        <v>331</v>
      </c>
      <c r="D62" s="6">
        <v>0.0</v>
      </c>
      <c r="E62" s="6" t="s">
        <v>332</v>
      </c>
      <c r="F62" s="6">
        <v>4.0</v>
      </c>
      <c r="G62" s="6" t="s">
        <v>333</v>
      </c>
      <c r="H62" s="7" t="s">
        <v>334</v>
      </c>
      <c r="I62" s="8" t="s">
        <v>335</v>
      </c>
      <c r="J62" s="11" t="s">
        <v>34</v>
      </c>
      <c r="K62" s="9"/>
      <c r="L62" s="10"/>
      <c r="M62" s="10"/>
    </row>
    <row r="63">
      <c r="A63" s="6" t="s">
        <v>336</v>
      </c>
      <c r="B63" s="6" t="s">
        <v>139</v>
      </c>
      <c r="C63" s="6" t="s">
        <v>337</v>
      </c>
      <c r="D63" s="6">
        <v>0.0</v>
      </c>
      <c r="E63" s="6" t="s">
        <v>338</v>
      </c>
      <c r="F63" s="6">
        <v>1.0</v>
      </c>
      <c r="G63" s="6" t="s">
        <v>339</v>
      </c>
      <c r="H63" s="7" t="s">
        <v>340</v>
      </c>
      <c r="I63" s="8" t="s">
        <v>341</v>
      </c>
      <c r="J63" s="11" t="s">
        <v>34</v>
      </c>
      <c r="K63" s="9"/>
      <c r="L63" s="10"/>
      <c r="M63" s="10"/>
    </row>
    <row r="64">
      <c r="A64" s="6" t="s">
        <v>114</v>
      </c>
      <c r="B64" s="6" t="s">
        <v>54</v>
      </c>
      <c r="C64" s="6" t="s">
        <v>342</v>
      </c>
      <c r="D64" s="6">
        <v>4.0</v>
      </c>
      <c r="E64" s="6" t="s">
        <v>343</v>
      </c>
      <c r="F64" s="6">
        <v>5.0</v>
      </c>
      <c r="G64" s="6" t="s">
        <v>344</v>
      </c>
      <c r="H64" s="7" t="s">
        <v>345</v>
      </c>
      <c r="I64" s="8" t="s">
        <v>346</v>
      </c>
      <c r="J64" s="11" t="s">
        <v>34</v>
      </c>
      <c r="K64" s="9"/>
      <c r="L64" s="10"/>
      <c r="M64" s="10"/>
    </row>
    <row r="65">
      <c r="A65" s="6" t="s">
        <v>347</v>
      </c>
      <c r="B65" s="6" t="s">
        <v>15</v>
      </c>
      <c r="C65" s="6" t="s">
        <v>348</v>
      </c>
      <c r="D65" s="6">
        <v>0.0</v>
      </c>
      <c r="E65" s="6" t="s">
        <v>349</v>
      </c>
      <c r="F65" s="6">
        <v>5.0</v>
      </c>
      <c r="G65" s="6" t="s">
        <v>131</v>
      </c>
      <c r="H65" s="7" t="s">
        <v>350</v>
      </c>
      <c r="I65" s="8" t="s">
        <v>350</v>
      </c>
      <c r="J65" s="11" t="s">
        <v>40</v>
      </c>
      <c r="K65" s="9"/>
      <c r="L65" s="10"/>
      <c r="M65" s="10"/>
    </row>
    <row r="66">
      <c r="A66" s="6" t="s">
        <v>207</v>
      </c>
      <c r="B66" s="6" t="s">
        <v>22</v>
      </c>
      <c r="C66" s="6" t="s">
        <v>351</v>
      </c>
      <c r="D66" s="6">
        <v>0.0</v>
      </c>
      <c r="E66" s="6" t="s">
        <v>116</v>
      </c>
      <c r="F66" s="6">
        <v>2.0</v>
      </c>
      <c r="G66" s="6" t="s">
        <v>201</v>
      </c>
      <c r="H66" s="7" t="s">
        <v>352</v>
      </c>
      <c r="I66" s="8" t="s">
        <v>353</v>
      </c>
      <c r="J66" s="11" t="s">
        <v>101</v>
      </c>
      <c r="K66" s="9"/>
      <c r="L66" s="10"/>
      <c r="M66" s="10"/>
    </row>
    <row r="67">
      <c r="A67" s="6" t="s">
        <v>256</v>
      </c>
      <c r="B67" s="6" t="s">
        <v>15</v>
      </c>
      <c r="C67" s="6" t="s">
        <v>354</v>
      </c>
      <c r="D67" s="6">
        <v>0.0</v>
      </c>
      <c r="E67" s="6" t="s">
        <v>355</v>
      </c>
      <c r="F67" s="6">
        <v>5.0</v>
      </c>
      <c r="G67" s="6" t="s">
        <v>356</v>
      </c>
      <c r="H67" s="7" t="s">
        <v>357</v>
      </c>
      <c r="I67" s="8" t="s">
        <v>358</v>
      </c>
      <c r="J67" s="11" t="s">
        <v>72</v>
      </c>
      <c r="K67" s="9"/>
      <c r="L67" s="10"/>
      <c r="M67" s="10"/>
    </row>
    <row r="68">
      <c r="A68" s="6" t="s">
        <v>359</v>
      </c>
      <c r="B68" s="6" t="s">
        <v>22</v>
      </c>
      <c r="C68" s="6" t="s">
        <v>360</v>
      </c>
      <c r="D68" s="6">
        <v>0.0</v>
      </c>
      <c r="E68" s="6" t="s">
        <v>361</v>
      </c>
      <c r="F68" s="6">
        <v>5.0</v>
      </c>
      <c r="G68" s="6" t="s">
        <v>362</v>
      </c>
      <c r="H68" s="7" t="s">
        <v>363</v>
      </c>
      <c r="I68" s="8" t="s">
        <v>364</v>
      </c>
      <c r="J68" s="11" t="s">
        <v>20</v>
      </c>
      <c r="K68" s="9"/>
      <c r="L68" s="10"/>
      <c r="M68" s="10"/>
    </row>
    <row r="69">
      <c r="A69" s="6" t="s">
        <v>192</v>
      </c>
      <c r="B69" s="6" t="s">
        <v>15</v>
      </c>
      <c r="C69" s="6" t="s">
        <v>365</v>
      </c>
      <c r="D69" s="6">
        <v>0.0</v>
      </c>
      <c r="E69" s="6" t="s">
        <v>366</v>
      </c>
      <c r="F69" s="6">
        <v>5.0</v>
      </c>
      <c r="G69" s="6" t="s">
        <v>131</v>
      </c>
      <c r="H69" s="7" t="s">
        <v>367</v>
      </c>
      <c r="I69" s="8" t="s">
        <v>367</v>
      </c>
      <c r="J69" s="11" t="s">
        <v>40</v>
      </c>
      <c r="K69" s="9"/>
      <c r="L69" s="10"/>
      <c r="M69" s="10"/>
    </row>
    <row r="70">
      <c r="A70" s="6" t="s">
        <v>368</v>
      </c>
      <c r="B70" s="6" t="s">
        <v>22</v>
      </c>
      <c r="C70" s="6" t="s">
        <v>369</v>
      </c>
      <c r="D70" s="6">
        <v>0.0</v>
      </c>
      <c r="E70" s="6" t="s">
        <v>370</v>
      </c>
      <c r="F70" s="6">
        <v>5.0</v>
      </c>
      <c r="G70" s="6" t="s">
        <v>371</v>
      </c>
      <c r="H70" s="7" t="s">
        <v>372</v>
      </c>
      <c r="I70" s="8" t="s">
        <v>373</v>
      </c>
      <c r="J70" s="11" t="s">
        <v>40</v>
      </c>
      <c r="K70" s="9"/>
      <c r="L70" s="10"/>
      <c r="M70" s="10"/>
    </row>
    <row r="71">
      <c r="A71" s="6" t="s">
        <v>374</v>
      </c>
      <c r="B71" s="6" t="s">
        <v>22</v>
      </c>
      <c r="C71" s="6" t="s">
        <v>375</v>
      </c>
      <c r="D71" s="6">
        <v>0.0</v>
      </c>
      <c r="E71" s="6" t="s">
        <v>376</v>
      </c>
      <c r="F71" s="6">
        <v>2.0</v>
      </c>
      <c r="G71" s="6" t="s">
        <v>377</v>
      </c>
      <c r="H71" s="7" t="s">
        <v>378</v>
      </c>
      <c r="I71" s="8" t="s">
        <v>379</v>
      </c>
      <c r="J71" s="11" t="s">
        <v>72</v>
      </c>
      <c r="K71" s="9"/>
      <c r="L71" s="10"/>
      <c r="M71" s="10"/>
    </row>
    <row r="72">
      <c r="A72" s="6" t="s">
        <v>231</v>
      </c>
      <c r="B72" s="6" t="s">
        <v>54</v>
      </c>
      <c r="C72" s="6" t="s">
        <v>380</v>
      </c>
      <c r="D72" s="6">
        <v>0.0</v>
      </c>
      <c r="E72" s="6" t="s">
        <v>381</v>
      </c>
      <c r="F72" s="6">
        <v>4.0</v>
      </c>
      <c r="G72" s="6" t="s">
        <v>122</v>
      </c>
      <c r="H72" s="7" t="s">
        <v>382</v>
      </c>
      <c r="I72" s="8" t="s">
        <v>382</v>
      </c>
      <c r="J72" s="11" t="s">
        <v>20</v>
      </c>
      <c r="K72" s="9"/>
      <c r="L72" s="10"/>
      <c r="M72" s="10"/>
    </row>
    <row r="73">
      <c r="A73" s="6" t="s">
        <v>383</v>
      </c>
      <c r="B73" s="6" t="s">
        <v>15</v>
      </c>
      <c r="C73" s="6" t="s">
        <v>384</v>
      </c>
      <c r="D73" s="6">
        <v>0.0</v>
      </c>
      <c r="E73" s="6" t="s">
        <v>385</v>
      </c>
      <c r="F73" s="6">
        <v>5.0</v>
      </c>
      <c r="G73" s="6" t="s">
        <v>386</v>
      </c>
      <c r="H73" s="7" t="s">
        <v>387</v>
      </c>
      <c r="I73" s="8" t="s">
        <v>388</v>
      </c>
      <c r="J73" s="11" t="s">
        <v>40</v>
      </c>
      <c r="K73" s="9"/>
      <c r="L73" s="10"/>
      <c r="M73" s="10"/>
    </row>
    <row r="74">
      <c r="A74" s="6" t="s">
        <v>389</v>
      </c>
      <c r="B74" s="6" t="s">
        <v>22</v>
      </c>
      <c r="C74" s="6" t="s">
        <v>390</v>
      </c>
      <c r="D74" s="6">
        <v>3.0</v>
      </c>
      <c r="E74" s="6" t="s">
        <v>244</v>
      </c>
      <c r="F74" s="6">
        <v>5.0</v>
      </c>
      <c r="G74" s="6" t="s">
        <v>391</v>
      </c>
      <c r="H74" s="7" t="s">
        <v>392</v>
      </c>
      <c r="I74" s="8" t="s">
        <v>393</v>
      </c>
      <c r="J74" s="11" t="s">
        <v>20</v>
      </c>
      <c r="K74" s="9"/>
      <c r="L74" s="10"/>
      <c r="M74" s="10"/>
    </row>
    <row r="75">
      <c r="A75" s="6" t="s">
        <v>394</v>
      </c>
      <c r="B75" s="6" t="s">
        <v>139</v>
      </c>
      <c r="C75" s="6" t="s">
        <v>395</v>
      </c>
      <c r="D75" s="6">
        <v>0.0</v>
      </c>
      <c r="E75" s="6" t="s">
        <v>396</v>
      </c>
      <c r="F75" s="6">
        <v>5.0</v>
      </c>
      <c r="G75" s="6" t="s">
        <v>219</v>
      </c>
      <c r="H75" s="7" t="s">
        <v>397</v>
      </c>
      <c r="I75" s="8" t="s">
        <v>398</v>
      </c>
      <c r="J75" s="11" t="s">
        <v>20</v>
      </c>
      <c r="K75" s="9"/>
      <c r="L75" s="10"/>
      <c r="M75" s="10"/>
    </row>
    <row r="76">
      <c r="A76" s="6" t="s">
        <v>399</v>
      </c>
      <c r="B76" s="6" t="s">
        <v>139</v>
      </c>
      <c r="C76" s="6" t="s">
        <v>400</v>
      </c>
      <c r="D76" s="6">
        <v>2.0</v>
      </c>
      <c r="E76" s="6" t="s">
        <v>116</v>
      </c>
      <c r="F76" s="6">
        <v>1.0</v>
      </c>
      <c r="G76" s="6" t="s">
        <v>245</v>
      </c>
      <c r="H76" s="7" t="s">
        <v>401</v>
      </c>
      <c r="I76" s="8" t="s">
        <v>402</v>
      </c>
      <c r="J76" s="11" t="s">
        <v>34</v>
      </c>
      <c r="K76" s="9"/>
      <c r="L76" s="10"/>
      <c r="M76" s="10"/>
    </row>
    <row r="77">
      <c r="A77" s="6" t="s">
        <v>336</v>
      </c>
      <c r="B77" s="6" t="s">
        <v>139</v>
      </c>
      <c r="C77" s="6" t="s">
        <v>403</v>
      </c>
      <c r="D77" s="6">
        <v>0.0</v>
      </c>
      <c r="E77" s="6" t="s">
        <v>404</v>
      </c>
      <c r="F77" s="6">
        <v>2.0</v>
      </c>
      <c r="G77" s="6" t="s">
        <v>339</v>
      </c>
      <c r="H77" s="7" t="s">
        <v>405</v>
      </c>
      <c r="I77" s="8" t="s">
        <v>406</v>
      </c>
      <c r="J77" s="11" t="s">
        <v>34</v>
      </c>
      <c r="K77" s="11" t="s">
        <v>113</v>
      </c>
      <c r="L77" s="12"/>
      <c r="M77" s="12"/>
    </row>
    <row r="78">
      <c r="A78" s="6" t="s">
        <v>256</v>
      </c>
      <c r="B78" s="6" t="s">
        <v>15</v>
      </c>
      <c r="C78" s="6" t="s">
        <v>407</v>
      </c>
      <c r="D78" s="6">
        <v>0.0</v>
      </c>
      <c r="E78" s="6" t="s">
        <v>408</v>
      </c>
      <c r="F78" s="6">
        <v>1.0</v>
      </c>
      <c r="G78" s="6" t="s">
        <v>122</v>
      </c>
      <c r="H78" s="7" t="s">
        <v>409</v>
      </c>
      <c r="I78" s="8" t="s">
        <v>410</v>
      </c>
      <c r="J78" s="11" t="s">
        <v>411</v>
      </c>
      <c r="K78" s="9"/>
      <c r="L78" s="10"/>
      <c r="M78" s="10"/>
    </row>
    <row r="79">
      <c r="A79" s="6" t="s">
        <v>412</v>
      </c>
      <c r="B79" s="6" t="s">
        <v>22</v>
      </c>
      <c r="C79" s="6" t="s">
        <v>413</v>
      </c>
      <c r="D79" s="6">
        <v>0.0</v>
      </c>
      <c r="E79" s="6" t="s">
        <v>414</v>
      </c>
      <c r="F79" s="6">
        <v>5.0</v>
      </c>
      <c r="G79" s="6" t="s">
        <v>377</v>
      </c>
      <c r="H79" s="7" t="s">
        <v>415</v>
      </c>
      <c r="I79" s="8" t="s">
        <v>415</v>
      </c>
      <c r="J79" s="11" t="s">
        <v>40</v>
      </c>
      <c r="K79" s="9"/>
      <c r="L79" s="10"/>
      <c r="M79" s="10"/>
    </row>
    <row r="80">
      <c r="A80" s="6" t="s">
        <v>256</v>
      </c>
      <c r="B80" s="6" t="s">
        <v>15</v>
      </c>
      <c r="C80" s="6" t="s">
        <v>416</v>
      </c>
      <c r="D80" s="6">
        <v>0.0</v>
      </c>
      <c r="E80" s="6" t="s">
        <v>289</v>
      </c>
      <c r="F80" s="6">
        <v>1.0</v>
      </c>
      <c r="G80" s="6" t="s">
        <v>249</v>
      </c>
      <c r="H80" s="7" t="s">
        <v>417</v>
      </c>
      <c r="I80" s="8" t="s">
        <v>418</v>
      </c>
      <c r="J80" s="11" t="s">
        <v>34</v>
      </c>
      <c r="K80" s="9"/>
      <c r="L80" s="10"/>
      <c r="M80" s="10"/>
    </row>
    <row r="81">
      <c r="A81" s="6" t="s">
        <v>419</v>
      </c>
      <c r="B81" s="6" t="s">
        <v>22</v>
      </c>
      <c r="C81" s="6" t="s">
        <v>420</v>
      </c>
      <c r="D81" s="6">
        <v>0.0</v>
      </c>
      <c r="E81" s="6" t="s">
        <v>421</v>
      </c>
      <c r="F81" s="6">
        <v>5.0</v>
      </c>
      <c r="G81" s="6" t="s">
        <v>422</v>
      </c>
      <c r="H81" s="7" t="s">
        <v>423</v>
      </c>
      <c r="I81" s="8" t="s">
        <v>423</v>
      </c>
      <c r="J81" s="11" t="s">
        <v>40</v>
      </c>
      <c r="K81" s="11" t="s">
        <v>20</v>
      </c>
      <c r="L81" s="12"/>
      <c r="M81" s="12"/>
    </row>
    <row r="82">
      <c r="A82" s="6" t="s">
        <v>424</v>
      </c>
      <c r="B82" s="6" t="s">
        <v>22</v>
      </c>
      <c r="C82" s="6" t="s">
        <v>425</v>
      </c>
      <c r="D82" s="6">
        <v>3.0</v>
      </c>
      <c r="E82" s="6" t="s">
        <v>426</v>
      </c>
      <c r="F82" s="6">
        <v>5.0</v>
      </c>
      <c r="G82" s="6" t="s">
        <v>201</v>
      </c>
      <c r="H82" s="7" t="s">
        <v>427</v>
      </c>
      <c r="I82" s="8" t="s">
        <v>428</v>
      </c>
      <c r="J82" s="11" t="s">
        <v>72</v>
      </c>
      <c r="K82" s="9"/>
      <c r="L82" s="10"/>
      <c r="M82" s="10"/>
    </row>
    <row r="83">
      <c r="A83" s="6" t="s">
        <v>14</v>
      </c>
      <c r="B83" s="6" t="s">
        <v>15</v>
      </c>
      <c r="C83" s="6" t="s">
        <v>429</v>
      </c>
      <c r="D83" s="6">
        <v>3.0</v>
      </c>
      <c r="E83" s="6" t="s">
        <v>430</v>
      </c>
      <c r="F83" s="6">
        <v>5.0</v>
      </c>
      <c r="G83" s="6" t="s">
        <v>69</v>
      </c>
      <c r="H83" s="7" t="s">
        <v>431</v>
      </c>
      <c r="I83" s="8" t="s">
        <v>432</v>
      </c>
      <c r="J83" s="11" t="s">
        <v>20</v>
      </c>
      <c r="K83" s="9"/>
      <c r="L83" s="10"/>
      <c r="M83" s="10"/>
    </row>
    <row r="84">
      <c r="A84" s="6" t="s">
        <v>424</v>
      </c>
      <c r="B84" s="6" t="s">
        <v>22</v>
      </c>
      <c r="C84" s="6" t="s">
        <v>433</v>
      </c>
      <c r="D84" s="6">
        <v>1.0</v>
      </c>
      <c r="E84" s="6" t="s">
        <v>434</v>
      </c>
      <c r="F84" s="6">
        <v>5.0</v>
      </c>
      <c r="G84" s="6" t="s">
        <v>214</v>
      </c>
      <c r="H84" s="7" t="s">
        <v>435</v>
      </c>
      <c r="I84" s="8" t="s">
        <v>436</v>
      </c>
      <c r="J84" s="11" t="s">
        <v>40</v>
      </c>
      <c r="K84" s="11" t="s">
        <v>20</v>
      </c>
      <c r="L84" s="12"/>
      <c r="M84" s="12"/>
    </row>
    <row r="85">
      <c r="A85" s="6" t="s">
        <v>60</v>
      </c>
      <c r="B85" s="6" t="s">
        <v>61</v>
      </c>
      <c r="C85" s="6" t="s">
        <v>437</v>
      </c>
      <c r="D85" s="6">
        <v>0.0</v>
      </c>
      <c r="E85" s="6" t="s">
        <v>343</v>
      </c>
      <c r="F85" s="6">
        <v>2.0</v>
      </c>
      <c r="G85" s="6" t="s">
        <v>438</v>
      </c>
      <c r="H85" s="7" t="s">
        <v>439</v>
      </c>
      <c r="I85" s="8" t="s">
        <v>439</v>
      </c>
      <c r="J85" s="11" t="s">
        <v>52</v>
      </c>
      <c r="K85" s="9"/>
      <c r="L85" s="10"/>
      <c r="M85" s="10"/>
    </row>
    <row r="86">
      <c r="A86" s="6" t="s">
        <v>440</v>
      </c>
      <c r="B86" s="6" t="s">
        <v>54</v>
      </c>
      <c r="C86" s="6" t="s">
        <v>441</v>
      </c>
      <c r="D86" s="6">
        <v>1.0</v>
      </c>
      <c r="E86" s="6" t="s">
        <v>116</v>
      </c>
      <c r="F86" s="6">
        <v>2.0</v>
      </c>
      <c r="G86" s="6" t="s">
        <v>442</v>
      </c>
      <c r="H86" s="7" t="s">
        <v>443</v>
      </c>
      <c r="I86" s="8" t="s">
        <v>444</v>
      </c>
      <c r="J86" s="11" t="s">
        <v>34</v>
      </c>
      <c r="K86" s="9"/>
      <c r="L86" s="10"/>
      <c r="M86" s="10"/>
    </row>
    <row r="87">
      <c r="A87" s="6" t="s">
        <v>326</v>
      </c>
      <c r="B87" s="6" t="s">
        <v>54</v>
      </c>
      <c r="C87" s="6" t="s">
        <v>445</v>
      </c>
      <c r="D87" s="6">
        <v>1.0</v>
      </c>
      <c r="E87" s="6" t="s">
        <v>446</v>
      </c>
      <c r="F87" s="6">
        <v>5.0</v>
      </c>
      <c r="G87" s="6" t="s">
        <v>122</v>
      </c>
      <c r="H87" s="7" t="s">
        <v>447</v>
      </c>
      <c r="I87" s="8" t="s">
        <v>447</v>
      </c>
      <c r="J87" s="11" t="s">
        <v>40</v>
      </c>
      <c r="K87" s="9"/>
      <c r="L87" s="10"/>
      <c r="M87" s="10"/>
    </row>
    <row r="88">
      <c r="A88" s="6" t="s">
        <v>125</v>
      </c>
      <c r="B88" s="6" t="s">
        <v>54</v>
      </c>
      <c r="C88" s="6" t="s">
        <v>448</v>
      </c>
      <c r="D88" s="6">
        <v>0.0</v>
      </c>
      <c r="E88" s="6" t="s">
        <v>449</v>
      </c>
      <c r="F88" s="6">
        <v>3.0</v>
      </c>
      <c r="G88" s="6" t="s">
        <v>450</v>
      </c>
      <c r="H88" s="7" t="s">
        <v>451</v>
      </c>
      <c r="I88" s="8" t="s">
        <v>451</v>
      </c>
      <c r="J88" s="11" t="s">
        <v>34</v>
      </c>
      <c r="K88" s="9"/>
      <c r="L88" s="10"/>
      <c r="M88" s="10"/>
    </row>
    <row r="89">
      <c r="A89" s="6" t="s">
        <v>359</v>
      </c>
      <c r="B89" s="6" t="s">
        <v>22</v>
      </c>
      <c r="C89" s="6" t="s">
        <v>452</v>
      </c>
      <c r="D89" s="6">
        <v>0.0</v>
      </c>
      <c r="E89" s="6" t="s">
        <v>258</v>
      </c>
      <c r="F89" s="6">
        <v>5.0</v>
      </c>
      <c r="G89" s="6" t="s">
        <v>209</v>
      </c>
      <c r="H89" s="7" t="s">
        <v>453</v>
      </c>
      <c r="I89" s="8" t="s">
        <v>453</v>
      </c>
      <c r="J89" s="11" t="s">
        <v>40</v>
      </c>
      <c r="K89" s="9"/>
      <c r="L89" s="10"/>
      <c r="M89" s="10"/>
    </row>
    <row r="90">
      <c r="A90" s="6" t="s">
        <v>256</v>
      </c>
      <c r="B90" s="6" t="s">
        <v>15</v>
      </c>
      <c r="C90" s="6" t="s">
        <v>454</v>
      </c>
      <c r="D90" s="6">
        <v>2.0</v>
      </c>
      <c r="E90" s="6" t="s">
        <v>455</v>
      </c>
      <c r="F90" s="6">
        <v>5.0</v>
      </c>
      <c r="G90" s="6" t="s">
        <v>111</v>
      </c>
      <c r="H90" s="7" t="s">
        <v>456</v>
      </c>
      <c r="I90" s="8" t="s">
        <v>457</v>
      </c>
      <c r="J90" s="11" t="s">
        <v>320</v>
      </c>
      <c r="K90" s="9"/>
      <c r="L90" s="10"/>
      <c r="M90" s="10"/>
    </row>
    <row r="91">
      <c r="A91" s="6" t="s">
        <v>458</v>
      </c>
      <c r="B91" s="6" t="s">
        <v>22</v>
      </c>
      <c r="C91" s="6" t="s">
        <v>459</v>
      </c>
      <c r="D91" s="6">
        <v>0.0</v>
      </c>
      <c r="E91" s="6" t="s">
        <v>460</v>
      </c>
      <c r="F91" s="6">
        <v>5.0</v>
      </c>
      <c r="G91" s="6" t="s">
        <v>362</v>
      </c>
      <c r="H91" s="7" t="s">
        <v>461</v>
      </c>
      <c r="I91" s="8" t="s">
        <v>462</v>
      </c>
      <c r="J91" s="11" t="s">
        <v>40</v>
      </c>
      <c r="K91" s="9"/>
      <c r="L91" s="10"/>
      <c r="M91" s="10"/>
    </row>
    <row r="92">
      <c r="A92" s="6" t="s">
        <v>236</v>
      </c>
      <c r="B92" s="6" t="s">
        <v>139</v>
      </c>
      <c r="C92" s="6" t="s">
        <v>463</v>
      </c>
      <c r="D92" s="6">
        <v>0.0</v>
      </c>
      <c r="E92" s="6" t="s">
        <v>464</v>
      </c>
      <c r="F92" s="6">
        <v>1.0</v>
      </c>
      <c r="G92" s="6" t="s">
        <v>239</v>
      </c>
      <c r="H92" s="7" t="s">
        <v>465</v>
      </c>
      <c r="I92" s="8" t="s">
        <v>466</v>
      </c>
      <c r="J92" s="11" t="s">
        <v>72</v>
      </c>
      <c r="K92" s="9"/>
      <c r="L92" s="10"/>
      <c r="M92" s="10"/>
    </row>
    <row r="93">
      <c r="A93" s="6" t="s">
        <v>467</v>
      </c>
      <c r="B93" s="6" t="s">
        <v>22</v>
      </c>
      <c r="C93" s="6" t="s">
        <v>468</v>
      </c>
      <c r="D93" s="6">
        <v>1.0</v>
      </c>
      <c r="E93" s="6" t="s">
        <v>469</v>
      </c>
      <c r="F93" s="6">
        <v>5.0</v>
      </c>
      <c r="G93" s="6" t="s">
        <v>470</v>
      </c>
      <c r="H93" s="7" t="s">
        <v>471</v>
      </c>
      <c r="I93" s="8" t="s">
        <v>472</v>
      </c>
      <c r="J93" s="11" t="s">
        <v>20</v>
      </c>
      <c r="K93" s="9"/>
      <c r="L93" s="10"/>
      <c r="M93" s="10"/>
    </row>
    <row r="94">
      <c r="A94" s="6" t="s">
        <v>473</v>
      </c>
      <c r="B94" s="6" t="s">
        <v>22</v>
      </c>
      <c r="C94" s="6" t="s">
        <v>474</v>
      </c>
      <c r="D94" s="6">
        <v>0.0</v>
      </c>
      <c r="E94" s="6" t="s">
        <v>475</v>
      </c>
      <c r="F94" s="6">
        <v>3.0</v>
      </c>
      <c r="G94" s="6" t="s">
        <v>476</v>
      </c>
      <c r="H94" s="7" t="s">
        <v>477</v>
      </c>
      <c r="I94" s="8" t="s">
        <v>478</v>
      </c>
      <c r="J94" s="11" t="s">
        <v>34</v>
      </c>
      <c r="K94" s="9"/>
      <c r="L94" s="10"/>
      <c r="M94" s="10"/>
    </row>
    <row r="95">
      <c r="A95" s="6" t="s">
        <v>458</v>
      </c>
      <c r="B95" s="6" t="s">
        <v>22</v>
      </c>
      <c r="C95" s="6" t="s">
        <v>479</v>
      </c>
      <c r="D95" s="6">
        <v>0.0</v>
      </c>
      <c r="E95" s="6" t="s">
        <v>396</v>
      </c>
      <c r="F95" s="6">
        <v>4.0</v>
      </c>
      <c r="G95" s="6" t="s">
        <v>205</v>
      </c>
      <c r="H95" s="7" t="s">
        <v>480</v>
      </c>
      <c r="I95" s="8" t="s">
        <v>480</v>
      </c>
      <c r="J95" s="11" t="s">
        <v>40</v>
      </c>
      <c r="K95" s="11" t="s">
        <v>113</v>
      </c>
      <c r="L95" s="12"/>
      <c r="M95" s="12"/>
    </row>
    <row r="96">
      <c r="A96" s="6" t="s">
        <v>211</v>
      </c>
      <c r="B96" s="6" t="s">
        <v>22</v>
      </c>
      <c r="C96" s="6" t="s">
        <v>481</v>
      </c>
      <c r="D96" s="6">
        <v>0.0</v>
      </c>
      <c r="E96" s="6" t="s">
        <v>482</v>
      </c>
      <c r="F96" s="6">
        <v>4.0</v>
      </c>
      <c r="G96" s="6" t="s">
        <v>82</v>
      </c>
      <c r="H96" s="7" t="s">
        <v>483</v>
      </c>
      <c r="I96" s="8" t="s">
        <v>483</v>
      </c>
      <c r="J96" s="11" t="s">
        <v>20</v>
      </c>
      <c r="K96" s="11" t="s">
        <v>113</v>
      </c>
      <c r="L96" s="12"/>
      <c r="M96" s="12"/>
    </row>
    <row r="97">
      <c r="A97" s="6" t="s">
        <v>74</v>
      </c>
      <c r="B97" s="6" t="s">
        <v>22</v>
      </c>
      <c r="C97" s="6" t="s">
        <v>484</v>
      </c>
      <c r="D97" s="6">
        <v>1.0</v>
      </c>
      <c r="E97" s="6" t="s">
        <v>310</v>
      </c>
      <c r="F97" s="6">
        <v>5.0</v>
      </c>
      <c r="G97" s="6" t="s">
        <v>371</v>
      </c>
      <c r="H97" s="7" t="s">
        <v>485</v>
      </c>
      <c r="I97" s="8" t="s">
        <v>486</v>
      </c>
      <c r="J97" s="11" t="s">
        <v>20</v>
      </c>
      <c r="K97" s="9"/>
      <c r="L97" s="10"/>
      <c r="M97" s="10"/>
    </row>
    <row r="98">
      <c r="A98" s="6" t="s">
        <v>125</v>
      </c>
      <c r="B98" s="6" t="s">
        <v>54</v>
      </c>
      <c r="C98" s="6" t="s">
        <v>487</v>
      </c>
      <c r="D98" s="6">
        <v>0.0</v>
      </c>
      <c r="E98" s="6" t="s">
        <v>482</v>
      </c>
      <c r="F98" s="6">
        <v>5.0</v>
      </c>
      <c r="G98" s="6" t="s">
        <v>223</v>
      </c>
      <c r="H98" s="7" t="s">
        <v>488</v>
      </c>
      <c r="I98" s="8" t="s">
        <v>488</v>
      </c>
      <c r="J98" s="11" t="s">
        <v>20</v>
      </c>
      <c r="K98" s="9"/>
      <c r="L98" s="10"/>
      <c r="M98" s="10"/>
    </row>
    <row r="99">
      <c r="A99" s="6" t="s">
        <v>74</v>
      </c>
      <c r="B99" s="6" t="s">
        <v>22</v>
      </c>
      <c r="C99" s="6" t="s">
        <v>489</v>
      </c>
      <c r="D99" s="6">
        <v>1.0</v>
      </c>
      <c r="E99" s="6" t="s">
        <v>490</v>
      </c>
      <c r="F99" s="6">
        <v>5.0</v>
      </c>
      <c r="G99" s="6" t="s">
        <v>491</v>
      </c>
      <c r="H99" s="7" t="s">
        <v>492</v>
      </c>
      <c r="I99" s="8" t="s">
        <v>493</v>
      </c>
      <c r="J99" s="11" t="s">
        <v>20</v>
      </c>
      <c r="K99" s="9"/>
      <c r="L99" s="10"/>
      <c r="M99" s="10"/>
    </row>
    <row r="100">
      <c r="A100" s="6" t="s">
        <v>494</v>
      </c>
      <c r="B100" s="6" t="s">
        <v>495</v>
      </c>
      <c r="C100" s="6" t="s">
        <v>496</v>
      </c>
      <c r="D100" s="6">
        <v>0.0</v>
      </c>
      <c r="E100" s="6" t="s">
        <v>497</v>
      </c>
      <c r="F100" s="6">
        <v>3.0</v>
      </c>
      <c r="G100" s="6" t="s">
        <v>333</v>
      </c>
      <c r="H100" s="7" t="s">
        <v>498</v>
      </c>
      <c r="I100" s="8" t="s">
        <v>498</v>
      </c>
      <c r="J100" s="11" t="s">
        <v>20</v>
      </c>
      <c r="K100" s="11" t="s">
        <v>277</v>
      </c>
      <c r="L100" s="12"/>
      <c r="M100" s="12"/>
    </row>
    <row r="101">
      <c r="A101" s="6" t="s">
        <v>226</v>
      </c>
      <c r="B101" s="6" t="s">
        <v>15</v>
      </c>
      <c r="C101" s="6" t="s">
        <v>499</v>
      </c>
      <c r="D101" s="6">
        <v>1.0</v>
      </c>
      <c r="E101" s="6" t="s">
        <v>310</v>
      </c>
      <c r="F101" s="6">
        <v>1.0</v>
      </c>
      <c r="G101" s="6" t="s">
        <v>228</v>
      </c>
      <c r="H101" s="7" t="s">
        <v>500</v>
      </c>
      <c r="I101" s="8" t="s">
        <v>501</v>
      </c>
      <c r="J101" s="11" t="s">
        <v>101</v>
      </c>
      <c r="K101" s="9"/>
      <c r="L101" s="10"/>
      <c r="M101" s="10"/>
    </row>
    <row r="102">
      <c r="H102" s="13"/>
      <c r="I102" s="14"/>
      <c r="L102" s="10"/>
      <c r="M102" s="10"/>
    </row>
    <row r="103">
      <c r="H103" s="13"/>
      <c r="I103" s="14"/>
      <c r="L103" s="10"/>
      <c r="M103" s="10"/>
    </row>
    <row r="104">
      <c r="H104" s="13"/>
      <c r="I104" s="14"/>
      <c r="L104" s="10"/>
      <c r="M104" s="10"/>
    </row>
    <row r="105">
      <c r="H105" s="13"/>
      <c r="I105" s="14"/>
      <c r="L105" s="10"/>
      <c r="M105" s="10"/>
    </row>
    <row r="106">
      <c r="H106" s="13"/>
      <c r="I106" s="14"/>
      <c r="L106" s="10"/>
      <c r="M106" s="10"/>
    </row>
    <row r="107">
      <c r="H107" s="13"/>
      <c r="I107" s="14"/>
      <c r="L107" s="10"/>
      <c r="M107" s="10"/>
    </row>
    <row r="108">
      <c r="H108" s="13"/>
      <c r="I108" s="14"/>
      <c r="L108" s="10"/>
      <c r="M108" s="10"/>
    </row>
    <row r="109">
      <c r="H109" s="13"/>
      <c r="I109" s="14"/>
      <c r="L109" s="10"/>
      <c r="M109" s="10"/>
    </row>
    <row r="110">
      <c r="H110" s="13"/>
      <c r="I110" s="14"/>
      <c r="L110" s="10"/>
      <c r="M110" s="10"/>
    </row>
    <row r="111">
      <c r="H111" s="13"/>
      <c r="I111" s="14"/>
      <c r="L111" s="10"/>
      <c r="M111" s="10"/>
    </row>
    <row r="112">
      <c r="H112" s="13"/>
      <c r="I112" s="14"/>
      <c r="L112" s="10"/>
      <c r="M112" s="10"/>
    </row>
    <row r="113">
      <c r="H113" s="13"/>
      <c r="I113" s="14"/>
      <c r="L113" s="10"/>
      <c r="M113" s="10"/>
    </row>
    <row r="114">
      <c r="H114" s="13"/>
      <c r="I114" s="14"/>
      <c r="L114" s="10"/>
      <c r="M114" s="10"/>
    </row>
    <row r="115">
      <c r="H115" s="13"/>
      <c r="I115" s="14"/>
      <c r="L115" s="10"/>
      <c r="M115" s="10"/>
    </row>
    <row r="116">
      <c r="H116" s="13"/>
      <c r="I116" s="14"/>
      <c r="L116" s="10"/>
      <c r="M116" s="10"/>
    </row>
    <row r="117">
      <c r="H117" s="13"/>
      <c r="I117" s="14"/>
      <c r="L117" s="10"/>
      <c r="M117" s="10"/>
    </row>
    <row r="118">
      <c r="H118" s="13"/>
      <c r="I118" s="14"/>
      <c r="L118" s="10"/>
      <c r="M118" s="10"/>
    </row>
    <row r="119">
      <c r="H119" s="13"/>
      <c r="I119" s="14"/>
      <c r="L119" s="10"/>
      <c r="M119" s="10"/>
    </row>
    <row r="120">
      <c r="H120" s="13"/>
      <c r="I120" s="14"/>
      <c r="L120" s="10"/>
      <c r="M120" s="10"/>
    </row>
    <row r="121">
      <c r="H121" s="13"/>
      <c r="I121" s="14"/>
      <c r="L121" s="10"/>
      <c r="M121" s="10"/>
    </row>
    <row r="122">
      <c r="H122" s="13"/>
      <c r="I122" s="14"/>
      <c r="L122" s="10"/>
      <c r="M122" s="10"/>
    </row>
    <row r="123">
      <c r="H123" s="13"/>
      <c r="I123" s="14"/>
      <c r="L123" s="10"/>
      <c r="M123" s="10"/>
    </row>
    <row r="124">
      <c r="H124" s="13"/>
      <c r="I124" s="14"/>
      <c r="L124" s="10"/>
      <c r="M124" s="10"/>
    </row>
    <row r="125">
      <c r="H125" s="13"/>
      <c r="I125" s="14"/>
      <c r="L125" s="10"/>
      <c r="M125" s="10"/>
    </row>
    <row r="126">
      <c r="H126" s="13"/>
      <c r="I126" s="14"/>
      <c r="L126" s="10"/>
      <c r="M126" s="10"/>
    </row>
    <row r="127">
      <c r="H127" s="13"/>
      <c r="I127" s="14"/>
      <c r="L127" s="10"/>
      <c r="M127" s="10"/>
    </row>
    <row r="128">
      <c r="H128" s="13"/>
      <c r="I128" s="14"/>
      <c r="L128" s="10"/>
      <c r="M128" s="10"/>
    </row>
    <row r="129">
      <c r="H129" s="13"/>
      <c r="I129" s="14"/>
      <c r="L129" s="10"/>
      <c r="M129" s="10"/>
    </row>
    <row r="130">
      <c r="H130" s="13"/>
      <c r="I130" s="14"/>
      <c r="L130" s="10"/>
      <c r="M130" s="10"/>
    </row>
    <row r="131">
      <c r="H131" s="13"/>
      <c r="I131" s="14"/>
      <c r="L131" s="10"/>
      <c r="M131" s="10"/>
    </row>
    <row r="132">
      <c r="H132" s="13"/>
      <c r="I132" s="14"/>
      <c r="L132" s="10"/>
      <c r="M132" s="10"/>
    </row>
    <row r="133">
      <c r="H133" s="13"/>
      <c r="I133" s="14"/>
      <c r="L133" s="10"/>
      <c r="M133" s="10"/>
    </row>
    <row r="134">
      <c r="H134" s="13"/>
      <c r="I134" s="14"/>
      <c r="L134" s="10"/>
      <c r="M134" s="10"/>
    </row>
    <row r="135">
      <c r="H135" s="13"/>
      <c r="I135" s="14"/>
      <c r="L135" s="10"/>
      <c r="M135" s="10"/>
    </row>
    <row r="136">
      <c r="H136" s="13"/>
      <c r="I136" s="14"/>
      <c r="L136" s="10"/>
      <c r="M136" s="10"/>
    </row>
    <row r="137">
      <c r="H137" s="13"/>
      <c r="I137" s="14"/>
      <c r="L137" s="10"/>
      <c r="M137" s="10"/>
    </row>
    <row r="138">
      <c r="H138" s="13"/>
      <c r="I138" s="14"/>
      <c r="L138" s="10"/>
      <c r="M138" s="10"/>
    </row>
    <row r="139">
      <c r="H139" s="13"/>
      <c r="I139" s="14"/>
      <c r="L139" s="10"/>
      <c r="M139" s="10"/>
    </row>
    <row r="140">
      <c r="H140" s="13"/>
      <c r="I140" s="14"/>
      <c r="L140" s="10"/>
      <c r="M140" s="10"/>
    </row>
    <row r="141">
      <c r="H141" s="13"/>
      <c r="I141" s="14"/>
      <c r="L141" s="10"/>
      <c r="M141" s="10"/>
    </row>
    <row r="142">
      <c r="H142" s="13"/>
      <c r="I142" s="14"/>
      <c r="L142" s="10"/>
      <c r="M142" s="10"/>
    </row>
    <row r="143">
      <c r="H143" s="13"/>
      <c r="I143" s="14"/>
      <c r="L143" s="10"/>
      <c r="M143" s="10"/>
    </row>
    <row r="144">
      <c r="H144" s="13"/>
      <c r="I144" s="14"/>
      <c r="L144" s="10"/>
      <c r="M144" s="10"/>
    </row>
    <row r="145">
      <c r="H145" s="13"/>
      <c r="I145" s="14"/>
      <c r="L145" s="10"/>
      <c r="M145" s="10"/>
    </row>
    <row r="146">
      <c r="H146" s="13"/>
      <c r="I146" s="14"/>
      <c r="L146" s="10"/>
      <c r="M146" s="10"/>
    </row>
    <row r="147">
      <c r="H147" s="13"/>
      <c r="I147" s="14"/>
      <c r="L147" s="10"/>
      <c r="M147" s="10"/>
    </row>
    <row r="148">
      <c r="H148" s="13"/>
      <c r="I148" s="14"/>
      <c r="L148" s="10"/>
      <c r="M148" s="10"/>
    </row>
    <row r="149">
      <c r="H149" s="13"/>
      <c r="I149" s="14"/>
      <c r="L149" s="10"/>
      <c r="M149" s="10"/>
    </row>
    <row r="150">
      <c r="H150" s="13"/>
      <c r="I150" s="14"/>
      <c r="L150" s="10"/>
      <c r="M150" s="10"/>
    </row>
    <row r="151">
      <c r="H151" s="13"/>
      <c r="I151" s="14"/>
      <c r="L151" s="10"/>
      <c r="M151" s="10"/>
    </row>
    <row r="152">
      <c r="H152" s="13"/>
      <c r="I152" s="14"/>
      <c r="L152" s="10"/>
      <c r="M152" s="10"/>
    </row>
    <row r="153">
      <c r="H153" s="13"/>
      <c r="I153" s="14"/>
      <c r="L153" s="10"/>
      <c r="M153" s="10"/>
    </row>
    <row r="154">
      <c r="H154" s="13"/>
      <c r="I154" s="14"/>
      <c r="L154" s="10"/>
      <c r="M154" s="10"/>
    </row>
    <row r="155">
      <c r="H155" s="13"/>
      <c r="I155" s="14"/>
      <c r="L155" s="10"/>
      <c r="M155" s="10"/>
    </row>
    <row r="156">
      <c r="H156" s="13"/>
      <c r="I156" s="14"/>
      <c r="L156" s="10"/>
      <c r="M156" s="10"/>
    </row>
    <row r="157">
      <c r="H157" s="13"/>
      <c r="I157" s="14"/>
      <c r="L157" s="10"/>
      <c r="M157" s="10"/>
    </row>
    <row r="158">
      <c r="H158" s="13"/>
      <c r="I158" s="14"/>
      <c r="L158" s="10"/>
      <c r="M158" s="10"/>
    </row>
    <row r="159">
      <c r="H159" s="13"/>
      <c r="I159" s="14"/>
      <c r="L159" s="10"/>
      <c r="M159" s="10"/>
    </row>
    <row r="160">
      <c r="H160" s="13"/>
      <c r="I160" s="14"/>
      <c r="L160" s="10"/>
      <c r="M160" s="10"/>
    </row>
    <row r="161">
      <c r="H161" s="13"/>
      <c r="I161" s="14"/>
      <c r="L161" s="10"/>
      <c r="M161" s="10"/>
    </row>
    <row r="162">
      <c r="H162" s="13"/>
      <c r="I162" s="14"/>
      <c r="L162" s="10"/>
      <c r="M162" s="10"/>
    </row>
    <row r="163">
      <c r="H163" s="13"/>
      <c r="I163" s="14"/>
      <c r="L163" s="10"/>
      <c r="M163" s="10"/>
    </row>
    <row r="164">
      <c r="H164" s="13"/>
      <c r="I164" s="14"/>
      <c r="L164" s="10"/>
      <c r="M164" s="10"/>
    </row>
    <row r="165">
      <c r="H165" s="13"/>
      <c r="I165" s="14"/>
      <c r="L165" s="10"/>
      <c r="M165" s="10"/>
    </row>
    <row r="166">
      <c r="H166" s="13"/>
      <c r="I166" s="14"/>
      <c r="L166" s="10"/>
      <c r="M166" s="10"/>
    </row>
    <row r="167">
      <c r="H167" s="13"/>
      <c r="I167" s="14"/>
      <c r="L167" s="10"/>
      <c r="M167" s="10"/>
    </row>
    <row r="168">
      <c r="H168" s="13"/>
      <c r="I168" s="14"/>
      <c r="L168" s="10"/>
      <c r="M168" s="10"/>
    </row>
    <row r="169">
      <c r="H169" s="13"/>
      <c r="I169" s="14"/>
      <c r="L169" s="10"/>
      <c r="M169" s="10"/>
    </row>
    <row r="170">
      <c r="H170" s="13"/>
      <c r="I170" s="14"/>
      <c r="L170" s="10"/>
      <c r="M170" s="10"/>
    </row>
    <row r="171">
      <c r="H171" s="13"/>
      <c r="I171" s="14"/>
      <c r="L171" s="10"/>
      <c r="M171" s="10"/>
    </row>
    <row r="172">
      <c r="H172" s="13"/>
      <c r="I172" s="14"/>
      <c r="L172" s="10"/>
      <c r="M172" s="10"/>
    </row>
    <row r="173">
      <c r="H173" s="13"/>
      <c r="I173" s="14"/>
      <c r="L173" s="10"/>
      <c r="M173" s="10"/>
    </row>
    <row r="174">
      <c r="H174" s="13"/>
      <c r="I174" s="14"/>
      <c r="L174" s="10"/>
      <c r="M174" s="10"/>
    </row>
    <row r="175">
      <c r="H175" s="13"/>
      <c r="I175" s="14"/>
      <c r="L175" s="10"/>
      <c r="M175" s="10"/>
    </row>
    <row r="176">
      <c r="H176" s="13"/>
      <c r="I176" s="14"/>
      <c r="L176" s="10"/>
      <c r="M176" s="10"/>
    </row>
    <row r="177">
      <c r="H177" s="13"/>
      <c r="I177" s="14"/>
      <c r="L177" s="10"/>
      <c r="M177" s="10"/>
    </row>
    <row r="178">
      <c r="H178" s="13"/>
      <c r="I178" s="14"/>
      <c r="L178" s="10"/>
      <c r="M178" s="10"/>
    </row>
    <row r="179">
      <c r="H179" s="13"/>
      <c r="I179" s="14"/>
      <c r="L179" s="10"/>
      <c r="M179" s="10"/>
    </row>
    <row r="180">
      <c r="H180" s="13"/>
      <c r="I180" s="14"/>
      <c r="L180" s="10"/>
      <c r="M180" s="10"/>
    </row>
    <row r="181">
      <c r="H181" s="13"/>
      <c r="I181" s="14"/>
      <c r="L181" s="10"/>
      <c r="M181" s="10"/>
    </row>
    <row r="182">
      <c r="H182" s="13"/>
      <c r="I182" s="14"/>
      <c r="L182" s="10"/>
      <c r="M182" s="10"/>
    </row>
    <row r="183">
      <c r="H183" s="13"/>
      <c r="I183" s="14"/>
      <c r="L183" s="10"/>
      <c r="M183" s="10"/>
    </row>
    <row r="184">
      <c r="H184" s="13"/>
      <c r="I184" s="14"/>
      <c r="L184" s="10"/>
      <c r="M184" s="10"/>
    </row>
    <row r="185">
      <c r="H185" s="13"/>
      <c r="I185" s="14"/>
      <c r="L185" s="10"/>
      <c r="M185" s="10"/>
    </row>
    <row r="186">
      <c r="H186" s="13"/>
      <c r="I186" s="14"/>
      <c r="L186" s="10"/>
      <c r="M186" s="10"/>
    </row>
    <row r="187">
      <c r="H187" s="13"/>
      <c r="I187" s="14"/>
      <c r="L187" s="10"/>
      <c r="M187" s="10"/>
    </row>
    <row r="188">
      <c r="H188" s="13"/>
      <c r="I188" s="14"/>
      <c r="L188" s="10"/>
      <c r="M188" s="10"/>
    </row>
    <row r="189">
      <c r="H189" s="13"/>
      <c r="I189" s="14"/>
      <c r="L189" s="10"/>
      <c r="M189" s="10"/>
    </row>
    <row r="190">
      <c r="H190" s="13"/>
      <c r="I190" s="14"/>
      <c r="L190" s="10"/>
      <c r="M190" s="10"/>
    </row>
    <row r="191">
      <c r="H191" s="13"/>
      <c r="I191" s="14"/>
      <c r="L191" s="10"/>
      <c r="M191" s="10"/>
    </row>
    <row r="192">
      <c r="H192" s="13"/>
      <c r="I192" s="14"/>
      <c r="L192" s="10"/>
      <c r="M192" s="10"/>
    </row>
    <row r="193">
      <c r="H193" s="13"/>
      <c r="I193" s="14"/>
      <c r="L193" s="10"/>
      <c r="M193" s="10"/>
    </row>
    <row r="194">
      <c r="H194" s="13"/>
      <c r="I194" s="14"/>
      <c r="L194" s="10"/>
      <c r="M194" s="10"/>
    </row>
    <row r="195">
      <c r="H195" s="13"/>
      <c r="I195" s="14"/>
      <c r="L195" s="10"/>
      <c r="M195" s="10"/>
    </row>
    <row r="196">
      <c r="H196" s="13"/>
      <c r="I196" s="14"/>
      <c r="L196" s="10"/>
      <c r="M196" s="10"/>
    </row>
    <row r="197">
      <c r="H197" s="13"/>
      <c r="I197" s="14"/>
      <c r="L197" s="10"/>
      <c r="M197" s="10"/>
    </row>
    <row r="198">
      <c r="H198" s="13"/>
      <c r="I198" s="14"/>
      <c r="L198" s="10"/>
      <c r="M198" s="10"/>
    </row>
    <row r="199">
      <c r="H199" s="13"/>
      <c r="I199" s="14"/>
      <c r="L199" s="10"/>
      <c r="M199" s="10"/>
    </row>
    <row r="200">
      <c r="H200" s="13"/>
      <c r="I200" s="14"/>
      <c r="L200" s="10"/>
      <c r="M200" s="10"/>
    </row>
    <row r="201">
      <c r="H201" s="13"/>
      <c r="I201" s="14"/>
      <c r="L201" s="10"/>
      <c r="M201" s="10"/>
    </row>
    <row r="202">
      <c r="H202" s="13"/>
      <c r="I202" s="14"/>
      <c r="L202" s="10"/>
      <c r="M202" s="10"/>
    </row>
    <row r="203">
      <c r="H203" s="13"/>
      <c r="I203" s="14"/>
      <c r="L203" s="10"/>
      <c r="M203" s="10"/>
    </row>
    <row r="204">
      <c r="H204" s="13"/>
      <c r="I204" s="14"/>
      <c r="L204" s="10"/>
      <c r="M204" s="10"/>
    </row>
    <row r="205">
      <c r="H205" s="13"/>
      <c r="I205" s="14"/>
      <c r="L205" s="10"/>
      <c r="M205" s="10"/>
    </row>
    <row r="206">
      <c r="H206" s="13"/>
      <c r="I206" s="14"/>
      <c r="L206" s="10"/>
      <c r="M206" s="10"/>
    </row>
    <row r="207">
      <c r="H207" s="13"/>
      <c r="I207" s="14"/>
      <c r="L207" s="10"/>
      <c r="M207" s="10"/>
    </row>
    <row r="208">
      <c r="H208" s="13"/>
      <c r="I208" s="14"/>
      <c r="L208" s="10"/>
      <c r="M208" s="10"/>
    </row>
    <row r="209">
      <c r="H209" s="13"/>
      <c r="I209" s="14"/>
      <c r="L209" s="10"/>
      <c r="M209" s="10"/>
    </row>
    <row r="210">
      <c r="H210" s="13"/>
      <c r="I210" s="14"/>
      <c r="L210" s="10"/>
      <c r="M210" s="10"/>
    </row>
    <row r="211">
      <c r="H211" s="13"/>
      <c r="I211" s="14"/>
      <c r="L211" s="10"/>
      <c r="M211" s="10"/>
    </row>
    <row r="212">
      <c r="H212" s="13"/>
      <c r="I212" s="14"/>
      <c r="L212" s="10"/>
      <c r="M212" s="10"/>
    </row>
    <row r="213">
      <c r="H213" s="13"/>
      <c r="I213" s="14"/>
      <c r="L213" s="10"/>
      <c r="M213" s="10"/>
    </row>
    <row r="214">
      <c r="H214" s="13"/>
      <c r="I214" s="14"/>
      <c r="L214" s="10"/>
      <c r="M214" s="10"/>
    </row>
    <row r="215">
      <c r="H215" s="13"/>
      <c r="I215" s="14"/>
      <c r="L215" s="10"/>
      <c r="M215" s="10"/>
    </row>
    <row r="216">
      <c r="H216" s="13"/>
      <c r="I216" s="14"/>
      <c r="L216" s="10"/>
      <c r="M216" s="10"/>
    </row>
    <row r="217">
      <c r="H217" s="13"/>
      <c r="I217" s="14"/>
      <c r="L217" s="10"/>
      <c r="M217" s="10"/>
    </row>
    <row r="218">
      <c r="H218" s="13"/>
      <c r="I218" s="14"/>
      <c r="L218" s="10"/>
      <c r="M218" s="10"/>
    </row>
    <row r="219">
      <c r="H219" s="13"/>
      <c r="I219" s="14"/>
      <c r="L219" s="10"/>
      <c r="M219" s="10"/>
    </row>
    <row r="220">
      <c r="H220" s="13"/>
      <c r="I220" s="14"/>
      <c r="L220" s="10"/>
      <c r="M220" s="10"/>
    </row>
    <row r="221">
      <c r="H221" s="13"/>
      <c r="I221" s="14"/>
      <c r="L221" s="10"/>
      <c r="M221" s="10"/>
    </row>
    <row r="222">
      <c r="H222" s="13"/>
      <c r="I222" s="14"/>
      <c r="L222" s="10"/>
      <c r="M222" s="10"/>
    </row>
    <row r="223">
      <c r="H223" s="13"/>
      <c r="I223" s="14"/>
      <c r="L223" s="10"/>
      <c r="M223" s="10"/>
    </row>
    <row r="224">
      <c r="H224" s="13"/>
      <c r="I224" s="14"/>
      <c r="L224" s="10"/>
      <c r="M224" s="10"/>
    </row>
    <row r="225">
      <c r="H225" s="13"/>
      <c r="I225" s="14"/>
      <c r="L225" s="10"/>
      <c r="M225" s="10"/>
    </row>
    <row r="226">
      <c r="H226" s="13"/>
      <c r="I226" s="14"/>
      <c r="L226" s="10"/>
      <c r="M226" s="10"/>
    </row>
    <row r="227">
      <c r="H227" s="13"/>
      <c r="I227" s="14"/>
      <c r="L227" s="10"/>
      <c r="M227" s="10"/>
    </row>
    <row r="228">
      <c r="H228" s="13"/>
      <c r="I228" s="14"/>
      <c r="L228" s="10"/>
      <c r="M228" s="10"/>
    </row>
    <row r="229">
      <c r="H229" s="13"/>
      <c r="I229" s="14"/>
      <c r="L229" s="10"/>
      <c r="M229" s="10"/>
    </row>
    <row r="230">
      <c r="H230" s="13"/>
      <c r="I230" s="14"/>
      <c r="L230" s="10"/>
      <c r="M230" s="10"/>
    </row>
    <row r="231">
      <c r="H231" s="13"/>
      <c r="I231" s="14"/>
      <c r="L231" s="10"/>
      <c r="M231" s="10"/>
    </row>
    <row r="232">
      <c r="H232" s="13"/>
      <c r="I232" s="14"/>
      <c r="L232" s="10"/>
      <c r="M232" s="10"/>
    </row>
    <row r="233">
      <c r="H233" s="13"/>
      <c r="I233" s="14"/>
      <c r="L233" s="10"/>
      <c r="M233" s="10"/>
    </row>
    <row r="234">
      <c r="H234" s="13"/>
      <c r="I234" s="14"/>
      <c r="L234" s="10"/>
      <c r="M234" s="10"/>
    </row>
    <row r="235">
      <c r="H235" s="13"/>
      <c r="I235" s="14"/>
      <c r="L235" s="10"/>
      <c r="M235" s="10"/>
    </row>
    <row r="236">
      <c r="H236" s="13"/>
      <c r="I236" s="14"/>
      <c r="L236" s="10"/>
      <c r="M236" s="10"/>
    </row>
    <row r="237">
      <c r="H237" s="13"/>
      <c r="I237" s="14"/>
      <c r="L237" s="10"/>
      <c r="M237" s="10"/>
    </row>
    <row r="238">
      <c r="H238" s="13"/>
      <c r="I238" s="14"/>
      <c r="L238" s="10"/>
      <c r="M238" s="10"/>
    </row>
    <row r="239">
      <c r="H239" s="13"/>
      <c r="I239" s="14"/>
      <c r="L239" s="10"/>
      <c r="M239" s="10"/>
    </row>
    <row r="240">
      <c r="H240" s="13"/>
      <c r="I240" s="14"/>
      <c r="L240" s="10"/>
      <c r="M240" s="10"/>
    </row>
    <row r="241">
      <c r="H241" s="13"/>
      <c r="I241" s="14"/>
      <c r="L241" s="10"/>
      <c r="M241" s="10"/>
    </row>
    <row r="242">
      <c r="H242" s="13"/>
      <c r="I242" s="14"/>
      <c r="L242" s="10"/>
      <c r="M242" s="10"/>
    </row>
    <row r="243">
      <c r="H243" s="13"/>
      <c r="I243" s="14"/>
      <c r="L243" s="10"/>
      <c r="M243" s="10"/>
    </row>
    <row r="244">
      <c r="H244" s="13"/>
      <c r="I244" s="14"/>
      <c r="L244" s="10"/>
      <c r="M244" s="10"/>
    </row>
    <row r="245">
      <c r="H245" s="13"/>
      <c r="I245" s="14"/>
      <c r="L245" s="10"/>
      <c r="M245" s="10"/>
    </row>
    <row r="246">
      <c r="H246" s="13"/>
      <c r="I246" s="14"/>
      <c r="L246" s="10"/>
      <c r="M246" s="10"/>
    </row>
    <row r="247">
      <c r="H247" s="13"/>
      <c r="I247" s="14"/>
      <c r="L247" s="10"/>
      <c r="M247" s="10"/>
    </row>
    <row r="248">
      <c r="H248" s="13"/>
      <c r="I248" s="14"/>
      <c r="L248" s="10"/>
      <c r="M248" s="10"/>
    </row>
    <row r="249">
      <c r="H249" s="13"/>
      <c r="I249" s="14"/>
      <c r="L249" s="10"/>
      <c r="M249" s="10"/>
    </row>
    <row r="250">
      <c r="H250" s="13"/>
      <c r="I250" s="14"/>
      <c r="L250" s="10"/>
      <c r="M250" s="10"/>
    </row>
    <row r="251">
      <c r="H251" s="13"/>
      <c r="I251" s="14"/>
      <c r="L251" s="10"/>
      <c r="M251" s="10"/>
    </row>
    <row r="252">
      <c r="H252" s="13"/>
      <c r="I252" s="14"/>
      <c r="L252" s="10"/>
      <c r="M252" s="10"/>
    </row>
    <row r="253">
      <c r="H253" s="13"/>
      <c r="I253" s="14"/>
      <c r="L253" s="10"/>
      <c r="M253" s="10"/>
    </row>
    <row r="254">
      <c r="H254" s="13"/>
      <c r="I254" s="14"/>
      <c r="L254" s="10"/>
      <c r="M254" s="10"/>
    </row>
    <row r="255">
      <c r="H255" s="13"/>
      <c r="I255" s="14"/>
      <c r="L255" s="10"/>
      <c r="M255" s="10"/>
    </row>
    <row r="256">
      <c r="H256" s="13"/>
      <c r="I256" s="14"/>
      <c r="L256" s="10"/>
      <c r="M256" s="10"/>
    </row>
    <row r="257">
      <c r="H257" s="13"/>
      <c r="I257" s="14"/>
      <c r="L257" s="10"/>
      <c r="M257" s="10"/>
    </row>
    <row r="258">
      <c r="H258" s="13"/>
      <c r="I258" s="14"/>
      <c r="L258" s="10"/>
      <c r="M258" s="10"/>
    </row>
    <row r="259">
      <c r="H259" s="13"/>
      <c r="I259" s="14"/>
      <c r="L259" s="10"/>
      <c r="M259" s="10"/>
    </row>
    <row r="260">
      <c r="H260" s="13"/>
      <c r="I260" s="14"/>
      <c r="L260" s="10"/>
      <c r="M260" s="10"/>
    </row>
    <row r="261">
      <c r="H261" s="13"/>
      <c r="I261" s="14"/>
      <c r="L261" s="10"/>
      <c r="M261" s="10"/>
    </row>
    <row r="262">
      <c r="H262" s="13"/>
      <c r="I262" s="14"/>
      <c r="L262" s="10"/>
      <c r="M262" s="10"/>
    </row>
    <row r="263">
      <c r="H263" s="13"/>
      <c r="I263" s="14"/>
      <c r="L263" s="10"/>
      <c r="M263" s="10"/>
    </row>
    <row r="264">
      <c r="H264" s="13"/>
      <c r="I264" s="14"/>
      <c r="L264" s="10"/>
      <c r="M264" s="10"/>
    </row>
    <row r="265">
      <c r="H265" s="13"/>
      <c r="I265" s="14"/>
      <c r="L265" s="10"/>
      <c r="M265" s="10"/>
    </row>
    <row r="266">
      <c r="H266" s="13"/>
      <c r="I266" s="14"/>
      <c r="L266" s="10"/>
      <c r="M266" s="10"/>
    </row>
    <row r="267">
      <c r="H267" s="13"/>
      <c r="I267" s="14"/>
      <c r="L267" s="10"/>
      <c r="M267" s="10"/>
    </row>
    <row r="268">
      <c r="H268" s="13"/>
      <c r="I268" s="14"/>
      <c r="L268" s="10"/>
      <c r="M268" s="10"/>
    </row>
    <row r="269">
      <c r="H269" s="13"/>
      <c r="I269" s="14"/>
      <c r="L269" s="10"/>
      <c r="M269" s="10"/>
    </row>
    <row r="270">
      <c r="H270" s="13"/>
      <c r="I270" s="14"/>
      <c r="L270" s="10"/>
      <c r="M270" s="10"/>
    </row>
    <row r="271">
      <c r="H271" s="13"/>
      <c r="I271" s="14"/>
      <c r="L271" s="10"/>
      <c r="M271" s="10"/>
    </row>
    <row r="272">
      <c r="H272" s="13"/>
      <c r="I272" s="14"/>
      <c r="L272" s="10"/>
      <c r="M272" s="10"/>
    </row>
    <row r="273">
      <c r="H273" s="13"/>
      <c r="I273" s="14"/>
      <c r="L273" s="10"/>
      <c r="M273" s="10"/>
    </row>
    <row r="274">
      <c r="H274" s="13"/>
      <c r="I274" s="14"/>
      <c r="L274" s="10"/>
      <c r="M274" s="10"/>
    </row>
    <row r="275">
      <c r="H275" s="13"/>
      <c r="I275" s="14"/>
      <c r="L275" s="10"/>
      <c r="M275" s="10"/>
    </row>
    <row r="276">
      <c r="H276" s="13"/>
      <c r="I276" s="14"/>
      <c r="L276" s="10"/>
      <c r="M276" s="10"/>
    </row>
    <row r="277">
      <c r="H277" s="13"/>
      <c r="I277" s="14"/>
      <c r="L277" s="10"/>
      <c r="M277" s="10"/>
    </row>
    <row r="278">
      <c r="H278" s="13"/>
      <c r="I278" s="14"/>
      <c r="L278" s="10"/>
      <c r="M278" s="10"/>
    </row>
    <row r="279">
      <c r="H279" s="13"/>
      <c r="I279" s="14"/>
      <c r="L279" s="10"/>
      <c r="M279" s="10"/>
    </row>
    <row r="280">
      <c r="H280" s="13"/>
      <c r="I280" s="14"/>
      <c r="L280" s="10"/>
      <c r="M280" s="10"/>
    </row>
    <row r="281">
      <c r="H281" s="13"/>
      <c r="I281" s="14"/>
      <c r="L281" s="10"/>
      <c r="M281" s="10"/>
    </row>
    <row r="282">
      <c r="H282" s="13"/>
      <c r="I282" s="14"/>
      <c r="L282" s="10"/>
      <c r="M282" s="10"/>
    </row>
    <row r="283">
      <c r="H283" s="13"/>
      <c r="I283" s="14"/>
      <c r="L283" s="10"/>
      <c r="M283" s="10"/>
    </row>
    <row r="284">
      <c r="H284" s="13"/>
      <c r="I284" s="14"/>
      <c r="L284" s="10"/>
      <c r="M284" s="10"/>
    </row>
    <row r="285">
      <c r="H285" s="13"/>
      <c r="I285" s="14"/>
      <c r="L285" s="10"/>
      <c r="M285" s="10"/>
    </row>
    <row r="286">
      <c r="H286" s="13"/>
      <c r="I286" s="14"/>
      <c r="L286" s="10"/>
      <c r="M286" s="10"/>
    </row>
    <row r="287">
      <c r="H287" s="13"/>
      <c r="I287" s="14"/>
      <c r="L287" s="10"/>
      <c r="M287" s="10"/>
    </row>
    <row r="288">
      <c r="H288" s="13"/>
      <c r="I288" s="14"/>
      <c r="L288" s="10"/>
      <c r="M288" s="10"/>
    </row>
    <row r="289">
      <c r="H289" s="13"/>
      <c r="I289" s="14"/>
      <c r="L289" s="10"/>
      <c r="M289" s="10"/>
    </row>
    <row r="290">
      <c r="H290" s="13"/>
      <c r="I290" s="14"/>
      <c r="L290" s="10"/>
      <c r="M290" s="10"/>
    </row>
    <row r="291">
      <c r="H291" s="13"/>
      <c r="I291" s="14"/>
      <c r="L291" s="10"/>
      <c r="M291" s="10"/>
    </row>
    <row r="292">
      <c r="H292" s="13"/>
      <c r="I292" s="14"/>
      <c r="L292" s="10"/>
      <c r="M292" s="10"/>
    </row>
    <row r="293">
      <c r="H293" s="13"/>
      <c r="I293" s="14"/>
      <c r="L293" s="10"/>
      <c r="M293" s="10"/>
    </row>
    <row r="294">
      <c r="H294" s="13"/>
      <c r="I294" s="14"/>
      <c r="L294" s="10"/>
      <c r="M294" s="10"/>
    </row>
    <row r="295">
      <c r="H295" s="13"/>
      <c r="I295" s="14"/>
      <c r="L295" s="10"/>
      <c r="M295" s="10"/>
    </row>
    <row r="296">
      <c r="H296" s="13"/>
      <c r="I296" s="14"/>
      <c r="L296" s="10"/>
      <c r="M296" s="10"/>
    </row>
    <row r="297">
      <c r="H297" s="13"/>
      <c r="I297" s="14"/>
      <c r="L297" s="10"/>
      <c r="M297" s="10"/>
    </row>
    <row r="298">
      <c r="H298" s="13"/>
      <c r="I298" s="14"/>
      <c r="L298" s="10"/>
      <c r="M298" s="10"/>
    </row>
    <row r="299">
      <c r="H299" s="13"/>
      <c r="I299" s="14"/>
      <c r="L299" s="10"/>
      <c r="M299" s="10"/>
    </row>
    <row r="300">
      <c r="H300" s="13"/>
      <c r="I300" s="14"/>
      <c r="L300" s="10"/>
      <c r="M300" s="10"/>
    </row>
    <row r="301">
      <c r="H301" s="13"/>
      <c r="I301" s="14"/>
      <c r="L301" s="10"/>
      <c r="M301" s="10"/>
    </row>
    <row r="302">
      <c r="H302" s="13"/>
      <c r="I302" s="14"/>
      <c r="L302" s="10"/>
      <c r="M302" s="10"/>
    </row>
    <row r="303">
      <c r="H303" s="13"/>
      <c r="I303" s="14"/>
      <c r="L303" s="10"/>
      <c r="M303" s="10"/>
    </row>
    <row r="304">
      <c r="H304" s="13"/>
      <c r="I304" s="14"/>
      <c r="L304" s="10"/>
      <c r="M304" s="10"/>
    </row>
    <row r="305">
      <c r="H305" s="13"/>
      <c r="I305" s="14"/>
      <c r="L305" s="10"/>
      <c r="M305" s="10"/>
    </row>
    <row r="306">
      <c r="H306" s="13"/>
      <c r="I306" s="14"/>
      <c r="L306" s="10"/>
      <c r="M306" s="10"/>
    </row>
    <row r="307">
      <c r="H307" s="13"/>
      <c r="I307" s="14"/>
      <c r="L307" s="10"/>
      <c r="M307" s="10"/>
    </row>
    <row r="308">
      <c r="H308" s="13"/>
      <c r="I308" s="14"/>
      <c r="L308" s="10"/>
      <c r="M308" s="10"/>
    </row>
    <row r="309">
      <c r="H309" s="13"/>
      <c r="I309" s="14"/>
      <c r="L309" s="10"/>
      <c r="M309" s="10"/>
    </row>
    <row r="310">
      <c r="H310" s="13"/>
      <c r="I310" s="14"/>
      <c r="L310" s="10"/>
      <c r="M310" s="10"/>
    </row>
    <row r="311">
      <c r="H311" s="13"/>
      <c r="I311" s="14"/>
      <c r="L311" s="10"/>
      <c r="M311" s="10"/>
    </row>
    <row r="312">
      <c r="H312" s="13"/>
      <c r="I312" s="14"/>
      <c r="L312" s="10"/>
      <c r="M312" s="10"/>
    </row>
    <row r="313">
      <c r="H313" s="13"/>
      <c r="I313" s="14"/>
      <c r="L313" s="10"/>
      <c r="M313" s="10"/>
    </row>
    <row r="314">
      <c r="H314" s="13"/>
      <c r="I314" s="14"/>
      <c r="L314" s="10"/>
      <c r="M314" s="10"/>
    </row>
    <row r="315">
      <c r="H315" s="13"/>
      <c r="I315" s="14"/>
      <c r="L315" s="10"/>
      <c r="M315" s="10"/>
    </row>
    <row r="316">
      <c r="H316" s="13"/>
      <c r="I316" s="14"/>
      <c r="L316" s="10"/>
      <c r="M316" s="10"/>
    </row>
    <row r="317">
      <c r="H317" s="13"/>
      <c r="I317" s="14"/>
      <c r="L317" s="10"/>
      <c r="M317" s="10"/>
    </row>
    <row r="318">
      <c r="H318" s="13"/>
      <c r="I318" s="14"/>
      <c r="L318" s="10"/>
      <c r="M318" s="10"/>
    </row>
    <row r="319">
      <c r="H319" s="13"/>
      <c r="I319" s="14"/>
      <c r="L319" s="10"/>
      <c r="M319" s="10"/>
    </row>
    <row r="320">
      <c r="H320" s="13"/>
      <c r="I320" s="14"/>
      <c r="L320" s="10"/>
      <c r="M320" s="10"/>
    </row>
    <row r="321">
      <c r="H321" s="13"/>
      <c r="I321" s="14"/>
      <c r="L321" s="10"/>
      <c r="M321" s="10"/>
    </row>
    <row r="322">
      <c r="H322" s="13"/>
      <c r="I322" s="14"/>
      <c r="L322" s="10"/>
      <c r="M322" s="10"/>
    </row>
    <row r="323">
      <c r="H323" s="13"/>
      <c r="I323" s="14"/>
      <c r="L323" s="10"/>
      <c r="M323" s="10"/>
    </row>
    <row r="324">
      <c r="H324" s="13"/>
      <c r="I324" s="14"/>
      <c r="L324" s="10"/>
      <c r="M324" s="10"/>
    </row>
    <row r="325">
      <c r="H325" s="13"/>
      <c r="I325" s="14"/>
      <c r="L325" s="10"/>
      <c r="M325" s="10"/>
    </row>
    <row r="326">
      <c r="H326" s="13"/>
      <c r="I326" s="14"/>
      <c r="L326" s="10"/>
      <c r="M326" s="10"/>
    </row>
    <row r="327">
      <c r="H327" s="13"/>
      <c r="I327" s="14"/>
      <c r="L327" s="10"/>
      <c r="M327" s="10"/>
    </row>
    <row r="328">
      <c r="H328" s="13"/>
      <c r="I328" s="14"/>
      <c r="L328" s="10"/>
      <c r="M328" s="10"/>
    </row>
    <row r="329">
      <c r="H329" s="13"/>
      <c r="I329" s="14"/>
      <c r="L329" s="10"/>
      <c r="M329" s="10"/>
    </row>
    <row r="330">
      <c r="H330" s="13"/>
      <c r="I330" s="14"/>
      <c r="L330" s="10"/>
      <c r="M330" s="10"/>
    </row>
    <row r="331">
      <c r="H331" s="13"/>
      <c r="I331" s="14"/>
      <c r="L331" s="10"/>
      <c r="M331" s="10"/>
    </row>
    <row r="332">
      <c r="H332" s="13"/>
      <c r="I332" s="14"/>
      <c r="L332" s="10"/>
      <c r="M332" s="10"/>
    </row>
    <row r="333">
      <c r="H333" s="13"/>
      <c r="I333" s="14"/>
      <c r="L333" s="10"/>
      <c r="M333" s="10"/>
    </row>
    <row r="334">
      <c r="H334" s="13"/>
      <c r="I334" s="14"/>
      <c r="L334" s="10"/>
      <c r="M334" s="10"/>
    </row>
    <row r="335">
      <c r="H335" s="13"/>
      <c r="I335" s="14"/>
      <c r="L335" s="10"/>
      <c r="M335" s="10"/>
    </row>
    <row r="336">
      <c r="H336" s="13"/>
      <c r="I336" s="14"/>
      <c r="L336" s="10"/>
      <c r="M336" s="10"/>
    </row>
    <row r="337">
      <c r="H337" s="13"/>
      <c r="I337" s="14"/>
      <c r="L337" s="10"/>
      <c r="M337" s="10"/>
    </row>
    <row r="338">
      <c r="H338" s="13"/>
      <c r="I338" s="14"/>
      <c r="L338" s="10"/>
      <c r="M338" s="10"/>
    </row>
    <row r="339">
      <c r="H339" s="13"/>
      <c r="I339" s="14"/>
      <c r="L339" s="10"/>
      <c r="M339" s="10"/>
    </row>
    <row r="340">
      <c r="H340" s="13"/>
      <c r="I340" s="14"/>
      <c r="L340" s="10"/>
      <c r="M340" s="10"/>
    </row>
    <row r="341">
      <c r="H341" s="13"/>
      <c r="I341" s="14"/>
      <c r="L341" s="10"/>
      <c r="M341" s="10"/>
    </row>
    <row r="342">
      <c r="H342" s="13"/>
      <c r="I342" s="14"/>
      <c r="L342" s="10"/>
      <c r="M342" s="10"/>
    </row>
    <row r="343">
      <c r="H343" s="13"/>
      <c r="I343" s="14"/>
      <c r="L343" s="10"/>
      <c r="M343" s="10"/>
    </row>
    <row r="344">
      <c r="H344" s="13"/>
      <c r="I344" s="14"/>
      <c r="L344" s="10"/>
      <c r="M344" s="10"/>
    </row>
    <row r="345">
      <c r="H345" s="13"/>
      <c r="I345" s="14"/>
      <c r="L345" s="10"/>
      <c r="M345" s="10"/>
    </row>
    <row r="346">
      <c r="H346" s="13"/>
      <c r="I346" s="14"/>
      <c r="L346" s="10"/>
      <c r="M346" s="10"/>
    </row>
    <row r="347">
      <c r="H347" s="13"/>
      <c r="I347" s="14"/>
      <c r="L347" s="10"/>
      <c r="M347" s="10"/>
    </row>
    <row r="348">
      <c r="H348" s="13"/>
      <c r="I348" s="14"/>
      <c r="L348" s="10"/>
      <c r="M348" s="10"/>
    </row>
    <row r="349">
      <c r="H349" s="13"/>
      <c r="I349" s="14"/>
      <c r="L349" s="10"/>
      <c r="M349" s="10"/>
    </row>
    <row r="350">
      <c r="H350" s="13"/>
      <c r="I350" s="14"/>
      <c r="L350" s="10"/>
      <c r="M350" s="10"/>
    </row>
    <row r="351">
      <c r="H351" s="13"/>
      <c r="I351" s="14"/>
      <c r="L351" s="10"/>
      <c r="M351" s="10"/>
    </row>
    <row r="352">
      <c r="H352" s="13"/>
      <c r="I352" s="14"/>
      <c r="L352" s="10"/>
      <c r="M352" s="10"/>
    </row>
    <row r="353">
      <c r="H353" s="13"/>
      <c r="I353" s="14"/>
      <c r="L353" s="10"/>
      <c r="M353" s="10"/>
    </row>
    <row r="354">
      <c r="H354" s="13"/>
      <c r="I354" s="14"/>
      <c r="L354" s="10"/>
      <c r="M354" s="10"/>
    </row>
    <row r="355">
      <c r="H355" s="13"/>
      <c r="I355" s="14"/>
      <c r="L355" s="10"/>
      <c r="M355" s="10"/>
    </row>
    <row r="356">
      <c r="H356" s="13"/>
      <c r="I356" s="14"/>
      <c r="L356" s="10"/>
      <c r="M356" s="10"/>
    </row>
    <row r="357">
      <c r="H357" s="13"/>
      <c r="I357" s="14"/>
      <c r="L357" s="10"/>
      <c r="M357" s="10"/>
    </row>
    <row r="358">
      <c r="H358" s="13"/>
      <c r="I358" s="14"/>
      <c r="L358" s="10"/>
      <c r="M358" s="10"/>
    </row>
    <row r="359">
      <c r="H359" s="13"/>
      <c r="I359" s="14"/>
      <c r="L359" s="10"/>
      <c r="M359" s="10"/>
    </row>
    <row r="360">
      <c r="H360" s="13"/>
      <c r="I360" s="14"/>
      <c r="L360" s="10"/>
      <c r="M360" s="10"/>
    </row>
    <row r="361">
      <c r="H361" s="13"/>
      <c r="I361" s="14"/>
      <c r="L361" s="10"/>
      <c r="M361" s="10"/>
    </row>
    <row r="362">
      <c r="H362" s="13"/>
      <c r="I362" s="14"/>
      <c r="L362" s="10"/>
      <c r="M362" s="10"/>
    </row>
    <row r="363">
      <c r="H363" s="13"/>
      <c r="I363" s="14"/>
      <c r="L363" s="10"/>
      <c r="M363" s="10"/>
    </row>
    <row r="364">
      <c r="H364" s="13"/>
      <c r="I364" s="14"/>
      <c r="L364" s="10"/>
      <c r="M364" s="10"/>
    </row>
    <row r="365">
      <c r="H365" s="13"/>
      <c r="I365" s="14"/>
      <c r="L365" s="10"/>
      <c r="M365" s="10"/>
    </row>
    <row r="366">
      <c r="H366" s="13"/>
      <c r="I366" s="14"/>
      <c r="L366" s="10"/>
      <c r="M366" s="10"/>
    </row>
    <row r="367">
      <c r="H367" s="13"/>
      <c r="I367" s="14"/>
      <c r="L367" s="10"/>
      <c r="M367" s="10"/>
    </row>
    <row r="368">
      <c r="H368" s="13"/>
      <c r="I368" s="14"/>
      <c r="L368" s="10"/>
      <c r="M368" s="10"/>
    </row>
    <row r="369">
      <c r="H369" s="13"/>
      <c r="I369" s="14"/>
      <c r="L369" s="10"/>
      <c r="M369" s="10"/>
    </row>
    <row r="370">
      <c r="H370" s="13"/>
      <c r="I370" s="14"/>
      <c r="L370" s="10"/>
      <c r="M370" s="10"/>
    </row>
    <row r="371">
      <c r="H371" s="13"/>
      <c r="I371" s="14"/>
      <c r="L371" s="10"/>
      <c r="M371" s="10"/>
    </row>
    <row r="372">
      <c r="H372" s="13"/>
      <c r="I372" s="14"/>
      <c r="L372" s="10"/>
      <c r="M372" s="10"/>
    </row>
    <row r="373">
      <c r="H373" s="13"/>
      <c r="I373" s="14"/>
      <c r="L373" s="10"/>
      <c r="M373" s="10"/>
    </row>
    <row r="374">
      <c r="H374" s="13"/>
      <c r="I374" s="14"/>
      <c r="L374" s="10"/>
      <c r="M374" s="10"/>
    </row>
    <row r="375">
      <c r="H375" s="13"/>
      <c r="I375" s="14"/>
      <c r="L375" s="10"/>
      <c r="M375" s="10"/>
    </row>
    <row r="376">
      <c r="H376" s="13"/>
      <c r="I376" s="14"/>
      <c r="L376" s="10"/>
      <c r="M376" s="10"/>
    </row>
    <row r="377">
      <c r="H377" s="13"/>
      <c r="I377" s="14"/>
      <c r="L377" s="10"/>
      <c r="M377" s="10"/>
    </row>
    <row r="378">
      <c r="H378" s="13"/>
      <c r="I378" s="14"/>
      <c r="L378" s="10"/>
      <c r="M378" s="10"/>
    </row>
    <row r="379">
      <c r="H379" s="13"/>
      <c r="I379" s="14"/>
      <c r="L379" s="10"/>
      <c r="M379" s="10"/>
    </row>
    <row r="380">
      <c r="H380" s="13"/>
      <c r="I380" s="14"/>
      <c r="L380" s="10"/>
      <c r="M380" s="10"/>
    </row>
    <row r="381">
      <c r="H381" s="13"/>
      <c r="I381" s="14"/>
      <c r="L381" s="10"/>
      <c r="M381" s="10"/>
    </row>
    <row r="382">
      <c r="H382" s="13"/>
      <c r="I382" s="14"/>
      <c r="L382" s="10"/>
      <c r="M382" s="10"/>
    </row>
    <row r="383">
      <c r="H383" s="13"/>
      <c r="I383" s="14"/>
      <c r="L383" s="10"/>
      <c r="M383" s="10"/>
    </row>
    <row r="384">
      <c r="H384" s="13"/>
      <c r="I384" s="14"/>
      <c r="L384" s="10"/>
      <c r="M384" s="10"/>
    </row>
    <row r="385">
      <c r="H385" s="13"/>
      <c r="I385" s="14"/>
      <c r="L385" s="10"/>
      <c r="M385" s="10"/>
    </row>
    <row r="386">
      <c r="H386" s="13"/>
      <c r="I386" s="14"/>
      <c r="L386" s="10"/>
      <c r="M386" s="10"/>
    </row>
    <row r="387">
      <c r="H387" s="13"/>
      <c r="I387" s="14"/>
      <c r="L387" s="10"/>
      <c r="M387" s="10"/>
    </row>
    <row r="388">
      <c r="H388" s="13"/>
      <c r="I388" s="14"/>
      <c r="L388" s="10"/>
      <c r="M388" s="10"/>
    </row>
    <row r="389">
      <c r="H389" s="13"/>
      <c r="I389" s="14"/>
      <c r="L389" s="10"/>
      <c r="M389" s="10"/>
    </row>
    <row r="390">
      <c r="H390" s="13"/>
      <c r="I390" s="14"/>
      <c r="L390" s="10"/>
      <c r="M390" s="10"/>
    </row>
    <row r="391">
      <c r="H391" s="13"/>
      <c r="I391" s="14"/>
      <c r="L391" s="10"/>
      <c r="M391" s="10"/>
    </row>
    <row r="392">
      <c r="H392" s="13"/>
      <c r="I392" s="14"/>
      <c r="L392" s="10"/>
      <c r="M392" s="10"/>
    </row>
    <row r="393">
      <c r="H393" s="13"/>
      <c r="I393" s="14"/>
      <c r="L393" s="10"/>
      <c r="M393" s="10"/>
    </row>
    <row r="394">
      <c r="H394" s="13"/>
      <c r="I394" s="14"/>
      <c r="L394" s="10"/>
      <c r="M394" s="10"/>
    </row>
    <row r="395">
      <c r="H395" s="13"/>
      <c r="I395" s="14"/>
      <c r="L395" s="10"/>
      <c r="M395" s="10"/>
    </row>
    <row r="396">
      <c r="H396" s="13"/>
      <c r="I396" s="14"/>
      <c r="L396" s="10"/>
      <c r="M396" s="10"/>
    </row>
    <row r="397">
      <c r="H397" s="13"/>
      <c r="I397" s="14"/>
      <c r="L397" s="10"/>
      <c r="M397" s="10"/>
    </row>
    <row r="398">
      <c r="H398" s="13"/>
      <c r="I398" s="14"/>
      <c r="L398" s="10"/>
      <c r="M398" s="10"/>
    </row>
    <row r="399">
      <c r="H399" s="13"/>
      <c r="I399" s="14"/>
      <c r="L399" s="10"/>
      <c r="M399" s="10"/>
    </row>
    <row r="400">
      <c r="H400" s="13"/>
      <c r="I400" s="14"/>
      <c r="L400" s="10"/>
      <c r="M400" s="10"/>
    </row>
    <row r="401">
      <c r="H401" s="13"/>
      <c r="I401" s="14"/>
      <c r="L401" s="10"/>
      <c r="M401" s="10"/>
    </row>
    <row r="402">
      <c r="H402" s="13"/>
      <c r="I402" s="14"/>
      <c r="L402" s="10"/>
      <c r="M402" s="10"/>
    </row>
    <row r="403">
      <c r="H403" s="13"/>
      <c r="I403" s="14"/>
      <c r="L403" s="10"/>
      <c r="M403" s="10"/>
    </row>
    <row r="404">
      <c r="H404" s="13"/>
      <c r="I404" s="14"/>
      <c r="L404" s="10"/>
      <c r="M404" s="10"/>
    </row>
    <row r="405">
      <c r="H405" s="13"/>
      <c r="I405" s="14"/>
      <c r="L405" s="10"/>
      <c r="M405" s="10"/>
    </row>
    <row r="406">
      <c r="H406" s="13"/>
      <c r="I406" s="14"/>
      <c r="L406" s="10"/>
      <c r="M406" s="10"/>
    </row>
    <row r="407">
      <c r="H407" s="13"/>
      <c r="I407" s="14"/>
      <c r="L407" s="10"/>
      <c r="M407" s="10"/>
    </row>
    <row r="408">
      <c r="H408" s="13"/>
      <c r="I408" s="14"/>
      <c r="L408" s="10"/>
      <c r="M408" s="10"/>
    </row>
    <row r="409">
      <c r="H409" s="13"/>
      <c r="I409" s="14"/>
      <c r="L409" s="10"/>
      <c r="M409" s="10"/>
    </row>
    <row r="410">
      <c r="H410" s="13"/>
      <c r="I410" s="14"/>
      <c r="L410" s="10"/>
      <c r="M410" s="10"/>
    </row>
    <row r="411">
      <c r="H411" s="13"/>
      <c r="I411" s="14"/>
      <c r="L411" s="10"/>
      <c r="M411" s="10"/>
    </row>
    <row r="412">
      <c r="H412" s="13"/>
      <c r="I412" s="14"/>
      <c r="L412" s="10"/>
      <c r="M412" s="10"/>
    </row>
    <row r="413">
      <c r="H413" s="13"/>
      <c r="I413" s="14"/>
      <c r="L413" s="10"/>
      <c r="M413" s="10"/>
    </row>
    <row r="414">
      <c r="H414" s="13"/>
      <c r="I414" s="14"/>
      <c r="L414" s="10"/>
      <c r="M414" s="10"/>
    </row>
    <row r="415">
      <c r="H415" s="13"/>
      <c r="I415" s="14"/>
      <c r="L415" s="10"/>
      <c r="M415" s="10"/>
    </row>
    <row r="416">
      <c r="H416" s="13"/>
      <c r="I416" s="14"/>
      <c r="L416" s="10"/>
      <c r="M416" s="10"/>
    </row>
    <row r="417">
      <c r="H417" s="13"/>
      <c r="I417" s="14"/>
      <c r="L417" s="10"/>
      <c r="M417" s="10"/>
    </row>
    <row r="418">
      <c r="H418" s="13"/>
      <c r="I418" s="14"/>
      <c r="L418" s="10"/>
      <c r="M418" s="10"/>
    </row>
    <row r="419">
      <c r="H419" s="13"/>
      <c r="I419" s="14"/>
      <c r="L419" s="10"/>
      <c r="M419" s="10"/>
    </row>
    <row r="420">
      <c r="H420" s="13"/>
      <c r="I420" s="14"/>
      <c r="L420" s="10"/>
      <c r="M420" s="10"/>
    </row>
    <row r="421">
      <c r="H421" s="13"/>
      <c r="I421" s="14"/>
      <c r="L421" s="10"/>
      <c r="M421" s="10"/>
    </row>
    <row r="422">
      <c r="H422" s="13"/>
      <c r="I422" s="14"/>
      <c r="L422" s="10"/>
      <c r="M422" s="10"/>
    </row>
    <row r="423">
      <c r="H423" s="13"/>
      <c r="I423" s="14"/>
      <c r="L423" s="10"/>
      <c r="M423" s="10"/>
    </row>
    <row r="424">
      <c r="H424" s="13"/>
      <c r="I424" s="14"/>
      <c r="L424" s="10"/>
      <c r="M424" s="10"/>
    </row>
    <row r="425">
      <c r="H425" s="13"/>
      <c r="I425" s="14"/>
      <c r="L425" s="10"/>
      <c r="M425" s="10"/>
    </row>
    <row r="426">
      <c r="H426" s="13"/>
      <c r="I426" s="14"/>
      <c r="L426" s="10"/>
      <c r="M426" s="10"/>
    </row>
    <row r="427">
      <c r="H427" s="13"/>
      <c r="I427" s="14"/>
      <c r="L427" s="10"/>
      <c r="M427" s="10"/>
    </row>
    <row r="428">
      <c r="H428" s="13"/>
      <c r="I428" s="14"/>
      <c r="L428" s="10"/>
      <c r="M428" s="10"/>
    </row>
    <row r="429">
      <c r="H429" s="13"/>
      <c r="I429" s="14"/>
      <c r="L429" s="10"/>
      <c r="M429" s="10"/>
    </row>
    <row r="430">
      <c r="H430" s="13"/>
      <c r="I430" s="14"/>
      <c r="L430" s="10"/>
      <c r="M430" s="10"/>
    </row>
    <row r="431">
      <c r="H431" s="13"/>
      <c r="I431" s="14"/>
      <c r="L431" s="10"/>
      <c r="M431" s="10"/>
    </row>
    <row r="432">
      <c r="H432" s="13"/>
      <c r="I432" s="14"/>
      <c r="L432" s="10"/>
      <c r="M432" s="10"/>
    </row>
    <row r="433">
      <c r="H433" s="13"/>
      <c r="I433" s="14"/>
      <c r="L433" s="10"/>
      <c r="M433" s="10"/>
    </row>
    <row r="434">
      <c r="H434" s="13"/>
      <c r="I434" s="14"/>
      <c r="L434" s="10"/>
      <c r="M434" s="10"/>
    </row>
    <row r="435">
      <c r="H435" s="13"/>
      <c r="I435" s="14"/>
      <c r="L435" s="10"/>
      <c r="M435" s="10"/>
    </row>
    <row r="436">
      <c r="H436" s="13"/>
      <c r="I436" s="14"/>
      <c r="L436" s="10"/>
      <c r="M436" s="10"/>
    </row>
    <row r="437">
      <c r="H437" s="13"/>
      <c r="I437" s="14"/>
      <c r="L437" s="10"/>
      <c r="M437" s="10"/>
    </row>
    <row r="438">
      <c r="H438" s="13"/>
      <c r="I438" s="14"/>
      <c r="L438" s="10"/>
      <c r="M438" s="10"/>
    </row>
    <row r="439">
      <c r="H439" s="13"/>
      <c r="I439" s="14"/>
      <c r="L439" s="10"/>
      <c r="M439" s="10"/>
    </row>
    <row r="440">
      <c r="H440" s="13"/>
      <c r="I440" s="14"/>
      <c r="L440" s="10"/>
      <c r="M440" s="10"/>
    </row>
    <row r="441">
      <c r="H441" s="13"/>
      <c r="I441" s="14"/>
      <c r="L441" s="10"/>
      <c r="M441" s="10"/>
    </row>
    <row r="442">
      <c r="H442" s="13"/>
      <c r="I442" s="14"/>
      <c r="L442" s="10"/>
      <c r="M442" s="10"/>
    </row>
    <row r="443">
      <c r="H443" s="13"/>
      <c r="I443" s="14"/>
      <c r="L443" s="10"/>
      <c r="M443" s="10"/>
    </row>
    <row r="444">
      <c r="H444" s="13"/>
      <c r="I444" s="14"/>
      <c r="L444" s="10"/>
      <c r="M444" s="10"/>
    </row>
    <row r="445">
      <c r="H445" s="13"/>
      <c r="I445" s="14"/>
      <c r="L445" s="10"/>
      <c r="M445" s="10"/>
    </row>
    <row r="446">
      <c r="H446" s="13"/>
      <c r="I446" s="14"/>
      <c r="L446" s="10"/>
      <c r="M446" s="10"/>
    </row>
    <row r="447">
      <c r="H447" s="13"/>
      <c r="I447" s="14"/>
      <c r="L447" s="10"/>
      <c r="M447" s="10"/>
    </row>
    <row r="448">
      <c r="H448" s="13"/>
      <c r="I448" s="14"/>
      <c r="L448" s="10"/>
      <c r="M448" s="10"/>
    </row>
    <row r="449">
      <c r="H449" s="13"/>
      <c r="I449" s="14"/>
      <c r="L449" s="10"/>
      <c r="M449" s="10"/>
    </row>
    <row r="450">
      <c r="H450" s="13"/>
      <c r="I450" s="14"/>
      <c r="L450" s="10"/>
      <c r="M450" s="10"/>
    </row>
    <row r="451">
      <c r="H451" s="13"/>
      <c r="I451" s="14"/>
      <c r="L451" s="10"/>
      <c r="M451" s="10"/>
    </row>
    <row r="452">
      <c r="H452" s="13"/>
      <c r="I452" s="14"/>
      <c r="L452" s="10"/>
      <c r="M452" s="10"/>
    </row>
    <row r="453">
      <c r="H453" s="13"/>
      <c r="I453" s="14"/>
      <c r="L453" s="10"/>
      <c r="M453" s="10"/>
    </row>
    <row r="454">
      <c r="H454" s="13"/>
      <c r="I454" s="14"/>
      <c r="L454" s="10"/>
      <c r="M454" s="10"/>
    </row>
    <row r="455">
      <c r="H455" s="13"/>
      <c r="I455" s="14"/>
      <c r="L455" s="10"/>
      <c r="M455" s="10"/>
    </row>
    <row r="456">
      <c r="H456" s="13"/>
      <c r="I456" s="14"/>
      <c r="L456" s="10"/>
      <c r="M456" s="10"/>
    </row>
    <row r="457">
      <c r="H457" s="13"/>
      <c r="I457" s="14"/>
      <c r="L457" s="10"/>
      <c r="M457" s="10"/>
    </row>
    <row r="458">
      <c r="H458" s="13"/>
      <c r="I458" s="14"/>
      <c r="L458" s="10"/>
      <c r="M458" s="10"/>
    </row>
    <row r="459">
      <c r="H459" s="13"/>
      <c r="I459" s="14"/>
      <c r="L459" s="10"/>
      <c r="M459" s="10"/>
    </row>
    <row r="460">
      <c r="H460" s="13"/>
      <c r="I460" s="14"/>
      <c r="L460" s="10"/>
      <c r="M460" s="10"/>
    </row>
    <row r="461">
      <c r="H461" s="13"/>
      <c r="I461" s="14"/>
      <c r="L461" s="10"/>
      <c r="M461" s="10"/>
    </row>
    <row r="462">
      <c r="H462" s="13"/>
      <c r="I462" s="14"/>
      <c r="L462" s="10"/>
      <c r="M462" s="10"/>
    </row>
    <row r="463">
      <c r="H463" s="13"/>
      <c r="I463" s="14"/>
      <c r="L463" s="10"/>
      <c r="M463" s="10"/>
    </row>
    <row r="464">
      <c r="H464" s="13"/>
      <c r="I464" s="14"/>
      <c r="L464" s="10"/>
      <c r="M464" s="10"/>
    </row>
    <row r="465">
      <c r="H465" s="13"/>
      <c r="I465" s="14"/>
      <c r="L465" s="10"/>
      <c r="M465" s="10"/>
    </row>
    <row r="466">
      <c r="H466" s="13"/>
      <c r="I466" s="14"/>
      <c r="L466" s="10"/>
      <c r="M466" s="10"/>
    </row>
    <row r="467">
      <c r="H467" s="13"/>
      <c r="I467" s="14"/>
      <c r="L467" s="10"/>
      <c r="M467" s="10"/>
    </row>
    <row r="468">
      <c r="H468" s="13"/>
      <c r="I468" s="14"/>
      <c r="L468" s="10"/>
      <c r="M468" s="10"/>
    </row>
    <row r="469">
      <c r="H469" s="13"/>
      <c r="I469" s="14"/>
      <c r="L469" s="10"/>
      <c r="M469" s="10"/>
    </row>
    <row r="470">
      <c r="H470" s="13"/>
      <c r="I470" s="14"/>
      <c r="L470" s="10"/>
      <c r="M470" s="10"/>
    </row>
    <row r="471">
      <c r="H471" s="13"/>
      <c r="I471" s="14"/>
      <c r="L471" s="10"/>
      <c r="M471" s="10"/>
    </row>
    <row r="472">
      <c r="H472" s="13"/>
      <c r="I472" s="14"/>
      <c r="L472" s="10"/>
      <c r="M472" s="10"/>
    </row>
    <row r="473">
      <c r="H473" s="13"/>
      <c r="I473" s="14"/>
      <c r="L473" s="10"/>
      <c r="M473" s="10"/>
    </row>
    <row r="474">
      <c r="H474" s="13"/>
      <c r="I474" s="14"/>
      <c r="L474" s="10"/>
      <c r="M474" s="10"/>
    </row>
    <row r="475">
      <c r="H475" s="13"/>
      <c r="I475" s="14"/>
      <c r="L475" s="10"/>
      <c r="M475" s="10"/>
    </row>
    <row r="476">
      <c r="H476" s="13"/>
      <c r="I476" s="14"/>
      <c r="L476" s="10"/>
      <c r="M476" s="10"/>
    </row>
    <row r="477">
      <c r="H477" s="13"/>
      <c r="I477" s="14"/>
      <c r="L477" s="10"/>
      <c r="M477" s="10"/>
    </row>
    <row r="478">
      <c r="H478" s="13"/>
      <c r="I478" s="14"/>
      <c r="L478" s="10"/>
      <c r="M478" s="10"/>
    </row>
    <row r="479">
      <c r="H479" s="13"/>
      <c r="I479" s="14"/>
      <c r="L479" s="10"/>
      <c r="M479" s="10"/>
    </row>
    <row r="480">
      <c r="H480" s="13"/>
      <c r="I480" s="14"/>
      <c r="L480" s="10"/>
      <c r="M480" s="10"/>
    </row>
    <row r="481">
      <c r="H481" s="13"/>
      <c r="I481" s="14"/>
      <c r="L481" s="10"/>
      <c r="M481" s="10"/>
    </row>
    <row r="482">
      <c r="H482" s="13"/>
      <c r="I482" s="14"/>
      <c r="L482" s="10"/>
      <c r="M482" s="10"/>
    </row>
    <row r="483">
      <c r="H483" s="13"/>
      <c r="I483" s="14"/>
      <c r="L483" s="10"/>
      <c r="M483" s="10"/>
    </row>
    <row r="484">
      <c r="H484" s="13"/>
      <c r="I484" s="14"/>
      <c r="L484" s="10"/>
      <c r="M484" s="10"/>
    </row>
    <row r="485">
      <c r="H485" s="13"/>
      <c r="I485" s="14"/>
      <c r="L485" s="10"/>
      <c r="M485" s="10"/>
    </row>
    <row r="486">
      <c r="H486" s="13"/>
      <c r="I486" s="14"/>
      <c r="L486" s="10"/>
      <c r="M486" s="10"/>
    </row>
    <row r="487">
      <c r="H487" s="13"/>
      <c r="I487" s="14"/>
      <c r="L487" s="10"/>
      <c r="M487" s="10"/>
    </row>
    <row r="488">
      <c r="H488" s="13"/>
      <c r="I488" s="14"/>
      <c r="L488" s="10"/>
      <c r="M488" s="10"/>
    </row>
    <row r="489">
      <c r="H489" s="13"/>
      <c r="I489" s="14"/>
      <c r="L489" s="10"/>
      <c r="M489" s="10"/>
    </row>
    <row r="490">
      <c r="H490" s="13"/>
      <c r="I490" s="14"/>
      <c r="L490" s="10"/>
      <c r="M490" s="10"/>
    </row>
    <row r="491">
      <c r="H491" s="13"/>
      <c r="I491" s="14"/>
      <c r="L491" s="10"/>
      <c r="M491" s="10"/>
    </row>
    <row r="492">
      <c r="H492" s="13"/>
      <c r="I492" s="14"/>
      <c r="L492" s="10"/>
      <c r="M492" s="10"/>
    </row>
    <row r="493">
      <c r="H493" s="13"/>
      <c r="I493" s="14"/>
      <c r="L493" s="10"/>
      <c r="M493" s="10"/>
    </row>
    <row r="494">
      <c r="H494" s="13"/>
      <c r="I494" s="14"/>
      <c r="L494" s="10"/>
      <c r="M494" s="10"/>
    </row>
    <row r="495">
      <c r="H495" s="13"/>
      <c r="I495" s="14"/>
      <c r="L495" s="10"/>
      <c r="M495" s="10"/>
    </row>
    <row r="496">
      <c r="H496" s="13"/>
      <c r="I496" s="14"/>
      <c r="L496" s="10"/>
      <c r="M496" s="10"/>
    </row>
    <row r="497">
      <c r="H497" s="13"/>
      <c r="I497" s="14"/>
      <c r="L497" s="10"/>
      <c r="M497" s="10"/>
    </row>
    <row r="498">
      <c r="H498" s="13"/>
      <c r="I498" s="14"/>
      <c r="L498" s="10"/>
      <c r="M498" s="10"/>
    </row>
    <row r="499">
      <c r="H499" s="13"/>
      <c r="I499" s="14"/>
      <c r="L499" s="10"/>
      <c r="M499" s="10"/>
    </row>
    <row r="500">
      <c r="H500" s="13"/>
      <c r="I500" s="14"/>
      <c r="L500" s="10"/>
      <c r="M500" s="10"/>
    </row>
    <row r="501">
      <c r="H501" s="13"/>
      <c r="I501" s="14"/>
      <c r="L501" s="10"/>
      <c r="M501" s="10"/>
    </row>
    <row r="502">
      <c r="H502" s="13"/>
      <c r="I502" s="14"/>
      <c r="L502" s="10"/>
      <c r="M502" s="10"/>
    </row>
    <row r="503">
      <c r="H503" s="13"/>
      <c r="I503" s="14"/>
      <c r="L503" s="10"/>
      <c r="M503" s="10"/>
    </row>
    <row r="504">
      <c r="H504" s="13"/>
      <c r="I504" s="14"/>
      <c r="L504" s="10"/>
      <c r="M504" s="10"/>
    </row>
    <row r="505">
      <c r="H505" s="13"/>
      <c r="I505" s="14"/>
      <c r="L505" s="10"/>
      <c r="M505" s="10"/>
    </row>
    <row r="506">
      <c r="H506" s="13"/>
      <c r="I506" s="14"/>
      <c r="L506" s="10"/>
      <c r="M506" s="10"/>
    </row>
    <row r="507">
      <c r="H507" s="13"/>
      <c r="I507" s="14"/>
      <c r="L507" s="10"/>
      <c r="M507" s="10"/>
    </row>
    <row r="508">
      <c r="H508" s="13"/>
      <c r="I508" s="14"/>
      <c r="L508" s="10"/>
      <c r="M508" s="10"/>
    </row>
    <row r="509">
      <c r="H509" s="13"/>
      <c r="I509" s="14"/>
      <c r="L509" s="10"/>
      <c r="M509" s="10"/>
    </row>
    <row r="510">
      <c r="H510" s="13"/>
      <c r="I510" s="14"/>
      <c r="L510" s="10"/>
      <c r="M510" s="10"/>
    </row>
    <row r="511">
      <c r="H511" s="13"/>
      <c r="I511" s="14"/>
      <c r="L511" s="10"/>
      <c r="M511" s="10"/>
    </row>
    <row r="512">
      <c r="H512" s="13"/>
      <c r="I512" s="14"/>
      <c r="L512" s="10"/>
      <c r="M512" s="10"/>
    </row>
    <row r="513">
      <c r="H513" s="13"/>
      <c r="I513" s="14"/>
      <c r="L513" s="10"/>
      <c r="M513" s="10"/>
    </row>
    <row r="514">
      <c r="H514" s="13"/>
      <c r="I514" s="14"/>
      <c r="L514" s="10"/>
      <c r="M514" s="10"/>
    </row>
    <row r="515">
      <c r="H515" s="13"/>
      <c r="I515" s="14"/>
      <c r="L515" s="10"/>
      <c r="M515" s="10"/>
    </row>
    <row r="516">
      <c r="H516" s="13"/>
      <c r="I516" s="14"/>
      <c r="L516" s="10"/>
      <c r="M516" s="10"/>
    </row>
    <row r="517">
      <c r="H517" s="13"/>
      <c r="I517" s="14"/>
      <c r="L517" s="10"/>
      <c r="M517" s="10"/>
    </row>
    <row r="518">
      <c r="H518" s="13"/>
      <c r="I518" s="14"/>
      <c r="L518" s="10"/>
      <c r="M518" s="10"/>
    </row>
    <row r="519">
      <c r="H519" s="13"/>
      <c r="I519" s="14"/>
      <c r="L519" s="10"/>
      <c r="M519" s="10"/>
    </row>
    <row r="520">
      <c r="H520" s="13"/>
      <c r="I520" s="14"/>
      <c r="L520" s="10"/>
      <c r="M520" s="10"/>
    </row>
    <row r="521">
      <c r="H521" s="13"/>
      <c r="I521" s="14"/>
      <c r="L521" s="10"/>
      <c r="M521" s="10"/>
    </row>
    <row r="522">
      <c r="H522" s="13"/>
      <c r="I522" s="14"/>
      <c r="L522" s="10"/>
      <c r="M522" s="10"/>
    </row>
    <row r="523">
      <c r="H523" s="13"/>
      <c r="I523" s="14"/>
      <c r="L523" s="10"/>
      <c r="M523" s="10"/>
    </row>
    <row r="524">
      <c r="H524" s="13"/>
      <c r="I524" s="14"/>
      <c r="L524" s="10"/>
      <c r="M524" s="10"/>
    </row>
    <row r="525">
      <c r="H525" s="13"/>
      <c r="I525" s="14"/>
      <c r="L525" s="10"/>
      <c r="M525" s="10"/>
    </row>
    <row r="526">
      <c r="H526" s="13"/>
      <c r="I526" s="14"/>
      <c r="L526" s="10"/>
      <c r="M526" s="10"/>
    </row>
    <row r="527">
      <c r="H527" s="13"/>
      <c r="I527" s="14"/>
      <c r="L527" s="10"/>
      <c r="M527" s="10"/>
    </row>
    <row r="528">
      <c r="H528" s="13"/>
      <c r="I528" s="14"/>
      <c r="L528" s="10"/>
      <c r="M528" s="10"/>
    </row>
    <row r="529">
      <c r="H529" s="13"/>
      <c r="I529" s="14"/>
      <c r="L529" s="10"/>
      <c r="M529" s="10"/>
    </row>
    <row r="530">
      <c r="H530" s="13"/>
      <c r="I530" s="14"/>
      <c r="L530" s="10"/>
      <c r="M530" s="10"/>
    </row>
    <row r="531">
      <c r="H531" s="13"/>
      <c r="I531" s="14"/>
      <c r="L531" s="10"/>
      <c r="M531" s="10"/>
    </row>
    <row r="532">
      <c r="H532" s="13"/>
      <c r="I532" s="14"/>
      <c r="L532" s="10"/>
      <c r="M532" s="10"/>
    </row>
    <row r="533">
      <c r="H533" s="13"/>
      <c r="I533" s="14"/>
      <c r="L533" s="10"/>
      <c r="M533" s="10"/>
    </row>
    <row r="534">
      <c r="H534" s="13"/>
      <c r="I534" s="14"/>
      <c r="L534" s="10"/>
      <c r="M534" s="10"/>
    </row>
    <row r="535">
      <c r="H535" s="13"/>
      <c r="I535" s="14"/>
      <c r="L535" s="10"/>
      <c r="M535" s="10"/>
    </row>
    <row r="536">
      <c r="H536" s="13"/>
      <c r="I536" s="14"/>
      <c r="L536" s="10"/>
      <c r="M536" s="10"/>
    </row>
    <row r="537">
      <c r="H537" s="13"/>
      <c r="I537" s="14"/>
      <c r="L537" s="10"/>
      <c r="M537" s="10"/>
    </row>
    <row r="538">
      <c r="H538" s="13"/>
      <c r="I538" s="14"/>
      <c r="L538" s="10"/>
      <c r="M538" s="10"/>
    </row>
    <row r="539">
      <c r="H539" s="13"/>
      <c r="I539" s="14"/>
      <c r="L539" s="10"/>
      <c r="M539" s="10"/>
    </row>
    <row r="540">
      <c r="H540" s="13"/>
      <c r="I540" s="14"/>
      <c r="L540" s="10"/>
      <c r="M540" s="10"/>
    </row>
    <row r="541">
      <c r="H541" s="13"/>
      <c r="I541" s="14"/>
      <c r="L541" s="10"/>
      <c r="M541" s="10"/>
    </row>
    <row r="542">
      <c r="H542" s="13"/>
      <c r="I542" s="14"/>
      <c r="L542" s="10"/>
      <c r="M542" s="10"/>
    </row>
    <row r="543">
      <c r="H543" s="13"/>
      <c r="I543" s="14"/>
      <c r="L543" s="10"/>
      <c r="M543" s="10"/>
    </row>
    <row r="544">
      <c r="H544" s="13"/>
      <c r="I544" s="14"/>
      <c r="L544" s="10"/>
      <c r="M544" s="10"/>
    </row>
    <row r="545">
      <c r="H545" s="13"/>
      <c r="I545" s="14"/>
      <c r="L545" s="10"/>
      <c r="M545" s="10"/>
    </row>
    <row r="546">
      <c r="H546" s="13"/>
      <c r="I546" s="14"/>
      <c r="L546" s="10"/>
      <c r="M546" s="10"/>
    </row>
    <row r="547">
      <c r="H547" s="13"/>
      <c r="I547" s="14"/>
      <c r="L547" s="10"/>
      <c r="M547" s="10"/>
    </row>
    <row r="548">
      <c r="H548" s="13"/>
      <c r="I548" s="14"/>
      <c r="L548" s="10"/>
      <c r="M548" s="10"/>
    </row>
    <row r="549">
      <c r="H549" s="13"/>
      <c r="I549" s="14"/>
      <c r="L549" s="10"/>
      <c r="M549" s="10"/>
    </row>
    <row r="550">
      <c r="H550" s="13"/>
      <c r="I550" s="14"/>
      <c r="L550" s="10"/>
      <c r="M550" s="10"/>
    </row>
    <row r="551">
      <c r="H551" s="13"/>
      <c r="I551" s="14"/>
      <c r="L551" s="10"/>
      <c r="M551" s="10"/>
    </row>
    <row r="552">
      <c r="H552" s="13"/>
      <c r="I552" s="14"/>
      <c r="L552" s="10"/>
      <c r="M552" s="10"/>
    </row>
    <row r="553">
      <c r="H553" s="13"/>
      <c r="I553" s="14"/>
      <c r="L553" s="10"/>
      <c r="M553" s="10"/>
    </row>
    <row r="554">
      <c r="H554" s="13"/>
      <c r="I554" s="14"/>
      <c r="L554" s="10"/>
      <c r="M554" s="10"/>
    </row>
    <row r="555">
      <c r="H555" s="13"/>
      <c r="I555" s="14"/>
      <c r="L555" s="10"/>
      <c r="M555" s="10"/>
    </row>
    <row r="556">
      <c r="H556" s="13"/>
      <c r="I556" s="14"/>
      <c r="L556" s="10"/>
      <c r="M556" s="10"/>
    </row>
    <row r="557">
      <c r="H557" s="13"/>
      <c r="I557" s="14"/>
      <c r="L557" s="10"/>
      <c r="M557" s="10"/>
    </row>
    <row r="558">
      <c r="H558" s="13"/>
      <c r="I558" s="14"/>
      <c r="L558" s="10"/>
      <c r="M558" s="10"/>
    </row>
    <row r="559">
      <c r="H559" s="13"/>
      <c r="I559" s="14"/>
      <c r="L559" s="10"/>
      <c r="M559" s="10"/>
    </row>
    <row r="560">
      <c r="H560" s="13"/>
      <c r="I560" s="14"/>
      <c r="L560" s="10"/>
      <c r="M560" s="10"/>
    </row>
    <row r="561">
      <c r="H561" s="13"/>
      <c r="I561" s="14"/>
      <c r="L561" s="10"/>
      <c r="M561" s="10"/>
    </row>
    <row r="562">
      <c r="H562" s="13"/>
      <c r="I562" s="14"/>
      <c r="L562" s="10"/>
      <c r="M562" s="10"/>
    </row>
    <row r="563">
      <c r="H563" s="13"/>
      <c r="I563" s="14"/>
      <c r="L563" s="10"/>
      <c r="M563" s="10"/>
    </row>
    <row r="564">
      <c r="H564" s="13"/>
      <c r="I564" s="14"/>
      <c r="L564" s="10"/>
      <c r="M564" s="10"/>
    </row>
    <row r="565">
      <c r="H565" s="13"/>
      <c r="I565" s="14"/>
      <c r="L565" s="10"/>
      <c r="M565" s="10"/>
    </row>
    <row r="566">
      <c r="H566" s="13"/>
      <c r="I566" s="14"/>
      <c r="L566" s="10"/>
      <c r="M566" s="10"/>
    </row>
    <row r="567">
      <c r="H567" s="13"/>
      <c r="I567" s="14"/>
      <c r="L567" s="10"/>
      <c r="M567" s="10"/>
    </row>
    <row r="568">
      <c r="H568" s="13"/>
      <c r="I568" s="14"/>
      <c r="L568" s="10"/>
      <c r="M568" s="10"/>
    </row>
    <row r="569">
      <c r="H569" s="13"/>
      <c r="I569" s="14"/>
      <c r="L569" s="10"/>
      <c r="M569" s="10"/>
    </row>
    <row r="570">
      <c r="H570" s="13"/>
      <c r="I570" s="14"/>
      <c r="L570" s="10"/>
      <c r="M570" s="10"/>
    </row>
    <row r="571">
      <c r="H571" s="13"/>
      <c r="I571" s="14"/>
      <c r="L571" s="10"/>
      <c r="M571" s="10"/>
    </row>
    <row r="572">
      <c r="H572" s="13"/>
      <c r="I572" s="14"/>
      <c r="L572" s="10"/>
      <c r="M572" s="10"/>
    </row>
    <row r="573">
      <c r="H573" s="13"/>
      <c r="I573" s="14"/>
      <c r="L573" s="10"/>
      <c r="M573" s="10"/>
    </row>
    <row r="574">
      <c r="H574" s="13"/>
      <c r="I574" s="14"/>
      <c r="L574" s="10"/>
      <c r="M574" s="10"/>
    </row>
    <row r="575">
      <c r="H575" s="13"/>
      <c r="I575" s="14"/>
      <c r="L575" s="10"/>
      <c r="M575" s="10"/>
    </row>
    <row r="576">
      <c r="H576" s="13"/>
      <c r="I576" s="14"/>
      <c r="L576" s="10"/>
      <c r="M576" s="10"/>
    </row>
    <row r="577">
      <c r="H577" s="13"/>
      <c r="I577" s="14"/>
      <c r="L577" s="10"/>
      <c r="M577" s="10"/>
    </row>
    <row r="578">
      <c r="H578" s="13"/>
      <c r="I578" s="14"/>
      <c r="L578" s="10"/>
      <c r="M578" s="10"/>
    </row>
    <row r="579">
      <c r="H579" s="13"/>
      <c r="I579" s="14"/>
      <c r="L579" s="10"/>
      <c r="M579" s="10"/>
    </row>
    <row r="580">
      <c r="H580" s="13"/>
      <c r="I580" s="14"/>
      <c r="L580" s="10"/>
      <c r="M580" s="10"/>
    </row>
    <row r="581">
      <c r="H581" s="13"/>
      <c r="I581" s="14"/>
      <c r="L581" s="10"/>
      <c r="M581" s="10"/>
    </row>
    <row r="582">
      <c r="H582" s="13"/>
      <c r="I582" s="14"/>
      <c r="L582" s="10"/>
      <c r="M582" s="10"/>
    </row>
    <row r="583">
      <c r="H583" s="13"/>
      <c r="I583" s="14"/>
      <c r="L583" s="10"/>
      <c r="M583" s="10"/>
    </row>
    <row r="584">
      <c r="H584" s="13"/>
      <c r="I584" s="14"/>
      <c r="L584" s="10"/>
      <c r="M584" s="10"/>
    </row>
    <row r="585">
      <c r="H585" s="13"/>
      <c r="I585" s="14"/>
      <c r="L585" s="10"/>
      <c r="M585" s="10"/>
    </row>
    <row r="586">
      <c r="H586" s="13"/>
      <c r="I586" s="14"/>
      <c r="L586" s="10"/>
      <c r="M586" s="10"/>
    </row>
    <row r="587">
      <c r="H587" s="13"/>
      <c r="I587" s="14"/>
      <c r="L587" s="10"/>
      <c r="M587" s="10"/>
    </row>
    <row r="588">
      <c r="H588" s="13"/>
      <c r="I588" s="14"/>
      <c r="L588" s="10"/>
      <c r="M588" s="10"/>
    </row>
    <row r="589">
      <c r="H589" s="13"/>
      <c r="I589" s="14"/>
      <c r="L589" s="10"/>
      <c r="M589" s="10"/>
    </row>
    <row r="590">
      <c r="H590" s="13"/>
      <c r="I590" s="14"/>
      <c r="L590" s="10"/>
      <c r="M590" s="10"/>
    </row>
    <row r="591">
      <c r="H591" s="13"/>
      <c r="I591" s="14"/>
      <c r="L591" s="10"/>
      <c r="M591" s="10"/>
    </row>
    <row r="592">
      <c r="H592" s="13"/>
      <c r="I592" s="14"/>
      <c r="L592" s="10"/>
      <c r="M592" s="10"/>
    </row>
    <row r="593">
      <c r="H593" s="13"/>
      <c r="I593" s="14"/>
      <c r="L593" s="10"/>
      <c r="M593" s="10"/>
    </row>
    <row r="594">
      <c r="H594" s="13"/>
      <c r="I594" s="14"/>
      <c r="L594" s="10"/>
      <c r="M594" s="10"/>
    </row>
    <row r="595">
      <c r="H595" s="13"/>
      <c r="I595" s="14"/>
      <c r="L595" s="10"/>
      <c r="M595" s="10"/>
    </row>
    <row r="596">
      <c r="H596" s="13"/>
      <c r="I596" s="14"/>
      <c r="L596" s="10"/>
      <c r="M596" s="10"/>
    </row>
    <row r="597">
      <c r="H597" s="13"/>
      <c r="I597" s="14"/>
      <c r="L597" s="10"/>
      <c r="M597" s="10"/>
    </row>
    <row r="598">
      <c r="H598" s="13"/>
      <c r="I598" s="14"/>
      <c r="L598" s="10"/>
      <c r="M598" s="10"/>
    </row>
    <row r="599">
      <c r="H599" s="13"/>
      <c r="I599" s="14"/>
      <c r="L599" s="10"/>
      <c r="M599" s="10"/>
    </row>
    <row r="600">
      <c r="H600" s="13"/>
      <c r="I600" s="14"/>
      <c r="L600" s="10"/>
      <c r="M600" s="10"/>
    </row>
    <row r="601">
      <c r="H601" s="13"/>
      <c r="I601" s="14"/>
      <c r="L601" s="10"/>
      <c r="M601" s="10"/>
    </row>
    <row r="602">
      <c r="H602" s="13"/>
      <c r="I602" s="14"/>
      <c r="L602" s="10"/>
      <c r="M602" s="10"/>
    </row>
    <row r="603">
      <c r="H603" s="13"/>
      <c r="I603" s="14"/>
      <c r="L603" s="10"/>
      <c r="M603" s="10"/>
    </row>
    <row r="604">
      <c r="H604" s="13"/>
      <c r="I604" s="14"/>
      <c r="L604" s="10"/>
      <c r="M604" s="10"/>
    </row>
    <row r="605">
      <c r="H605" s="13"/>
      <c r="I605" s="14"/>
      <c r="L605" s="10"/>
      <c r="M605" s="10"/>
    </row>
    <row r="606">
      <c r="H606" s="13"/>
      <c r="I606" s="14"/>
      <c r="L606" s="10"/>
      <c r="M606" s="10"/>
    </row>
    <row r="607">
      <c r="H607" s="13"/>
      <c r="I607" s="14"/>
      <c r="L607" s="10"/>
      <c r="M607" s="10"/>
    </row>
    <row r="608">
      <c r="H608" s="13"/>
      <c r="I608" s="14"/>
      <c r="L608" s="10"/>
      <c r="M608" s="10"/>
    </row>
    <row r="609">
      <c r="H609" s="13"/>
      <c r="I609" s="14"/>
      <c r="L609" s="10"/>
      <c r="M609" s="10"/>
    </row>
    <row r="610">
      <c r="H610" s="13"/>
      <c r="I610" s="14"/>
      <c r="L610" s="10"/>
      <c r="M610" s="10"/>
    </row>
    <row r="611">
      <c r="H611" s="13"/>
      <c r="I611" s="14"/>
      <c r="L611" s="10"/>
      <c r="M611" s="10"/>
    </row>
    <row r="612">
      <c r="H612" s="13"/>
      <c r="I612" s="14"/>
      <c r="L612" s="10"/>
      <c r="M612" s="10"/>
    </row>
    <row r="613">
      <c r="H613" s="13"/>
      <c r="I613" s="14"/>
      <c r="L613" s="10"/>
      <c r="M613" s="10"/>
    </row>
    <row r="614">
      <c r="H614" s="13"/>
      <c r="I614" s="14"/>
      <c r="L614" s="10"/>
      <c r="M614" s="10"/>
    </row>
    <row r="615">
      <c r="H615" s="13"/>
      <c r="I615" s="14"/>
      <c r="L615" s="10"/>
      <c r="M615" s="10"/>
    </row>
    <row r="616">
      <c r="H616" s="13"/>
      <c r="I616" s="14"/>
      <c r="L616" s="10"/>
      <c r="M616" s="10"/>
    </row>
    <row r="617">
      <c r="H617" s="13"/>
      <c r="I617" s="14"/>
      <c r="L617" s="10"/>
      <c r="M617" s="10"/>
    </row>
    <row r="618">
      <c r="H618" s="13"/>
      <c r="I618" s="14"/>
      <c r="L618" s="10"/>
      <c r="M618" s="10"/>
    </row>
    <row r="619">
      <c r="H619" s="13"/>
      <c r="I619" s="14"/>
      <c r="L619" s="10"/>
      <c r="M619" s="10"/>
    </row>
    <row r="620">
      <c r="H620" s="13"/>
      <c r="I620" s="14"/>
      <c r="L620" s="10"/>
      <c r="M620" s="10"/>
    </row>
    <row r="621">
      <c r="H621" s="13"/>
      <c r="I621" s="14"/>
      <c r="L621" s="10"/>
      <c r="M621" s="10"/>
    </row>
    <row r="622">
      <c r="H622" s="13"/>
      <c r="I622" s="14"/>
      <c r="L622" s="10"/>
      <c r="M622" s="10"/>
    </row>
    <row r="623">
      <c r="H623" s="13"/>
      <c r="I623" s="14"/>
      <c r="L623" s="10"/>
      <c r="M623" s="10"/>
    </row>
    <row r="624">
      <c r="H624" s="13"/>
      <c r="I624" s="14"/>
      <c r="L624" s="10"/>
      <c r="M624" s="10"/>
    </row>
    <row r="625">
      <c r="H625" s="13"/>
      <c r="I625" s="14"/>
      <c r="L625" s="10"/>
      <c r="M625" s="10"/>
    </row>
    <row r="626">
      <c r="H626" s="13"/>
      <c r="I626" s="14"/>
      <c r="L626" s="10"/>
      <c r="M626" s="10"/>
    </row>
    <row r="627">
      <c r="H627" s="13"/>
      <c r="I627" s="14"/>
      <c r="L627" s="10"/>
      <c r="M627" s="10"/>
    </row>
    <row r="628">
      <c r="H628" s="13"/>
      <c r="I628" s="14"/>
      <c r="L628" s="10"/>
      <c r="M628" s="10"/>
    </row>
    <row r="629">
      <c r="H629" s="13"/>
      <c r="I629" s="14"/>
      <c r="L629" s="10"/>
      <c r="M629" s="10"/>
    </row>
    <row r="630">
      <c r="H630" s="13"/>
      <c r="I630" s="14"/>
      <c r="L630" s="10"/>
      <c r="M630" s="10"/>
    </row>
    <row r="631">
      <c r="H631" s="13"/>
      <c r="I631" s="14"/>
      <c r="L631" s="10"/>
      <c r="M631" s="10"/>
    </row>
    <row r="632">
      <c r="H632" s="13"/>
      <c r="I632" s="14"/>
      <c r="L632" s="10"/>
      <c r="M632" s="10"/>
    </row>
    <row r="633">
      <c r="H633" s="13"/>
      <c r="I633" s="14"/>
      <c r="L633" s="10"/>
      <c r="M633" s="10"/>
    </row>
    <row r="634">
      <c r="H634" s="13"/>
      <c r="I634" s="14"/>
      <c r="L634" s="10"/>
      <c r="M634" s="10"/>
    </row>
    <row r="635">
      <c r="H635" s="13"/>
      <c r="I635" s="14"/>
      <c r="L635" s="10"/>
      <c r="M635" s="10"/>
    </row>
    <row r="636">
      <c r="H636" s="13"/>
      <c r="I636" s="14"/>
      <c r="L636" s="10"/>
      <c r="M636" s="10"/>
    </row>
    <row r="637">
      <c r="H637" s="13"/>
      <c r="I637" s="14"/>
      <c r="L637" s="10"/>
      <c r="M637" s="10"/>
    </row>
    <row r="638">
      <c r="H638" s="13"/>
      <c r="I638" s="14"/>
      <c r="L638" s="10"/>
      <c r="M638" s="10"/>
    </row>
    <row r="639">
      <c r="H639" s="13"/>
      <c r="I639" s="14"/>
      <c r="L639" s="10"/>
      <c r="M639" s="10"/>
    </row>
    <row r="640">
      <c r="H640" s="13"/>
      <c r="I640" s="14"/>
      <c r="L640" s="10"/>
      <c r="M640" s="10"/>
    </row>
    <row r="641">
      <c r="H641" s="13"/>
      <c r="I641" s="14"/>
      <c r="L641" s="10"/>
      <c r="M641" s="10"/>
    </row>
    <row r="642">
      <c r="H642" s="13"/>
      <c r="I642" s="14"/>
      <c r="L642" s="10"/>
      <c r="M642" s="10"/>
    </row>
    <row r="643">
      <c r="H643" s="13"/>
      <c r="I643" s="14"/>
      <c r="L643" s="10"/>
      <c r="M643" s="10"/>
    </row>
    <row r="644">
      <c r="H644" s="13"/>
      <c r="I644" s="14"/>
      <c r="L644" s="10"/>
      <c r="M644" s="10"/>
    </row>
    <row r="645">
      <c r="H645" s="13"/>
      <c r="I645" s="14"/>
      <c r="L645" s="10"/>
      <c r="M645" s="10"/>
    </row>
    <row r="646">
      <c r="H646" s="13"/>
      <c r="I646" s="14"/>
      <c r="L646" s="10"/>
      <c r="M646" s="10"/>
    </row>
    <row r="647">
      <c r="H647" s="13"/>
      <c r="I647" s="14"/>
      <c r="L647" s="10"/>
      <c r="M647" s="10"/>
    </row>
    <row r="648">
      <c r="H648" s="13"/>
      <c r="I648" s="14"/>
      <c r="L648" s="10"/>
      <c r="M648" s="10"/>
    </row>
    <row r="649">
      <c r="H649" s="13"/>
      <c r="I649" s="14"/>
      <c r="L649" s="10"/>
      <c r="M649" s="10"/>
    </row>
    <row r="650">
      <c r="H650" s="13"/>
      <c r="I650" s="14"/>
      <c r="L650" s="10"/>
      <c r="M650" s="10"/>
    </row>
    <row r="651">
      <c r="H651" s="13"/>
      <c r="I651" s="14"/>
      <c r="L651" s="10"/>
      <c r="M651" s="10"/>
    </row>
    <row r="652">
      <c r="H652" s="13"/>
      <c r="I652" s="14"/>
      <c r="L652" s="10"/>
      <c r="M652" s="10"/>
    </row>
    <row r="653">
      <c r="H653" s="13"/>
      <c r="I653" s="14"/>
      <c r="L653" s="10"/>
      <c r="M653" s="10"/>
    </row>
    <row r="654">
      <c r="H654" s="13"/>
      <c r="I654" s="14"/>
      <c r="L654" s="10"/>
      <c r="M654" s="10"/>
    </row>
    <row r="655">
      <c r="H655" s="13"/>
      <c r="I655" s="14"/>
      <c r="L655" s="10"/>
      <c r="M655" s="10"/>
    </row>
    <row r="656">
      <c r="H656" s="13"/>
      <c r="I656" s="14"/>
      <c r="L656" s="10"/>
      <c r="M656" s="10"/>
    </row>
    <row r="657">
      <c r="H657" s="13"/>
      <c r="I657" s="14"/>
      <c r="L657" s="10"/>
      <c r="M657" s="10"/>
    </row>
    <row r="658">
      <c r="H658" s="13"/>
      <c r="I658" s="14"/>
      <c r="L658" s="10"/>
      <c r="M658" s="10"/>
    </row>
    <row r="659">
      <c r="H659" s="13"/>
      <c r="I659" s="14"/>
      <c r="L659" s="10"/>
      <c r="M659" s="10"/>
    </row>
    <row r="660">
      <c r="H660" s="13"/>
      <c r="I660" s="14"/>
      <c r="L660" s="10"/>
      <c r="M660" s="10"/>
    </row>
    <row r="661">
      <c r="H661" s="13"/>
      <c r="I661" s="14"/>
      <c r="L661" s="10"/>
      <c r="M661" s="10"/>
    </row>
    <row r="662">
      <c r="H662" s="13"/>
      <c r="I662" s="14"/>
      <c r="L662" s="10"/>
      <c r="M662" s="10"/>
    </row>
    <row r="663">
      <c r="H663" s="13"/>
      <c r="I663" s="14"/>
      <c r="L663" s="10"/>
      <c r="M663" s="10"/>
    </row>
    <row r="664">
      <c r="H664" s="13"/>
      <c r="I664" s="14"/>
      <c r="L664" s="10"/>
      <c r="M664" s="10"/>
    </row>
    <row r="665">
      <c r="H665" s="13"/>
      <c r="I665" s="14"/>
      <c r="L665" s="10"/>
      <c r="M665" s="10"/>
    </row>
    <row r="666">
      <c r="H666" s="13"/>
      <c r="I666" s="14"/>
      <c r="L666" s="10"/>
      <c r="M666" s="10"/>
    </row>
    <row r="667">
      <c r="H667" s="13"/>
      <c r="I667" s="14"/>
      <c r="L667" s="10"/>
      <c r="M667" s="10"/>
    </row>
    <row r="668">
      <c r="H668" s="13"/>
      <c r="I668" s="14"/>
      <c r="L668" s="10"/>
      <c r="M668" s="10"/>
    </row>
    <row r="669">
      <c r="H669" s="13"/>
      <c r="I669" s="14"/>
      <c r="L669" s="10"/>
      <c r="M669" s="10"/>
    </row>
    <row r="670">
      <c r="H670" s="13"/>
      <c r="I670" s="14"/>
      <c r="L670" s="10"/>
      <c r="M670" s="10"/>
    </row>
    <row r="671">
      <c r="H671" s="13"/>
      <c r="I671" s="14"/>
      <c r="L671" s="10"/>
      <c r="M671" s="10"/>
    </row>
    <row r="672">
      <c r="H672" s="13"/>
      <c r="I672" s="14"/>
      <c r="L672" s="10"/>
      <c r="M672" s="10"/>
    </row>
    <row r="673">
      <c r="H673" s="13"/>
      <c r="I673" s="14"/>
      <c r="L673" s="10"/>
      <c r="M673" s="10"/>
    </row>
    <row r="674">
      <c r="H674" s="13"/>
      <c r="I674" s="14"/>
      <c r="L674" s="10"/>
      <c r="M674" s="10"/>
    </row>
    <row r="675">
      <c r="H675" s="13"/>
      <c r="I675" s="14"/>
      <c r="L675" s="10"/>
      <c r="M675" s="10"/>
    </row>
    <row r="676">
      <c r="H676" s="13"/>
      <c r="I676" s="14"/>
      <c r="L676" s="10"/>
      <c r="M676" s="10"/>
    </row>
    <row r="677">
      <c r="H677" s="13"/>
      <c r="I677" s="14"/>
      <c r="L677" s="10"/>
      <c r="M677" s="10"/>
    </row>
    <row r="678">
      <c r="H678" s="13"/>
      <c r="I678" s="14"/>
      <c r="L678" s="10"/>
      <c r="M678" s="10"/>
    </row>
    <row r="679">
      <c r="H679" s="13"/>
      <c r="I679" s="14"/>
      <c r="L679" s="10"/>
      <c r="M679" s="10"/>
    </row>
    <row r="680">
      <c r="H680" s="13"/>
      <c r="I680" s="14"/>
      <c r="L680" s="10"/>
      <c r="M680" s="10"/>
    </row>
    <row r="681">
      <c r="H681" s="13"/>
      <c r="I681" s="14"/>
      <c r="L681" s="10"/>
      <c r="M681" s="10"/>
    </row>
    <row r="682">
      <c r="H682" s="13"/>
      <c r="I682" s="14"/>
      <c r="L682" s="10"/>
      <c r="M682" s="10"/>
    </row>
    <row r="683">
      <c r="H683" s="13"/>
      <c r="I683" s="14"/>
      <c r="L683" s="10"/>
      <c r="M683" s="10"/>
    </row>
    <row r="684">
      <c r="H684" s="13"/>
      <c r="I684" s="14"/>
      <c r="L684" s="10"/>
      <c r="M684" s="10"/>
    </row>
    <row r="685">
      <c r="H685" s="13"/>
      <c r="I685" s="14"/>
      <c r="L685" s="10"/>
      <c r="M685" s="10"/>
    </row>
    <row r="686">
      <c r="H686" s="13"/>
      <c r="I686" s="14"/>
      <c r="L686" s="10"/>
      <c r="M686" s="10"/>
    </row>
    <row r="687">
      <c r="H687" s="13"/>
      <c r="I687" s="14"/>
      <c r="L687" s="10"/>
      <c r="M687" s="10"/>
    </row>
    <row r="688">
      <c r="H688" s="13"/>
      <c r="I688" s="14"/>
      <c r="L688" s="10"/>
      <c r="M688" s="10"/>
    </row>
    <row r="689">
      <c r="H689" s="13"/>
      <c r="I689" s="14"/>
      <c r="L689" s="10"/>
      <c r="M689" s="10"/>
    </row>
    <row r="690">
      <c r="H690" s="13"/>
      <c r="I690" s="14"/>
      <c r="L690" s="10"/>
      <c r="M690" s="10"/>
    </row>
    <row r="691">
      <c r="H691" s="13"/>
      <c r="I691" s="14"/>
      <c r="L691" s="10"/>
      <c r="M691" s="10"/>
    </row>
    <row r="692">
      <c r="H692" s="13"/>
      <c r="I692" s="14"/>
      <c r="L692" s="10"/>
      <c r="M692" s="10"/>
    </row>
    <row r="693">
      <c r="H693" s="13"/>
      <c r="I693" s="14"/>
      <c r="L693" s="10"/>
      <c r="M693" s="10"/>
    </row>
    <row r="694">
      <c r="H694" s="13"/>
      <c r="I694" s="14"/>
      <c r="L694" s="10"/>
      <c r="M694" s="10"/>
    </row>
    <row r="695">
      <c r="H695" s="13"/>
      <c r="I695" s="14"/>
      <c r="L695" s="10"/>
      <c r="M695" s="10"/>
    </row>
    <row r="696">
      <c r="H696" s="13"/>
      <c r="I696" s="14"/>
      <c r="L696" s="10"/>
      <c r="M696" s="10"/>
    </row>
    <row r="697">
      <c r="H697" s="13"/>
      <c r="I697" s="14"/>
      <c r="L697" s="10"/>
      <c r="M697" s="10"/>
    </row>
    <row r="698">
      <c r="H698" s="13"/>
      <c r="I698" s="14"/>
      <c r="L698" s="10"/>
      <c r="M698" s="10"/>
    </row>
    <row r="699">
      <c r="H699" s="13"/>
      <c r="I699" s="14"/>
      <c r="L699" s="10"/>
      <c r="M699" s="10"/>
    </row>
    <row r="700">
      <c r="H700" s="13"/>
      <c r="I700" s="14"/>
      <c r="L700" s="10"/>
      <c r="M700" s="10"/>
    </row>
    <row r="701">
      <c r="H701" s="13"/>
      <c r="I701" s="14"/>
      <c r="L701" s="10"/>
      <c r="M701" s="10"/>
    </row>
    <row r="702">
      <c r="H702" s="13"/>
      <c r="I702" s="14"/>
      <c r="L702" s="10"/>
      <c r="M702" s="10"/>
    </row>
    <row r="703">
      <c r="H703" s="13"/>
      <c r="I703" s="14"/>
      <c r="L703" s="10"/>
      <c r="M703" s="10"/>
    </row>
    <row r="704">
      <c r="H704" s="13"/>
      <c r="I704" s="14"/>
      <c r="L704" s="10"/>
      <c r="M704" s="10"/>
    </row>
    <row r="705">
      <c r="H705" s="13"/>
      <c r="I705" s="14"/>
      <c r="L705" s="10"/>
      <c r="M705" s="10"/>
    </row>
    <row r="706">
      <c r="H706" s="13"/>
      <c r="I706" s="14"/>
      <c r="L706" s="10"/>
      <c r="M706" s="10"/>
    </row>
    <row r="707">
      <c r="H707" s="13"/>
      <c r="I707" s="14"/>
      <c r="L707" s="10"/>
      <c r="M707" s="10"/>
    </row>
    <row r="708">
      <c r="H708" s="13"/>
      <c r="I708" s="14"/>
      <c r="L708" s="10"/>
      <c r="M708" s="10"/>
    </row>
    <row r="709">
      <c r="H709" s="13"/>
      <c r="I709" s="14"/>
      <c r="L709" s="10"/>
      <c r="M709" s="10"/>
    </row>
    <row r="710">
      <c r="H710" s="13"/>
      <c r="I710" s="14"/>
      <c r="L710" s="10"/>
      <c r="M710" s="10"/>
    </row>
    <row r="711">
      <c r="H711" s="13"/>
      <c r="I711" s="14"/>
      <c r="L711" s="10"/>
      <c r="M711" s="10"/>
    </row>
    <row r="712">
      <c r="H712" s="13"/>
      <c r="I712" s="14"/>
      <c r="L712" s="10"/>
      <c r="M712" s="10"/>
    </row>
    <row r="713">
      <c r="H713" s="13"/>
      <c r="I713" s="14"/>
      <c r="L713" s="10"/>
      <c r="M713" s="10"/>
    </row>
    <row r="714">
      <c r="H714" s="13"/>
      <c r="I714" s="14"/>
      <c r="L714" s="10"/>
      <c r="M714" s="10"/>
    </row>
    <row r="715">
      <c r="H715" s="13"/>
      <c r="I715" s="14"/>
      <c r="L715" s="10"/>
      <c r="M715" s="10"/>
    </row>
    <row r="716">
      <c r="H716" s="13"/>
      <c r="I716" s="14"/>
      <c r="L716" s="10"/>
      <c r="M716" s="10"/>
    </row>
    <row r="717">
      <c r="H717" s="13"/>
      <c r="I717" s="14"/>
      <c r="L717" s="10"/>
      <c r="M717" s="10"/>
    </row>
    <row r="718">
      <c r="H718" s="13"/>
      <c r="I718" s="14"/>
      <c r="L718" s="10"/>
      <c r="M718" s="10"/>
    </row>
    <row r="719">
      <c r="H719" s="13"/>
      <c r="I719" s="14"/>
      <c r="L719" s="10"/>
      <c r="M719" s="10"/>
    </row>
    <row r="720">
      <c r="H720" s="13"/>
      <c r="I720" s="14"/>
      <c r="L720" s="10"/>
      <c r="M720" s="10"/>
    </row>
    <row r="721">
      <c r="H721" s="13"/>
      <c r="I721" s="14"/>
      <c r="L721" s="10"/>
      <c r="M721" s="10"/>
    </row>
    <row r="722">
      <c r="H722" s="13"/>
      <c r="I722" s="14"/>
      <c r="L722" s="10"/>
      <c r="M722" s="10"/>
    </row>
    <row r="723">
      <c r="H723" s="13"/>
      <c r="I723" s="14"/>
      <c r="L723" s="10"/>
      <c r="M723" s="10"/>
    </row>
    <row r="724">
      <c r="H724" s="13"/>
      <c r="I724" s="14"/>
      <c r="L724" s="10"/>
      <c r="M724" s="10"/>
    </row>
    <row r="725">
      <c r="H725" s="13"/>
      <c r="I725" s="14"/>
      <c r="L725" s="10"/>
      <c r="M725" s="10"/>
    </row>
    <row r="726">
      <c r="H726" s="13"/>
      <c r="I726" s="14"/>
      <c r="L726" s="10"/>
      <c r="M726" s="10"/>
    </row>
    <row r="727">
      <c r="H727" s="13"/>
      <c r="I727" s="14"/>
      <c r="L727" s="10"/>
      <c r="M727" s="10"/>
    </row>
    <row r="728">
      <c r="H728" s="13"/>
      <c r="I728" s="14"/>
      <c r="L728" s="10"/>
      <c r="M728" s="10"/>
    </row>
    <row r="729">
      <c r="H729" s="13"/>
      <c r="I729" s="14"/>
      <c r="L729" s="10"/>
      <c r="M729" s="10"/>
    </row>
    <row r="730">
      <c r="H730" s="13"/>
      <c r="I730" s="14"/>
      <c r="L730" s="10"/>
      <c r="M730" s="10"/>
    </row>
    <row r="731">
      <c r="H731" s="13"/>
      <c r="I731" s="14"/>
      <c r="L731" s="10"/>
      <c r="M731" s="10"/>
    </row>
    <row r="732">
      <c r="H732" s="13"/>
      <c r="I732" s="14"/>
      <c r="L732" s="10"/>
      <c r="M732" s="10"/>
    </row>
    <row r="733">
      <c r="H733" s="13"/>
      <c r="I733" s="14"/>
      <c r="L733" s="10"/>
      <c r="M733" s="10"/>
    </row>
    <row r="734">
      <c r="H734" s="13"/>
      <c r="I734" s="14"/>
      <c r="L734" s="10"/>
      <c r="M734" s="10"/>
    </row>
    <row r="735">
      <c r="H735" s="13"/>
      <c r="I735" s="14"/>
      <c r="L735" s="10"/>
      <c r="M735" s="10"/>
    </row>
    <row r="736">
      <c r="H736" s="13"/>
      <c r="I736" s="14"/>
      <c r="L736" s="10"/>
      <c r="M736" s="10"/>
    </row>
    <row r="737">
      <c r="H737" s="13"/>
      <c r="I737" s="14"/>
      <c r="L737" s="10"/>
      <c r="M737" s="10"/>
    </row>
    <row r="738">
      <c r="H738" s="13"/>
      <c r="I738" s="14"/>
      <c r="L738" s="10"/>
      <c r="M738" s="10"/>
    </row>
    <row r="739">
      <c r="H739" s="13"/>
      <c r="I739" s="14"/>
      <c r="L739" s="10"/>
      <c r="M739" s="10"/>
    </row>
    <row r="740">
      <c r="H740" s="13"/>
      <c r="I740" s="14"/>
      <c r="L740" s="10"/>
      <c r="M740" s="10"/>
    </row>
    <row r="741">
      <c r="H741" s="13"/>
      <c r="I741" s="14"/>
      <c r="L741" s="10"/>
      <c r="M741" s="10"/>
    </row>
    <row r="742">
      <c r="H742" s="13"/>
      <c r="I742" s="14"/>
      <c r="L742" s="10"/>
      <c r="M742" s="10"/>
    </row>
    <row r="743">
      <c r="H743" s="13"/>
      <c r="I743" s="14"/>
      <c r="L743" s="10"/>
      <c r="M743" s="10"/>
    </row>
    <row r="744">
      <c r="H744" s="13"/>
      <c r="I744" s="14"/>
      <c r="L744" s="10"/>
      <c r="M744" s="10"/>
    </row>
    <row r="745">
      <c r="H745" s="13"/>
      <c r="I745" s="14"/>
      <c r="L745" s="10"/>
      <c r="M745" s="10"/>
    </row>
    <row r="746">
      <c r="H746" s="13"/>
      <c r="I746" s="14"/>
      <c r="L746" s="10"/>
      <c r="M746" s="10"/>
    </row>
    <row r="747">
      <c r="H747" s="13"/>
      <c r="I747" s="14"/>
      <c r="L747" s="10"/>
      <c r="M747" s="10"/>
    </row>
    <row r="748">
      <c r="H748" s="13"/>
      <c r="I748" s="14"/>
      <c r="L748" s="10"/>
      <c r="M748" s="10"/>
    </row>
    <row r="749">
      <c r="H749" s="13"/>
      <c r="I749" s="14"/>
      <c r="L749" s="10"/>
      <c r="M749" s="10"/>
    </row>
    <row r="750">
      <c r="H750" s="13"/>
      <c r="I750" s="14"/>
      <c r="L750" s="10"/>
      <c r="M750" s="10"/>
    </row>
    <row r="751">
      <c r="H751" s="13"/>
      <c r="I751" s="14"/>
      <c r="L751" s="10"/>
      <c r="M751" s="10"/>
    </row>
    <row r="752">
      <c r="H752" s="13"/>
      <c r="I752" s="14"/>
      <c r="L752" s="10"/>
      <c r="M752" s="10"/>
    </row>
    <row r="753">
      <c r="H753" s="13"/>
      <c r="I753" s="14"/>
      <c r="L753" s="10"/>
      <c r="M753" s="10"/>
    </row>
    <row r="754">
      <c r="H754" s="13"/>
      <c r="I754" s="14"/>
      <c r="L754" s="10"/>
      <c r="M754" s="10"/>
    </row>
    <row r="755">
      <c r="H755" s="13"/>
      <c r="I755" s="14"/>
      <c r="L755" s="10"/>
      <c r="M755" s="10"/>
    </row>
    <row r="756">
      <c r="H756" s="13"/>
      <c r="I756" s="14"/>
      <c r="L756" s="10"/>
      <c r="M756" s="10"/>
    </row>
    <row r="757">
      <c r="H757" s="13"/>
      <c r="I757" s="14"/>
      <c r="L757" s="10"/>
      <c r="M757" s="10"/>
    </row>
    <row r="758">
      <c r="H758" s="13"/>
      <c r="I758" s="14"/>
      <c r="L758" s="10"/>
      <c r="M758" s="10"/>
    </row>
    <row r="759">
      <c r="H759" s="13"/>
      <c r="I759" s="14"/>
      <c r="L759" s="10"/>
      <c r="M759" s="10"/>
    </row>
    <row r="760">
      <c r="H760" s="13"/>
      <c r="I760" s="14"/>
      <c r="L760" s="10"/>
      <c r="M760" s="10"/>
    </row>
    <row r="761">
      <c r="H761" s="13"/>
      <c r="I761" s="14"/>
      <c r="L761" s="10"/>
      <c r="M761" s="10"/>
    </row>
    <row r="762">
      <c r="H762" s="13"/>
      <c r="I762" s="14"/>
      <c r="L762" s="10"/>
      <c r="M762" s="10"/>
    </row>
    <row r="763">
      <c r="H763" s="13"/>
      <c r="I763" s="14"/>
      <c r="L763" s="10"/>
      <c r="M763" s="10"/>
    </row>
    <row r="764">
      <c r="H764" s="13"/>
      <c r="I764" s="14"/>
      <c r="L764" s="10"/>
      <c r="M764" s="10"/>
    </row>
    <row r="765">
      <c r="H765" s="13"/>
      <c r="I765" s="14"/>
      <c r="L765" s="10"/>
      <c r="M765" s="10"/>
    </row>
    <row r="766">
      <c r="H766" s="13"/>
      <c r="I766" s="14"/>
      <c r="L766" s="10"/>
      <c r="M766" s="10"/>
    </row>
    <row r="767">
      <c r="H767" s="13"/>
      <c r="I767" s="14"/>
      <c r="L767" s="10"/>
      <c r="M767" s="10"/>
    </row>
    <row r="768">
      <c r="H768" s="13"/>
      <c r="I768" s="14"/>
      <c r="L768" s="10"/>
      <c r="M768" s="10"/>
    </row>
    <row r="769">
      <c r="H769" s="13"/>
      <c r="I769" s="14"/>
      <c r="L769" s="10"/>
      <c r="M769" s="10"/>
    </row>
    <row r="770">
      <c r="H770" s="13"/>
      <c r="I770" s="14"/>
      <c r="L770" s="10"/>
      <c r="M770" s="10"/>
    </row>
    <row r="771">
      <c r="H771" s="13"/>
      <c r="I771" s="14"/>
      <c r="L771" s="10"/>
      <c r="M771" s="10"/>
    </row>
    <row r="772">
      <c r="H772" s="13"/>
      <c r="I772" s="14"/>
      <c r="L772" s="10"/>
      <c r="M772" s="10"/>
    </row>
    <row r="773">
      <c r="H773" s="13"/>
      <c r="I773" s="14"/>
      <c r="L773" s="10"/>
      <c r="M773" s="10"/>
    </row>
    <row r="774">
      <c r="H774" s="13"/>
      <c r="I774" s="14"/>
      <c r="L774" s="10"/>
      <c r="M774" s="10"/>
    </row>
    <row r="775">
      <c r="H775" s="13"/>
      <c r="I775" s="14"/>
      <c r="L775" s="10"/>
      <c r="M775" s="10"/>
    </row>
    <row r="776">
      <c r="H776" s="13"/>
      <c r="I776" s="14"/>
      <c r="L776" s="10"/>
      <c r="M776" s="10"/>
    </row>
    <row r="777">
      <c r="H777" s="13"/>
      <c r="I777" s="14"/>
      <c r="L777" s="10"/>
      <c r="M777" s="10"/>
    </row>
    <row r="778">
      <c r="H778" s="13"/>
      <c r="I778" s="14"/>
      <c r="L778" s="10"/>
      <c r="M778" s="10"/>
    </row>
    <row r="779">
      <c r="H779" s="13"/>
      <c r="I779" s="14"/>
      <c r="L779" s="10"/>
      <c r="M779" s="10"/>
    </row>
    <row r="780">
      <c r="H780" s="13"/>
      <c r="I780" s="14"/>
      <c r="L780" s="10"/>
      <c r="M780" s="10"/>
    </row>
    <row r="781">
      <c r="H781" s="13"/>
      <c r="I781" s="14"/>
      <c r="L781" s="10"/>
      <c r="M781" s="10"/>
    </row>
    <row r="782">
      <c r="H782" s="13"/>
      <c r="I782" s="14"/>
      <c r="L782" s="10"/>
      <c r="M782" s="10"/>
    </row>
    <row r="783">
      <c r="H783" s="13"/>
      <c r="I783" s="14"/>
      <c r="L783" s="10"/>
      <c r="M783" s="10"/>
    </row>
    <row r="784">
      <c r="H784" s="13"/>
      <c r="I784" s="14"/>
      <c r="L784" s="10"/>
      <c r="M784" s="10"/>
    </row>
    <row r="785">
      <c r="H785" s="13"/>
      <c r="I785" s="14"/>
      <c r="L785" s="10"/>
      <c r="M785" s="10"/>
    </row>
    <row r="786">
      <c r="H786" s="13"/>
      <c r="I786" s="14"/>
      <c r="L786" s="10"/>
      <c r="M786" s="10"/>
    </row>
    <row r="787">
      <c r="H787" s="13"/>
      <c r="I787" s="14"/>
      <c r="L787" s="10"/>
      <c r="M787" s="10"/>
    </row>
    <row r="788">
      <c r="H788" s="13"/>
      <c r="I788" s="14"/>
      <c r="L788" s="10"/>
      <c r="M788" s="10"/>
    </row>
    <row r="789">
      <c r="H789" s="13"/>
      <c r="I789" s="14"/>
      <c r="L789" s="10"/>
      <c r="M789" s="10"/>
    </row>
    <row r="790">
      <c r="H790" s="13"/>
      <c r="I790" s="14"/>
      <c r="L790" s="10"/>
      <c r="M790" s="10"/>
    </row>
    <row r="791">
      <c r="H791" s="13"/>
      <c r="I791" s="14"/>
      <c r="L791" s="10"/>
      <c r="M791" s="10"/>
    </row>
    <row r="792">
      <c r="H792" s="13"/>
      <c r="I792" s="14"/>
      <c r="L792" s="10"/>
      <c r="M792" s="10"/>
    </row>
    <row r="793">
      <c r="H793" s="13"/>
      <c r="I793" s="14"/>
      <c r="L793" s="10"/>
      <c r="M793" s="10"/>
    </row>
    <row r="794">
      <c r="H794" s="13"/>
      <c r="I794" s="14"/>
      <c r="L794" s="10"/>
      <c r="M794" s="10"/>
    </row>
    <row r="795">
      <c r="H795" s="13"/>
      <c r="I795" s="14"/>
      <c r="L795" s="10"/>
      <c r="M795" s="10"/>
    </row>
    <row r="796">
      <c r="H796" s="13"/>
      <c r="I796" s="14"/>
      <c r="L796" s="10"/>
      <c r="M796" s="10"/>
    </row>
    <row r="797">
      <c r="H797" s="13"/>
      <c r="I797" s="14"/>
      <c r="L797" s="10"/>
      <c r="M797" s="10"/>
    </row>
    <row r="798">
      <c r="H798" s="13"/>
      <c r="I798" s="14"/>
      <c r="L798" s="10"/>
      <c r="M798" s="10"/>
    </row>
    <row r="799">
      <c r="H799" s="13"/>
      <c r="I799" s="14"/>
      <c r="L799" s="10"/>
      <c r="M799" s="10"/>
    </row>
    <row r="800">
      <c r="H800" s="13"/>
      <c r="I800" s="14"/>
      <c r="L800" s="10"/>
      <c r="M800" s="10"/>
    </row>
    <row r="801">
      <c r="H801" s="13"/>
      <c r="I801" s="14"/>
      <c r="L801" s="10"/>
      <c r="M801" s="10"/>
    </row>
    <row r="802">
      <c r="H802" s="13"/>
      <c r="I802" s="14"/>
      <c r="L802" s="10"/>
      <c r="M802" s="10"/>
    </row>
    <row r="803">
      <c r="H803" s="13"/>
      <c r="I803" s="14"/>
      <c r="L803" s="10"/>
      <c r="M803" s="10"/>
    </row>
    <row r="804">
      <c r="H804" s="13"/>
      <c r="I804" s="14"/>
      <c r="L804" s="10"/>
      <c r="M804" s="10"/>
    </row>
    <row r="805">
      <c r="H805" s="13"/>
      <c r="I805" s="14"/>
      <c r="L805" s="10"/>
      <c r="M805" s="10"/>
    </row>
    <row r="806">
      <c r="H806" s="13"/>
      <c r="I806" s="14"/>
      <c r="L806" s="10"/>
      <c r="M806" s="10"/>
    </row>
    <row r="807">
      <c r="H807" s="13"/>
      <c r="I807" s="14"/>
      <c r="L807" s="10"/>
      <c r="M807" s="10"/>
    </row>
    <row r="808">
      <c r="H808" s="13"/>
      <c r="I808" s="14"/>
      <c r="L808" s="10"/>
      <c r="M808" s="10"/>
    </row>
    <row r="809">
      <c r="H809" s="13"/>
      <c r="I809" s="14"/>
      <c r="L809" s="10"/>
      <c r="M809" s="10"/>
    </row>
    <row r="810">
      <c r="H810" s="13"/>
      <c r="I810" s="14"/>
      <c r="L810" s="10"/>
      <c r="M810" s="10"/>
    </row>
    <row r="811">
      <c r="H811" s="13"/>
      <c r="I811" s="14"/>
      <c r="L811" s="10"/>
      <c r="M811" s="10"/>
    </row>
    <row r="812">
      <c r="H812" s="13"/>
      <c r="I812" s="14"/>
      <c r="L812" s="10"/>
      <c r="M812" s="10"/>
    </row>
    <row r="813">
      <c r="H813" s="13"/>
      <c r="I813" s="14"/>
      <c r="L813" s="10"/>
      <c r="M813" s="10"/>
    </row>
    <row r="814">
      <c r="H814" s="13"/>
      <c r="I814" s="14"/>
      <c r="L814" s="10"/>
      <c r="M814" s="10"/>
    </row>
    <row r="815">
      <c r="H815" s="13"/>
      <c r="I815" s="14"/>
      <c r="L815" s="10"/>
      <c r="M815" s="10"/>
    </row>
    <row r="816">
      <c r="H816" s="13"/>
      <c r="I816" s="14"/>
      <c r="L816" s="10"/>
      <c r="M816" s="10"/>
    </row>
    <row r="817">
      <c r="H817" s="13"/>
      <c r="I817" s="14"/>
      <c r="L817" s="10"/>
      <c r="M817" s="10"/>
    </row>
    <row r="818">
      <c r="H818" s="13"/>
      <c r="I818" s="14"/>
      <c r="L818" s="10"/>
      <c r="M818" s="10"/>
    </row>
    <row r="819">
      <c r="H819" s="13"/>
      <c r="I819" s="14"/>
      <c r="L819" s="10"/>
      <c r="M819" s="10"/>
    </row>
    <row r="820">
      <c r="H820" s="13"/>
      <c r="I820" s="14"/>
      <c r="L820" s="10"/>
      <c r="M820" s="10"/>
    </row>
    <row r="821">
      <c r="H821" s="13"/>
      <c r="I821" s="14"/>
      <c r="L821" s="10"/>
      <c r="M821" s="10"/>
    </row>
    <row r="822">
      <c r="H822" s="13"/>
      <c r="I822" s="14"/>
      <c r="L822" s="10"/>
      <c r="M822" s="10"/>
    </row>
    <row r="823">
      <c r="H823" s="13"/>
      <c r="I823" s="14"/>
      <c r="L823" s="10"/>
      <c r="M823" s="10"/>
    </row>
    <row r="824">
      <c r="H824" s="13"/>
      <c r="I824" s="14"/>
      <c r="L824" s="10"/>
      <c r="M824" s="10"/>
    </row>
    <row r="825">
      <c r="H825" s="13"/>
      <c r="I825" s="14"/>
      <c r="L825" s="10"/>
      <c r="M825" s="10"/>
    </row>
    <row r="826">
      <c r="H826" s="13"/>
      <c r="I826" s="14"/>
      <c r="L826" s="10"/>
      <c r="M826" s="10"/>
    </row>
    <row r="827">
      <c r="H827" s="13"/>
      <c r="I827" s="14"/>
      <c r="L827" s="10"/>
      <c r="M827" s="10"/>
    </row>
    <row r="828">
      <c r="H828" s="13"/>
      <c r="I828" s="14"/>
      <c r="L828" s="10"/>
      <c r="M828" s="10"/>
    </row>
    <row r="829">
      <c r="H829" s="13"/>
      <c r="I829" s="14"/>
      <c r="L829" s="10"/>
      <c r="M829" s="10"/>
    </row>
    <row r="830">
      <c r="H830" s="13"/>
      <c r="I830" s="14"/>
      <c r="L830" s="10"/>
      <c r="M830" s="10"/>
    </row>
    <row r="831">
      <c r="H831" s="13"/>
      <c r="I831" s="14"/>
      <c r="L831" s="10"/>
      <c r="M831" s="10"/>
    </row>
    <row r="832">
      <c r="H832" s="13"/>
      <c r="I832" s="14"/>
      <c r="L832" s="10"/>
      <c r="M832" s="10"/>
    </row>
    <row r="833">
      <c r="H833" s="13"/>
      <c r="I833" s="14"/>
      <c r="L833" s="10"/>
      <c r="M833" s="10"/>
    </row>
    <row r="834">
      <c r="H834" s="13"/>
      <c r="I834" s="14"/>
      <c r="L834" s="10"/>
      <c r="M834" s="10"/>
    </row>
    <row r="835">
      <c r="H835" s="13"/>
      <c r="I835" s="14"/>
      <c r="L835" s="10"/>
      <c r="M835" s="10"/>
    </row>
    <row r="836">
      <c r="H836" s="13"/>
      <c r="I836" s="14"/>
      <c r="L836" s="10"/>
      <c r="M836" s="10"/>
    </row>
    <row r="837">
      <c r="H837" s="13"/>
      <c r="I837" s="14"/>
      <c r="L837" s="10"/>
      <c r="M837" s="10"/>
    </row>
    <row r="838">
      <c r="H838" s="13"/>
      <c r="I838" s="14"/>
      <c r="L838" s="10"/>
      <c r="M838" s="10"/>
    </row>
    <row r="839">
      <c r="H839" s="13"/>
      <c r="I839" s="14"/>
      <c r="L839" s="10"/>
      <c r="M839" s="10"/>
    </row>
    <row r="840">
      <c r="H840" s="13"/>
      <c r="I840" s="14"/>
      <c r="L840" s="10"/>
      <c r="M840" s="10"/>
    </row>
    <row r="841">
      <c r="H841" s="13"/>
      <c r="I841" s="14"/>
      <c r="L841" s="10"/>
      <c r="M841" s="10"/>
    </row>
    <row r="842">
      <c r="H842" s="13"/>
      <c r="I842" s="14"/>
      <c r="L842" s="10"/>
      <c r="M842" s="10"/>
    </row>
    <row r="843">
      <c r="H843" s="13"/>
      <c r="I843" s="14"/>
      <c r="L843" s="10"/>
      <c r="M843" s="10"/>
    </row>
    <row r="844">
      <c r="H844" s="13"/>
      <c r="I844" s="14"/>
      <c r="L844" s="10"/>
      <c r="M844" s="10"/>
    </row>
    <row r="845">
      <c r="H845" s="13"/>
      <c r="I845" s="14"/>
      <c r="L845" s="10"/>
      <c r="M845" s="10"/>
    </row>
    <row r="846">
      <c r="H846" s="13"/>
      <c r="I846" s="14"/>
      <c r="L846" s="10"/>
      <c r="M846" s="10"/>
    </row>
    <row r="847">
      <c r="H847" s="13"/>
      <c r="I847" s="14"/>
      <c r="L847" s="10"/>
      <c r="M847" s="10"/>
    </row>
    <row r="848">
      <c r="H848" s="13"/>
      <c r="I848" s="14"/>
      <c r="L848" s="10"/>
      <c r="M848" s="10"/>
    </row>
    <row r="849">
      <c r="H849" s="13"/>
      <c r="I849" s="14"/>
      <c r="L849" s="10"/>
      <c r="M849" s="10"/>
    </row>
    <row r="850">
      <c r="H850" s="13"/>
      <c r="I850" s="14"/>
      <c r="L850" s="10"/>
      <c r="M850" s="10"/>
    </row>
    <row r="851">
      <c r="H851" s="13"/>
      <c r="I851" s="14"/>
      <c r="L851" s="10"/>
      <c r="M851" s="10"/>
    </row>
    <row r="852">
      <c r="H852" s="13"/>
      <c r="I852" s="14"/>
      <c r="L852" s="10"/>
      <c r="M852" s="10"/>
    </row>
    <row r="853">
      <c r="H853" s="13"/>
      <c r="I853" s="14"/>
      <c r="L853" s="10"/>
      <c r="M853" s="10"/>
    </row>
    <row r="854">
      <c r="H854" s="13"/>
      <c r="I854" s="14"/>
      <c r="L854" s="10"/>
      <c r="M854" s="10"/>
    </row>
    <row r="855">
      <c r="H855" s="13"/>
      <c r="I855" s="14"/>
      <c r="L855" s="10"/>
      <c r="M855" s="10"/>
    </row>
    <row r="856">
      <c r="H856" s="13"/>
      <c r="I856" s="14"/>
      <c r="L856" s="10"/>
      <c r="M856" s="10"/>
    </row>
    <row r="857">
      <c r="H857" s="13"/>
      <c r="I857" s="14"/>
      <c r="L857" s="10"/>
      <c r="M857" s="10"/>
    </row>
    <row r="858">
      <c r="H858" s="13"/>
      <c r="I858" s="14"/>
      <c r="L858" s="10"/>
      <c r="M858" s="10"/>
    </row>
    <row r="859">
      <c r="H859" s="13"/>
      <c r="I859" s="14"/>
      <c r="L859" s="10"/>
      <c r="M859" s="10"/>
    </row>
    <row r="860">
      <c r="H860" s="13"/>
      <c r="I860" s="14"/>
      <c r="L860" s="10"/>
      <c r="M860" s="10"/>
    </row>
    <row r="861">
      <c r="H861" s="13"/>
      <c r="I861" s="14"/>
      <c r="L861" s="10"/>
      <c r="M861" s="10"/>
    </row>
    <row r="862">
      <c r="H862" s="13"/>
      <c r="I862" s="14"/>
      <c r="L862" s="10"/>
      <c r="M862" s="10"/>
    </row>
    <row r="863">
      <c r="H863" s="13"/>
      <c r="I863" s="14"/>
      <c r="L863" s="10"/>
      <c r="M863" s="10"/>
    </row>
    <row r="864">
      <c r="H864" s="13"/>
      <c r="I864" s="14"/>
      <c r="L864" s="10"/>
      <c r="M864" s="10"/>
    </row>
    <row r="865">
      <c r="H865" s="13"/>
      <c r="I865" s="14"/>
      <c r="L865" s="10"/>
      <c r="M865" s="10"/>
    </row>
    <row r="866">
      <c r="H866" s="13"/>
      <c r="I866" s="14"/>
      <c r="L866" s="10"/>
      <c r="M866" s="10"/>
    </row>
    <row r="867">
      <c r="H867" s="13"/>
      <c r="I867" s="14"/>
      <c r="L867" s="10"/>
      <c r="M867" s="10"/>
    </row>
    <row r="868">
      <c r="H868" s="13"/>
      <c r="I868" s="14"/>
      <c r="L868" s="10"/>
      <c r="M868" s="10"/>
    </row>
    <row r="869">
      <c r="H869" s="13"/>
      <c r="I869" s="14"/>
      <c r="L869" s="10"/>
      <c r="M869" s="10"/>
    </row>
    <row r="870">
      <c r="H870" s="13"/>
      <c r="I870" s="14"/>
      <c r="L870" s="10"/>
      <c r="M870" s="10"/>
    </row>
    <row r="871">
      <c r="H871" s="13"/>
      <c r="I871" s="14"/>
      <c r="L871" s="10"/>
      <c r="M871" s="10"/>
    </row>
    <row r="872">
      <c r="H872" s="13"/>
      <c r="I872" s="14"/>
      <c r="L872" s="10"/>
      <c r="M872" s="10"/>
    </row>
    <row r="873">
      <c r="H873" s="13"/>
      <c r="I873" s="14"/>
      <c r="L873" s="10"/>
      <c r="M873" s="10"/>
    </row>
    <row r="874">
      <c r="H874" s="13"/>
      <c r="I874" s="14"/>
      <c r="L874" s="10"/>
      <c r="M874" s="10"/>
    </row>
    <row r="875">
      <c r="H875" s="13"/>
      <c r="I875" s="14"/>
      <c r="L875" s="10"/>
      <c r="M875" s="10"/>
    </row>
    <row r="876">
      <c r="H876" s="13"/>
      <c r="I876" s="14"/>
      <c r="L876" s="10"/>
      <c r="M876" s="10"/>
    </row>
    <row r="877">
      <c r="H877" s="13"/>
      <c r="I877" s="14"/>
      <c r="L877" s="10"/>
      <c r="M877" s="10"/>
    </row>
    <row r="878">
      <c r="H878" s="13"/>
      <c r="I878" s="14"/>
      <c r="L878" s="10"/>
      <c r="M878" s="10"/>
    </row>
    <row r="879">
      <c r="H879" s="13"/>
      <c r="I879" s="14"/>
      <c r="L879" s="10"/>
      <c r="M879" s="10"/>
    </row>
    <row r="880">
      <c r="H880" s="13"/>
      <c r="I880" s="14"/>
      <c r="L880" s="10"/>
      <c r="M880" s="10"/>
    </row>
    <row r="881">
      <c r="H881" s="13"/>
      <c r="I881" s="14"/>
      <c r="L881" s="10"/>
      <c r="M881" s="10"/>
    </row>
    <row r="882">
      <c r="H882" s="13"/>
      <c r="I882" s="14"/>
      <c r="L882" s="10"/>
      <c r="M882" s="10"/>
    </row>
    <row r="883">
      <c r="H883" s="13"/>
      <c r="I883" s="14"/>
      <c r="L883" s="10"/>
      <c r="M883" s="10"/>
    </row>
    <row r="884">
      <c r="H884" s="13"/>
      <c r="I884" s="14"/>
      <c r="L884" s="10"/>
      <c r="M884" s="10"/>
    </row>
    <row r="885">
      <c r="H885" s="13"/>
      <c r="I885" s="14"/>
      <c r="L885" s="10"/>
      <c r="M885" s="10"/>
    </row>
    <row r="886">
      <c r="H886" s="13"/>
      <c r="I886" s="14"/>
      <c r="L886" s="10"/>
      <c r="M886" s="10"/>
    </row>
    <row r="887">
      <c r="H887" s="13"/>
      <c r="I887" s="14"/>
      <c r="L887" s="10"/>
      <c r="M887" s="10"/>
    </row>
    <row r="888">
      <c r="H888" s="13"/>
      <c r="I888" s="14"/>
      <c r="L888" s="10"/>
      <c r="M888" s="10"/>
    </row>
    <row r="889">
      <c r="H889" s="13"/>
      <c r="I889" s="14"/>
      <c r="L889" s="10"/>
      <c r="M889" s="10"/>
    </row>
    <row r="890">
      <c r="H890" s="13"/>
      <c r="I890" s="14"/>
      <c r="L890" s="10"/>
      <c r="M890" s="10"/>
    </row>
    <row r="891">
      <c r="H891" s="13"/>
      <c r="I891" s="14"/>
      <c r="L891" s="10"/>
      <c r="M891" s="10"/>
    </row>
    <row r="892">
      <c r="H892" s="13"/>
      <c r="I892" s="14"/>
      <c r="L892" s="10"/>
      <c r="M892" s="10"/>
    </row>
    <row r="893">
      <c r="H893" s="13"/>
      <c r="I893" s="14"/>
      <c r="L893" s="10"/>
      <c r="M893" s="10"/>
    </row>
    <row r="894">
      <c r="H894" s="13"/>
      <c r="I894" s="14"/>
      <c r="L894" s="10"/>
      <c r="M894" s="10"/>
    </row>
    <row r="895">
      <c r="H895" s="13"/>
      <c r="I895" s="14"/>
      <c r="L895" s="10"/>
      <c r="M895" s="10"/>
    </row>
    <row r="896">
      <c r="H896" s="13"/>
      <c r="I896" s="14"/>
      <c r="L896" s="10"/>
      <c r="M896" s="10"/>
    </row>
    <row r="897">
      <c r="H897" s="13"/>
      <c r="I897" s="14"/>
      <c r="L897" s="10"/>
      <c r="M897" s="10"/>
    </row>
    <row r="898">
      <c r="H898" s="13"/>
      <c r="I898" s="14"/>
      <c r="L898" s="10"/>
      <c r="M898" s="10"/>
    </row>
    <row r="899">
      <c r="H899" s="13"/>
      <c r="I899" s="14"/>
      <c r="L899" s="10"/>
      <c r="M899" s="10"/>
    </row>
    <row r="900">
      <c r="H900" s="13"/>
      <c r="I900" s="14"/>
      <c r="L900" s="10"/>
      <c r="M900" s="10"/>
    </row>
    <row r="901">
      <c r="H901" s="13"/>
      <c r="I901" s="14"/>
      <c r="L901" s="10"/>
      <c r="M901" s="10"/>
    </row>
    <row r="902">
      <c r="H902" s="13"/>
      <c r="I902" s="14"/>
      <c r="L902" s="10"/>
      <c r="M902" s="10"/>
    </row>
    <row r="903">
      <c r="H903" s="13"/>
      <c r="I903" s="14"/>
      <c r="L903" s="10"/>
      <c r="M903" s="10"/>
    </row>
    <row r="904">
      <c r="H904" s="13"/>
      <c r="I904" s="14"/>
      <c r="L904" s="10"/>
      <c r="M904" s="10"/>
    </row>
    <row r="905">
      <c r="H905" s="13"/>
      <c r="I905" s="14"/>
      <c r="L905" s="10"/>
      <c r="M905" s="10"/>
    </row>
    <row r="906">
      <c r="H906" s="13"/>
      <c r="I906" s="14"/>
      <c r="L906" s="10"/>
      <c r="M906" s="10"/>
    </row>
    <row r="907">
      <c r="H907" s="13"/>
      <c r="I907" s="14"/>
      <c r="L907" s="10"/>
      <c r="M907" s="10"/>
    </row>
    <row r="908">
      <c r="H908" s="13"/>
      <c r="I908" s="14"/>
      <c r="L908" s="10"/>
      <c r="M908" s="10"/>
    </row>
    <row r="909">
      <c r="H909" s="13"/>
      <c r="I909" s="14"/>
      <c r="L909" s="10"/>
      <c r="M909" s="10"/>
    </row>
    <row r="910">
      <c r="H910" s="13"/>
      <c r="I910" s="14"/>
      <c r="L910" s="10"/>
      <c r="M910" s="10"/>
    </row>
    <row r="911">
      <c r="H911" s="13"/>
      <c r="I911" s="14"/>
      <c r="L911" s="10"/>
      <c r="M911" s="10"/>
    </row>
    <row r="912">
      <c r="H912" s="13"/>
      <c r="I912" s="14"/>
      <c r="L912" s="10"/>
      <c r="M912" s="10"/>
    </row>
    <row r="913">
      <c r="H913" s="13"/>
      <c r="I913" s="14"/>
      <c r="L913" s="10"/>
      <c r="M913" s="10"/>
    </row>
    <row r="914">
      <c r="H914" s="13"/>
      <c r="I914" s="14"/>
      <c r="L914" s="10"/>
      <c r="M914" s="10"/>
    </row>
    <row r="915">
      <c r="H915" s="13"/>
      <c r="I915" s="14"/>
      <c r="L915" s="10"/>
      <c r="M915" s="10"/>
    </row>
    <row r="916">
      <c r="H916" s="13"/>
      <c r="I916" s="14"/>
      <c r="L916" s="10"/>
      <c r="M916" s="10"/>
    </row>
    <row r="917">
      <c r="H917" s="13"/>
      <c r="I917" s="14"/>
      <c r="L917" s="10"/>
      <c r="M917" s="10"/>
    </row>
    <row r="918">
      <c r="H918" s="13"/>
      <c r="I918" s="14"/>
      <c r="L918" s="10"/>
      <c r="M918" s="10"/>
    </row>
    <row r="919">
      <c r="H919" s="13"/>
      <c r="I919" s="14"/>
      <c r="L919" s="10"/>
      <c r="M919" s="10"/>
    </row>
    <row r="920">
      <c r="H920" s="13"/>
      <c r="I920" s="14"/>
      <c r="L920" s="10"/>
      <c r="M920" s="10"/>
    </row>
    <row r="921">
      <c r="H921" s="13"/>
      <c r="I921" s="14"/>
      <c r="L921" s="10"/>
      <c r="M921" s="10"/>
    </row>
    <row r="922">
      <c r="H922" s="13"/>
      <c r="I922" s="14"/>
      <c r="L922" s="10"/>
      <c r="M922" s="10"/>
    </row>
    <row r="923">
      <c r="H923" s="13"/>
      <c r="I923" s="14"/>
      <c r="L923" s="10"/>
      <c r="M923" s="10"/>
    </row>
    <row r="924">
      <c r="H924" s="13"/>
      <c r="I924" s="14"/>
      <c r="L924" s="10"/>
      <c r="M924" s="10"/>
    </row>
    <row r="925">
      <c r="H925" s="13"/>
      <c r="I925" s="14"/>
      <c r="L925" s="10"/>
      <c r="M925" s="10"/>
    </row>
    <row r="926">
      <c r="H926" s="13"/>
      <c r="I926" s="14"/>
      <c r="L926" s="10"/>
      <c r="M926" s="10"/>
    </row>
    <row r="927">
      <c r="H927" s="13"/>
      <c r="I927" s="14"/>
      <c r="L927" s="10"/>
      <c r="M927" s="10"/>
    </row>
    <row r="928">
      <c r="H928" s="13"/>
      <c r="I928" s="14"/>
      <c r="L928" s="10"/>
      <c r="M928" s="10"/>
    </row>
    <row r="929">
      <c r="H929" s="13"/>
      <c r="I929" s="14"/>
      <c r="L929" s="10"/>
      <c r="M929" s="10"/>
    </row>
    <row r="930">
      <c r="H930" s="13"/>
      <c r="I930" s="14"/>
      <c r="L930" s="10"/>
      <c r="M930" s="10"/>
    </row>
    <row r="931">
      <c r="H931" s="13"/>
      <c r="I931" s="14"/>
      <c r="L931" s="10"/>
      <c r="M931" s="10"/>
    </row>
    <row r="932">
      <c r="H932" s="13"/>
      <c r="I932" s="14"/>
      <c r="L932" s="10"/>
      <c r="M932" s="10"/>
    </row>
    <row r="933">
      <c r="H933" s="13"/>
      <c r="I933" s="14"/>
      <c r="L933" s="10"/>
      <c r="M933" s="10"/>
    </row>
    <row r="934">
      <c r="H934" s="13"/>
      <c r="I934" s="14"/>
      <c r="L934" s="10"/>
      <c r="M934" s="10"/>
    </row>
    <row r="935">
      <c r="H935" s="13"/>
      <c r="I935" s="14"/>
      <c r="L935" s="10"/>
      <c r="M935" s="10"/>
    </row>
    <row r="936">
      <c r="H936" s="13"/>
      <c r="I936" s="14"/>
      <c r="L936" s="10"/>
      <c r="M936" s="10"/>
    </row>
    <row r="937">
      <c r="H937" s="13"/>
      <c r="I937" s="14"/>
      <c r="L937" s="10"/>
      <c r="M937" s="10"/>
    </row>
    <row r="938">
      <c r="H938" s="13"/>
      <c r="I938" s="14"/>
      <c r="L938" s="10"/>
      <c r="M938" s="10"/>
    </row>
    <row r="939">
      <c r="H939" s="13"/>
      <c r="I939" s="14"/>
      <c r="L939" s="10"/>
      <c r="M939" s="10"/>
    </row>
    <row r="940">
      <c r="H940" s="13"/>
      <c r="I940" s="14"/>
      <c r="L940" s="10"/>
      <c r="M940" s="10"/>
    </row>
    <row r="941">
      <c r="H941" s="13"/>
      <c r="I941" s="14"/>
      <c r="L941" s="10"/>
      <c r="M941" s="10"/>
    </row>
    <row r="942">
      <c r="H942" s="13"/>
      <c r="I942" s="14"/>
      <c r="L942" s="10"/>
      <c r="M942" s="10"/>
    </row>
    <row r="943">
      <c r="H943" s="13"/>
      <c r="I943" s="14"/>
      <c r="L943" s="10"/>
      <c r="M943" s="10"/>
    </row>
    <row r="944">
      <c r="H944" s="13"/>
      <c r="I944" s="14"/>
      <c r="L944" s="10"/>
      <c r="M944" s="10"/>
    </row>
    <row r="945">
      <c r="H945" s="13"/>
      <c r="I945" s="14"/>
      <c r="L945" s="10"/>
      <c r="M945" s="10"/>
    </row>
    <row r="946">
      <c r="H946" s="13"/>
      <c r="I946" s="14"/>
      <c r="L946" s="10"/>
      <c r="M946" s="10"/>
    </row>
    <row r="947">
      <c r="H947" s="13"/>
      <c r="I947" s="14"/>
      <c r="L947" s="10"/>
      <c r="M947" s="10"/>
    </row>
    <row r="948">
      <c r="H948" s="13"/>
      <c r="I948" s="14"/>
      <c r="L948" s="10"/>
      <c r="M948" s="10"/>
    </row>
    <row r="949">
      <c r="H949" s="13"/>
      <c r="I949" s="14"/>
      <c r="L949" s="10"/>
      <c r="M949" s="10"/>
    </row>
    <row r="950">
      <c r="H950" s="13"/>
      <c r="I950" s="14"/>
      <c r="L950" s="10"/>
      <c r="M950" s="10"/>
    </row>
    <row r="951">
      <c r="H951" s="13"/>
      <c r="I951" s="14"/>
      <c r="L951" s="10"/>
      <c r="M951" s="10"/>
    </row>
    <row r="952">
      <c r="H952" s="13"/>
      <c r="I952" s="14"/>
      <c r="L952" s="10"/>
      <c r="M952" s="10"/>
    </row>
    <row r="953">
      <c r="H953" s="13"/>
      <c r="I953" s="14"/>
      <c r="L953" s="10"/>
      <c r="M953" s="10"/>
    </row>
    <row r="954">
      <c r="H954" s="13"/>
      <c r="I954" s="14"/>
      <c r="L954" s="10"/>
      <c r="M954" s="10"/>
    </row>
    <row r="955">
      <c r="H955" s="13"/>
      <c r="I955" s="14"/>
      <c r="L955" s="10"/>
      <c r="M955" s="10"/>
    </row>
    <row r="956">
      <c r="H956" s="13"/>
      <c r="I956" s="14"/>
      <c r="L956" s="10"/>
      <c r="M956" s="10"/>
    </row>
    <row r="957">
      <c r="H957" s="13"/>
      <c r="I957" s="14"/>
      <c r="L957" s="10"/>
      <c r="M957" s="10"/>
    </row>
    <row r="958">
      <c r="H958" s="13"/>
      <c r="I958" s="14"/>
      <c r="L958" s="10"/>
      <c r="M958" s="10"/>
    </row>
    <row r="959">
      <c r="H959" s="13"/>
      <c r="I959" s="14"/>
      <c r="L959" s="10"/>
      <c r="M959" s="10"/>
    </row>
    <row r="960">
      <c r="H960" s="13"/>
      <c r="I960" s="14"/>
      <c r="L960" s="10"/>
      <c r="M960" s="10"/>
    </row>
    <row r="961">
      <c r="H961" s="13"/>
      <c r="I961" s="14"/>
      <c r="L961" s="10"/>
      <c r="M961" s="10"/>
    </row>
    <row r="962">
      <c r="H962" s="13"/>
      <c r="I962" s="14"/>
      <c r="L962" s="10"/>
      <c r="M962" s="10"/>
    </row>
    <row r="963">
      <c r="H963" s="13"/>
      <c r="I963" s="14"/>
      <c r="L963" s="10"/>
      <c r="M963" s="10"/>
    </row>
    <row r="964">
      <c r="H964" s="13"/>
      <c r="I964" s="14"/>
      <c r="L964" s="10"/>
      <c r="M964" s="10"/>
    </row>
    <row r="965">
      <c r="H965" s="13"/>
      <c r="I965" s="14"/>
      <c r="L965" s="10"/>
      <c r="M965" s="10"/>
    </row>
    <row r="966">
      <c r="H966" s="13"/>
      <c r="I966" s="14"/>
      <c r="L966" s="10"/>
      <c r="M966" s="10"/>
    </row>
    <row r="967">
      <c r="H967" s="13"/>
      <c r="I967" s="14"/>
      <c r="L967" s="10"/>
      <c r="M967" s="10"/>
    </row>
    <row r="968">
      <c r="H968" s="13"/>
      <c r="I968" s="14"/>
      <c r="L968" s="10"/>
      <c r="M968" s="10"/>
    </row>
    <row r="969">
      <c r="H969" s="13"/>
      <c r="I969" s="14"/>
      <c r="L969" s="10"/>
      <c r="M969" s="10"/>
    </row>
    <row r="970">
      <c r="H970" s="13"/>
      <c r="I970" s="14"/>
      <c r="L970" s="10"/>
      <c r="M970" s="10"/>
    </row>
    <row r="971">
      <c r="H971" s="13"/>
      <c r="I971" s="14"/>
      <c r="L971" s="10"/>
      <c r="M971" s="10"/>
    </row>
    <row r="972">
      <c r="H972" s="13"/>
      <c r="I972" s="14"/>
      <c r="L972" s="10"/>
      <c r="M972" s="10"/>
    </row>
    <row r="973">
      <c r="H973" s="13"/>
      <c r="I973" s="14"/>
      <c r="L973" s="10"/>
      <c r="M973" s="10"/>
    </row>
    <row r="974">
      <c r="H974" s="13"/>
      <c r="I974" s="14"/>
      <c r="L974" s="10"/>
      <c r="M974" s="10"/>
    </row>
    <row r="975">
      <c r="H975" s="13"/>
      <c r="I975" s="14"/>
      <c r="L975" s="10"/>
      <c r="M975" s="10"/>
    </row>
    <row r="976">
      <c r="H976" s="13"/>
      <c r="I976" s="14"/>
      <c r="L976" s="10"/>
      <c r="M976" s="10"/>
    </row>
    <row r="977">
      <c r="H977" s="13"/>
      <c r="I977" s="14"/>
      <c r="L977" s="10"/>
      <c r="M977" s="10"/>
    </row>
    <row r="978">
      <c r="H978" s="13"/>
      <c r="I978" s="14"/>
      <c r="L978" s="10"/>
      <c r="M978" s="10"/>
    </row>
    <row r="979">
      <c r="H979" s="13"/>
      <c r="I979" s="14"/>
      <c r="L979" s="10"/>
      <c r="M979" s="10"/>
    </row>
    <row r="980">
      <c r="H980" s="13"/>
      <c r="I980" s="14"/>
      <c r="L980" s="10"/>
      <c r="M980" s="10"/>
    </row>
    <row r="981">
      <c r="H981" s="13"/>
      <c r="I981" s="14"/>
      <c r="L981" s="10"/>
      <c r="M981" s="10"/>
    </row>
    <row r="982">
      <c r="H982" s="13"/>
      <c r="I982" s="14"/>
      <c r="L982" s="10"/>
      <c r="M982" s="10"/>
    </row>
    <row r="983">
      <c r="H983" s="13"/>
      <c r="I983" s="14"/>
      <c r="L983" s="10"/>
      <c r="M983" s="10"/>
    </row>
    <row r="984">
      <c r="H984" s="13"/>
      <c r="I984" s="14"/>
      <c r="L984" s="10"/>
      <c r="M984" s="10"/>
    </row>
    <row r="985">
      <c r="H985" s="13"/>
      <c r="I985" s="14"/>
      <c r="L985" s="10"/>
      <c r="M985" s="10"/>
    </row>
    <row r="986">
      <c r="H986" s="13"/>
      <c r="I986" s="14"/>
      <c r="L986" s="10"/>
      <c r="M986" s="10"/>
    </row>
    <row r="987">
      <c r="H987" s="13"/>
      <c r="I987" s="14"/>
      <c r="L987" s="10"/>
      <c r="M987" s="10"/>
    </row>
    <row r="988">
      <c r="H988" s="13"/>
      <c r="I988" s="14"/>
      <c r="L988" s="10"/>
      <c r="M988" s="10"/>
    </row>
    <row r="989">
      <c r="H989" s="13"/>
      <c r="I989" s="14"/>
      <c r="L989" s="10"/>
      <c r="M989" s="10"/>
    </row>
    <row r="990">
      <c r="H990" s="13"/>
      <c r="I990" s="14"/>
      <c r="L990" s="10"/>
      <c r="M990" s="10"/>
    </row>
    <row r="991">
      <c r="H991" s="13"/>
      <c r="I991" s="14"/>
      <c r="L991" s="10"/>
      <c r="M991" s="10"/>
    </row>
    <row r="992">
      <c r="H992" s="13"/>
      <c r="I992" s="14"/>
      <c r="L992" s="10"/>
      <c r="M992" s="10"/>
    </row>
    <row r="993">
      <c r="H993" s="13"/>
      <c r="I993" s="14"/>
      <c r="L993" s="10"/>
      <c r="M993" s="10"/>
    </row>
    <row r="994">
      <c r="H994" s="13"/>
      <c r="I994" s="14"/>
      <c r="L994" s="10"/>
      <c r="M994" s="10"/>
    </row>
    <row r="995">
      <c r="H995" s="13"/>
      <c r="I995" s="14"/>
      <c r="L995" s="10"/>
      <c r="M995" s="10"/>
    </row>
    <row r="996">
      <c r="H996" s="13"/>
      <c r="I996" s="14"/>
      <c r="L996" s="10"/>
      <c r="M996" s="10"/>
    </row>
    <row r="997">
      <c r="H997" s="13"/>
      <c r="I997" s="14"/>
      <c r="L997" s="10"/>
      <c r="M997" s="10"/>
    </row>
    <row r="998">
      <c r="H998" s="13"/>
      <c r="I998" s="14"/>
      <c r="L998" s="10"/>
      <c r="M998" s="10"/>
    </row>
    <row r="999">
      <c r="H999" s="13"/>
      <c r="I999" s="14"/>
      <c r="L999" s="10"/>
      <c r="M999" s="10"/>
    </row>
    <row r="1000">
      <c r="H1000" s="13"/>
      <c r="I1000" s="14"/>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5"/>
      <c r="B1" s="16"/>
      <c r="C1" s="16"/>
      <c r="D1" s="16"/>
      <c r="E1" s="15"/>
      <c r="F1" s="15"/>
    </row>
    <row r="2">
      <c r="A2" s="17" t="s">
        <v>502</v>
      </c>
      <c r="B2" s="18" t="s">
        <v>503</v>
      </c>
      <c r="C2" s="19"/>
      <c r="D2" s="19"/>
      <c r="E2" s="19"/>
      <c r="F2" s="20"/>
    </row>
    <row r="3">
      <c r="A3" s="21" t="s">
        <v>504</v>
      </c>
      <c r="B3" s="22" t="s">
        <v>503</v>
      </c>
      <c r="C3" s="23"/>
      <c r="D3" s="23"/>
      <c r="E3" s="23"/>
      <c r="F3" s="24"/>
    </row>
    <row r="4">
      <c r="A4" s="15"/>
      <c r="B4" s="15"/>
      <c r="C4" s="15"/>
      <c r="D4" s="15"/>
      <c r="E4" s="15"/>
      <c r="F4" s="15"/>
    </row>
    <row r="5">
      <c r="A5" s="25" t="s">
        <v>505</v>
      </c>
      <c r="B5" s="26"/>
      <c r="F5" s="27"/>
    </row>
    <row r="6">
      <c r="A6" s="28"/>
      <c r="F6" s="27"/>
    </row>
    <row r="7">
      <c r="A7" s="28"/>
      <c r="F7" s="27"/>
    </row>
    <row r="8">
      <c r="A8" s="29"/>
      <c r="B8" s="23"/>
      <c r="C8" s="23"/>
      <c r="D8" s="23"/>
      <c r="E8" s="23"/>
      <c r="F8" s="24"/>
    </row>
    <row r="9">
      <c r="A9" s="10"/>
      <c r="B9" s="10"/>
      <c r="C9" s="10"/>
      <c r="D9" s="10"/>
      <c r="E9" s="10"/>
      <c r="F9" s="10"/>
    </row>
    <row r="10">
      <c r="A10" s="15"/>
      <c r="B10" s="15"/>
      <c r="C10" s="15"/>
      <c r="D10" s="15"/>
      <c r="E10" s="10"/>
      <c r="F10" s="10"/>
    </row>
    <row r="11">
      <c r="A11" s="30" t="s">
        <v>506</v>
      </c>
      <c r="B11" s="31" t="s">
        <v>507</v>
      </c>
      <c r="C11" s="31" t="s">
        <v>508</v>
      </c>
      <c r="D11" s="32" t="s">
        <v>509</v>
      </c>
      <c r="E11" s="10"/>
      <c r="F11" s="10"/>
    </row>
    <row r="12">
      <c r="A12" s="33" t="s">
        <v>20</v>
      </c>
      <c r="B12" s="34">
        <f>COUNTIF(reviews!$J$2:$J$111,A12)</f>
        <v>29</v>
      </c>
      <c r="C12" s="34">
        <f>COUNTIF(reviews!$K$2:KL$111,A12)</f>
        <v>3</v>
      </c>
      <c r="D12" s="35">
        <f t="shared" ref="D12:D21" si="1">B12+C12</f>
        <v>32</v>
      </c>
      <c r="E12" s="10"/>
      <c r="F12" s="10"/>
    </row>
    <row r="13">
      <c r="A13" s="33" t="s">
        <v>34</v>
      </c>
      <c r="B13" s="34">
        <f>COUNTIF(reviews!$J$2:$J$111,A13)</f>
        <v>24</v>
      </c>
      <c r="C13" s="34">
        <f>COUNTIF(reviews!$K$2:KL$111,A13)</f>
        <v>3</v>
      </c>
      <c r="D13" s="35">
        <f t="shared" si="1"/>
        <v>27</v>
      </c>
      <c r="E13" s="10"/>
      <c r="F13" s="10"/>
    </row>
    <row r="14">
      <c r="A14" s="33" t="s">
        <v>320</v>
      </c>
      <c r="B14" s="34">
        <f>COUNTIF(reviews!$J$2:$J$111,A14)</f>
        <v>2</v>
      </c>
      <c r="C14" s="34">
        <f>COUNTIF(reviews!$K$2:KL$111,A14)</f>
        <v>0</v>
      </c>
      <c r="D14" s="35">
        <f t="shared" si="1"/>
        <v>2</v>
      </c>
      <c r="E14" s="10"/>
      <c r="F14" s="10"/>
    </row>
    <row r="15">
      <c r="A15" s="33" t="s">
        <v>277</v>
      </c>
      <c r="B15" s="34">
        <f>COUNTIF(reviews!$J$2:$J$111,A15)</f>
        <v>1</v>
      </c>
      <c r="C15" s="34">
        <f>COUNTIF(reviews!$K$2:KL$111,A15)</f>
        <v>1</v>
      </c>
      <c r="D15" s="35">
        <f t="shared" si="1"/>
        <v>2</v>
      </c>
      <c r="E15" s="10"/>
      <c r="F15" s="10"/>
    </row>
    <row r="16">
      <c r="A16" s="33" t="s">
        <v>40</v>
      </c>
      <c r="B16" s="34">
        <f>COUNTIF(reviews!$J$2:$J$111,A16)</f>
        <v>23</v>
      </c>
      <c r="C16" s="34">
        <f>COUNTIF(reviews!$K$2:KL$111,A16)</f>
        <v>1</v>
      </c>
      <c r="D16" s="35">
        <f t="shared" si="1"/>
        <v>24</v>
      </c>
      <c r="E16" s="10"/>
      <c r="F16" s="10"/>
    </row>
    <row r="17">
      <c r="A17" s="33" t="s">
        <v>101</v>
      </c>
      <c r="B17" s="34">
        <f>COUNTIF(reviews!$J$2:$J$111,A17)</f>
        <v>5</v>
      </c>
      <c r="C17" s="34">
        <f>COUNTIF(reviews!$K$2:KL$111,A17)</f>
        <v>1</v>
      </c>
      <c r="D17" s="35">
        <f t="shared" si="1"/>
        <v>6</v>
      </c>
      <c r="E17" s="10"/>
      <c r="F17" s="10"/>
    </row>
    <row r="18">
      <c r="A18" s="33" t="s">
        <v>411</v>
      </c>
      <c r="B18" s="34">
        <f>COUNTIF(reviews!$J$2:$J$111,A18)</f>
        <v>1</v>
      </c>
      <c r="C18" s="34">
        <f>COUNTIF(reviews!$K$2:KL$111,A18)</f>
        <v>0</v>
      </c>
      <c r="D18" s="35">
        <f t="shared" si="1"/>
        <v>1</v>
      </c>
      <c r="E18" s="10"/>
      <c r="F18" s="10"/>
    </row>
    <row r="19">
      <c r="A19" s="33" t="s">
        <v>113</v>
      </c>
      <c r="B19" s="34">
        <f>COUNTIF(reviews!$J$2:$J$111,A19)</f>
        <v>6</v>
      </c>
      <c r="C19" s="34">
        <f>COUNTIF(reviews!$K$2:KL$111,A19)</f>
        <v>5</v>
      </c>
      <c r="D19" s="35">
        <f t="shared" si="1"/>
        <v>11</v>
      </c>
      <c r="E19" s="10"/>
      <c r="F19" s="10"/>
    </row>
    <row r="20">
      <c r="A20" s="33" t="s">
        <v>72</v>
      </c>
      <c r="B20" s="34">
        <f>COUNTIF(reviews!$J$2:$J$111,A20)</f>
        <v>7</v>
      </c>
      <c r="C20" s="34">
        <f>COUNTIF(reviews!$K$2:KL$111,A20)</f>
        <v>0</v>
      </c>
      <c r="D20" s="35">
        <f t="shared" si="1"/>
        <v>7</v>
      </c>
      <c r="E20" s="10"/>
      <c r="F20" s="10"/>
    </row>
    <row r="21">
      <c r="A21" s="36" t="s">
        <v>52</v>
      </c>
      <c r="B21" s="37">
        <f>COUNTIF(reviews!$J$2:$J$111,A21)</f>
        <v>2</v>
      </c>
      <c r="C21" s="37">
        <f>COUNTIF(reviews!$K$2:KL$111,A21)</f>
        <v>0</v>
      </c>
      <c r="D21" s="38">
        <f t="shared" si="1"/>
        <v>2</v>
      </c>
      <c r="E21" s="10"/>
      <c r="F21" s="10"/>
    </row>
  </sheetData>
  <mergeCells count="4">
    <mergeCell ref="B2:F2"/>
    <mergeCell ref="B3:F3"/>
    <mergeCell ref="A5:A8"/>
    <mergeCell ref="B5:F8"/>
  </mergeCells>
  <drawing r:id="rId1"/>
</worksheet>
</file>