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<sst xmlns="http://schemas.openxmlformats.org/spreadsheetml/2006/main" count="855" uniqueCount="513">
  <si>
    <t>app_name</t>
  </si>
  <si>
    <t>categoryId</t>
  </si>
  <si>
    <t>reviewId</t>
  </si>
  <si>
    <t>sentenceId</t>
  </si>
  <si>
    <t>at</t>
  </si>
  <si>
    <t>score</t>
  </si>
  <si>
    <t>feature</t>
  </si>
  <si>
    <t>review</t>
  </si>
  <si>
    <t>sentence</t>
  </si>
  <si>
    <t>emotion-A</t>
  </si>
  <si>
    <t>emotion-B</t>
  </si>
  <si>
    <t>emotion-C</t>
  </si>
  <si>
    <t>emotion-D</t>
  </si>
  <si>
    <t>comments</t>
  </si>
  <si>
    <t>Fabulous Daily Routine Planner</t>
  </si>
  <si>
    <t>HEALTH_AND_FITNESS</t>
  </si>
  <si>
    <t>336abbda-a3c7-4ab5-8ca9-c3cff85eac14</t>
  </si>
  <si>
    <t>Jul 20, 2022</t>
  </si>
  <si>
    <t>f_498</t>
  </si>
  <si>
    <t>Great app with gamification and great story to track with every day you achieve your better self</t>
  </si>
  <si>
    <t>Joy</t>
  </si>
  <si>
    <t>To Do Lists &amp; Tasks - When.Do</t>
  </si>
  <si>
    <t>PRODUCTIVITY</t>
  </si>
  <si>
    <t>fdf2f057-651b-4619-a4e3-9097c952866e</t>
  </si>
  <si>
    <t>Oct 08, 2021</t>
  </si>
  <si>
    <t>f_110</t>
  </si>
  <si>
    <t>Really simple and uncomplicated way of viewing Google tasks on the phone. I paid the modest fee for premium service and can set up recurring tasks as easily as I can in Outlook. Win-win!</t>
  </si>
  <si>
    <t>I paid the modest fee for premium service and can set up recurring tasks as easily as I can in Outlook.</t>
  </si>
  <si>
    <t>Sadness</t>
  </si>
  <si>
    <t>had to read full review</t>
  </si>
  <si>
    <t>Squid: Take Notes, Markup PDFs</t>
  </si>
  <si>
    <t>99026f0b-efb3-4933-a170-450b79ed08c8</t>
  </si>
  <si>
    <t>Apr 16, 2022</t>
  </si>
  <si>
    <t>f_56</t>
  </si>
  <si>
    <t>Good: -It works well, and the interface is nice. -It is also very nice to be able set it up to erase with your finger (after taking notes with your stylus wacom or active based). It is relatively easy to export to jpg or locally to the device or google drive. -There is a cast button that lets you cast to google devices... like nest hubs and chrome cast... I have not tried in the office with Google Meet conference hardware, but will update when I do. -They don't have their own weird cloud. This app is standalone and does not need an account with whoever devs Squid. -You can lasso inserted photos and move them Bad: -The erase with your finger option is negated by the fact that when the palm rejection doesn't work (which happens often), ends up erasing your notes (I guess this is more problematic for me since I am left handed). I had to turn it off. -There is no option to auto backup to Google Drive or OneDrive. This is particularly upsetting, because unless you remember to manually backup, you may lose your device and your notes. To do that you would have to use Dropbox or Box (i am not about to get another service just for this app). Also, given that those two are the most popular cloud services for business, it makes it impossible for me to propose the adoption of this app at work. -This app is subscription based. Premium features cost per month/year... not single purchase like INKredible. I guess you can buy features one at a time, but that doesn't seem like a good idea to me. I am still on the fence of which app to keep.</t>
  </si>
  <si>
    <t>-There is no option to auto backup to Google Drive or OneDrive.</t>
  </si>
  <si>
    <t>Calendar Notify - Widget, Lock</t>
  </si>
  <si>
    <t>a0f57435-adc8-4eaa-aeb2-5c9a424d8dca</t>
  </si>
  <si>
    <t>Jun 21, 2021</t>
  </si>
  <si>
    <t>f_96</t>
  </si>
  <si>
    <t>Having my upcoming calendar on the lock screen makes sure I don't forget appointments.</t>
  </si>
  <si>
    <t>Trust</t>
  </si>
  <si>
    <t>Buttocks Workout - Fitness App</t>
  </si>
  <si>
    <t>8d528b76-988f-4667-ba7d-60cfb81b108f</t>
  </si>
  <si>
    <t>Jul 30, 2022</t>
  </si>
  <si>
    <t>f_64</t>
  </si>
  <si>
    <t>I haven't did any exercise in such a very long time and was reluctant to start with this app but after doing the exercises I fii very safe to do them and the exercises aren't to bad for an old timer like me I give it a five 👍 up</t>
  </si>
  <si>
    <t>Tasks</t>
  </si>
  <si>
    <t>ff1f290b-a35b-4b8b-9050-460ff2980f21</t>
  </si>
  <si>
    <t>Sep 23, 2021</t>
  </si>
  <si>
    <t>f_22</t>
  </si>
  <si>
    <t>How very excellent! PROS: || No ads! || Checklists within tasks || Very lightweight || Straightforward and simple design || Reminders || No-fuss implementation of E-Matrix || CONS: Lack of sync. Exactly what I needed, but I wish there were SYNC between 2 android devices, at least. I want to use this app as my primary ToDo app, but only the lack of sync is forcing me to use it as a secondary ToDo (and I've to manually type back and forth between AnyDo and ToDo, lol) Ah, but I'm nitpicking. :D</t>
  </si>
  <si>
    <t>PROS: ||</t>
  </si>
  <si>
    <t>Reject</t>
  </si>
  <si>
    <t>WAMR - Recover deleted message</t>
  </si>
  <si>
    <t>COMMUNICATION</t>
  </si>
  <si>
    <t>f9d45d8e-b195-4b98-a29c-488c34b87129</t>
  </si>
  <si>
    <t>Sep 10, 2022</t>
  </si>
  <si>
    <t>f_117</t>
  </si>
  <si>
    <t>Only showing deleted media. Deleted messages are not being shown.</t>
  </si>
  <si>
    <t>Deleted messages are not being shown.</t>
  </si>
  <si>
    <t>Surprise</t>
  </si>
  <si>
    <t>Instagram</t>
  </si>
  <si>
    <t>SOCIAL</t>
  </si>
  <si>
    <t>bf86f3df-0396-4442-879c-94180bb1cc61</t>
  </si>
  <si>
    <t>Sep 14, 2022</t>
  </si>
  <si>
    <t>f_47</t>
  </si>
  <si>
    <t>Voice messages frequently stop working, the rest is fine</t>
  </si>
  <si>
    <t>EPA's AIRNow</t>
  </si>
  <si>
    <t>48ffb6f9-f67c-4828-a318-92ccd48391a0</t>
  </si>
  <si>
    <t>Aug 05, 2021</t>
  </si>
  <si>
    <t>f_286</t>
  </si>
  <si>
    <t>This app doesn't work, it says the air quality data is not available for any major city. I'm using AirVisual app instead, which shows all of Airnow sensors and thousands of other sensors from community members. Airnow has been wasting tax payer money when we actually need them right now in California. Why do we need to rely on private companies to give us that critical air pollution data??? That should be the job of the government!</t>
  </si>
  <si>
    <t>I'm using AirVisual app instead, which shows all of Airnow sensors and thousands of other sensors from community members.</t>
  </si>
  <si>
    <t>Disgust</t>
  </si>
  <si>
    <t>rejection of the app.Had to read full review</t>
  </si>
  <si>
    <t>ColorNote Notepad Notes</t>
  </si>
  <si>
    <t>51c8456d-a25a-4a07-ad2a-8171bfb1317f</t>
  </si>
  <si>
    <t>May 31, 2022</t>
  </si>
  <si>
    <t>f_257</t>
  </si>
  <si>
    <t>I have been using it for many years and I love it, especially I am able to save my documents with password and sync across devices. Most importantly it's ad free😀😁.</t>
  </si>
  <si>
    <t>I have been using it for many years and I love it, especially I am able to save my documents with password and sync across devices.</t>
  </si>
  <si>
    <t>38f74a15-3049-4ca6-8bc7-aca81fe09009</t>
  </si>
  <si>
    <t>Dec 31, 2021</t>
  </si>
  <si>
    <t>f_259</t>
  </si>
  <si>
    <t>Almost perfect but it's just not there. Got the app to do digital planning. Paid for the subscription so I could upload the pdf planner I bought and after I got it in, that's when I found out that Squid does not support hyperlinks within the document. It's a 772 pg planner so it's absolutely worthless without the hyperlinks to help navigate. Had to go to another less awesome app just for that feature. Please fix!!</t>
  </si>
  <si>
    <t>Paid for the subscription so I could upload the pdf planner I bought and after I got it in, that's when I found out that Squid does not support hyperlinks within the document.</t>
  </si>
  <si>
    <t>Water Drink Reminder</t>
  </si>
  <si>
    <t>948c7e45-d006-4826-a2b6-8f7430fe5eeb</t>
  </si>
  <si>
    <t>May 18, 2022</t>
  </si>
  <si>
    <t>f_210</t>
  </si>
  <si>
    <t>Been using this app for years and have never had a problem. Customizable, on time reminders, never glitches. Highly recommend</t>
  </si>
  <si>
    <t>Customizable, on time reminders, never glitches.</t>
  </si>
  <si>
    <t>Google Admin</t>
  </si>
  <si>
    <t>476dcb98-2d20-4e2d-b83a-2af4b5dc0175</t>
  </si>
  <si>
    <t>Jun 02, 2022</t>
  </si>
  <si>
    <t>f_20</t>
  </si>
  <si>
    <t>Could not sign in on the app, apparently it's not Java supported for Android.</t>
  </si>
  <si>
    <t>Kik — Messaging &amp; Chat App</t>
  </si>
  <si>
    <t>f9265b26-50b7-4f98-852d-0756288adad5</t>
  </si>
  <si>
    <t>Sep 03, 2022</t>
  </si>
  <si>
    <t>f_235</t>
  </si>
  <si>
    <t>Great for online privacy but advertising via pop-ups, very annoying for a "free" communication app, that's why I uninstalled it.</t>
  </si>
  <si>
    <t>Couch to 5K by RunDouble</t>
  </si>
  <si>
    <t>7e69f934-fb99-4be2-896d-5222675dab1b</t>
  </si>
  <si>
    <t>f_164</t>
  </si>
  <si>
    <t>*revised* the app stopped finding gps a few years ago and is no longer very useful. It is not my phone or signal, i habe no issued with gps on anything else. Time to find a new app. I have always hated running but love the outdoors. This app has made me a running fanatic. I love the solitude and fresh air. It eases you in so you don't even realize what you're doing!</t>
  </si>
  <si>
    <t>*revised* the app stopped finding gps a few years ago and is no longer very useful.</t>
  </si>
  <si>
    <t>Lookout - Assisted vision</t>
  </si>
  <si>
    <t>d89b2357-96e8-4089-8ebf-d1d3c88758b0</t>
  </si>
  <si>
    <t>Jun 20, 2022</t>
  </si>
  <si>
    <t>f_261</t>
  </si>
  <si>
    <t>Thank you developers it is working well, compare to other OCR apps it is working verry accurately definitely it is artificial Eye for me, one more please add auto language deduction, Kannada language and PDF reader, this is humble Request, finally allow to join beta version</t>
  </si>
  <si>
    <t>Anticipation</t>
  </si>
  <si>
    <t>Doubt between joy or trust</t>
  </si>
  <si>
    <t>Messenger</t>
  </si>
  <si>
    <t>77cb9bf4-3443-4656-951c-2c522e775b25</t>
  </si>
  <si>
    <t>Sep 15, 2022</t>
  </si>
  <si>
    <t>f_130</t>
  </si>
  <si>
    <t>It was a good app but in my group chat i cant send message! Pls fix it</t>
  </si>
  <si>
    <t>It was a good app but in my group chat i cant send message!</t>
  </si>
  <si>
    <t>WhatsApp Messenger</t>
  </si>
  <si>
    <t>629a1e06-bef1-4acf-88b0-17dce904a788</t>
  </si>
  <si>
    <t>f_133</t>
  </si>
  <si>
    <t>Every time i sent a video to someone the audio dissappear from the video. / We SHOULD be able to disable video or phone call, PLEASEEEE!</t>
  </si>
  <si>
    <t>We SHOULD be able to disable video or phone call, PLEASEEEE!</t>
  </si>
  <si>
    <t>Anger</t>
  </si>
  <si>
    <t>Telegram</t>
  </si>
  <si>
    <t>76de3559-43f3-4a7a-81db-7c3c65d293dd</t>
  </si>
  <si>
    <t>Sep 11, 2022</t>
  </si>
  <si>
    <t>Not good for call and media transfer but good in privacy and group chating and chatung</t>
  </si>
  <si>
    <t>Withings Health Mate</t>
  </si>
  <si>
    <t>79b522f7-c05f-44b7-991e-d444209b29c8</t>
  </si>
  <si>
    <t>f_506</t>
  </si>
  <si>
    <t>Not a good app. You can't add exercise to the app if Bluetooth wasn't enabled, there is no record of fastest run, bike etc. Only running contributes to the fitness level, and the watch itself is too temperamental not capturing heart rate properly and ECG only works if heart rate above 50. Now looking at the new Samsung which has all the functionality of scanwatch plus GPS</t>
  </si>
  <si>
    <t>Only running contributes to the fitness level, and the watch itself is too temperamental not capturing heart rate properly and ECG only works if heart rate above 50.</t>
  </si>
  <si>
    <t>6e0e650e-96d5-4b57-b97f-df4f154512a3</t>
  </si>
  <si>
    <t>Aug 24, 2022</t>
  </si>
  <si>
    <t>f_339</t>
  </si>
  <si>
    <t>I can't send messages from my telegram account</t>
  </si>
  <si>
    <t>Simple ToDo List &amp; Tasks</t>
  </si>
  <si>
    <t>TOOLS</t>
  </si>
  <si>
    <t>63f33017-93ef-4551-9538-f6b78c475187</t>
  </si>
  <si>
    <t>Aug 16, 2021</t>
  </si>
  <si>
    <t>f_497</t>
  </si>
  <si>
    <t>It is indeed simple, but amazing. Because of it's simplicity it's totally free. No bs "pay to write more characters" or "pay to unlock subtasks". Love it. And all of the other apps too</t>
  </si>
  <si>
    <t>No bs "pay to write more characters" or "pay to unlock subtasks".</t>
  </si>
  <si>
    <t>Neutral</t>
  </si>
  <si>
    <t>Any.do - To do list &amp; Calendar</t>
  </si>
  <si>
    <t>d70a8559-fb39-46ad-b9ea-18c7217b5f5b</t>
  </si>
  <si>
    <t>Aug 21, 2022</t>
  </si>
  <si>
    <t>They made recurring tasks a premium feature. You must pay a monthly subscription on a finished product. Garbage decision. Immediately uninstalled.</t>
  </si>
  <si>
    <t>They made recurring tasks a premium feature.</t>
  </si>
  <si>
    <t>Pacer Pedometer &amp; Step Tracker</t>
  </si>
  <si>
    <t>9b36903e-b6b3-4ff6-a990-164e1a7a4e6d</t>
  </si>
  <si>
    <t>f_41</t>
  </si>
  <si>
    <t>Very good app, love it for my hiking and overseas holidays. Works offline or with no reception as well!</t>
  </si>
  <si>
    <t>Works offline or with no reception as well!</t>
  </si>
  <si>
    <t>7f400ec8-17c1-4e4a-8a97-0e8e08553869</t>
  </si>
  <si>
    <t>Aug 31, 2022</t>
  </si>
  <si>
    <t>f_46</t>
  </si>
  <si>
    <t>Easy to use and does what it needs to do, however I don't see any reason an Instant Messaging app should have ads.</t>
  </si>
  <si>
    <t>Prioritize Me! - Goals &amp; Todos</t>
  </si>
  <si>
    <t>a340df36-0967-4341-8b87-35cf2cf4efe5</t>
  </si>
  <si>
    <t>Dec 31, 2014</t>
  </si>
  <si>
    <t>f_209</t>
  </si>
  <si>
    <t>I love this app, but until I can sync between devices, it's functionality it's limited....</t>
  </si>
  <si>
    <t>Live Earth Map HD - World Map</t>
  </si>
  <si>
    <t>MAPS_AND_NAVIGATION</t>
  </si>
  <si>
    <t>c223bc1c-945e-47d0-921d-842dda0661bd</t>
  </si>
  <si>
    <t>Sep 05, 2022</t>
  </si>
  <si>
    <t>f_409</t>
  </si>
  <si>
    <t>Live Earth Map HD- World Map 3D &amp; share locations is very useful and amazing app .it's works very good and helpful .you can explore all locations and driving directions around the world and share with friends 🚨</t>
  </si>
  <si>
    <t>e14a9a0a-cd87-4ef7-aa9d-d683795c73a4</t>
  </si>
  <si>
    <t>f_186</t>
  </si>
  <si>
    <t>Please add a feature that we can restrict a Group Chat.</t>
  </si>
  <si>
    <t>Weather &amp; Clock Widget</t>
  </si>
  <si>
    <t>WEATHER</t>
  </si>
  <si>
    <t>f2026cf3-e7be-4e4d-b4b2-2bb6c41e1947</t>
  </si>
  <si>
    <t>Apr 07, 2022</t>
  </si>
  <si>
    <t>f_236</t>
  </si>
  <si>
    <t>Best combo weather clock widget I've found</t>
  </si>
  <si>
    <t>46c222e6-a554-4143-a116-408d41df5b6a</t>
  </si>
  <si>
    <t>Sep 02, 2022</t>
  </si>
  <si>
    <t>I can't download telegram</t>
  </si>
  <si>
    <t>Sticker maker</t>
  </si>
  <si>
    <t>754a7038-0d98-4027-8d05-14267549e982</t>
  </si>
  <si>
    <t>Jun 17, 2022</t>
  </si>
  <si>
    <t>f_32</t>
  </si>
  <si>
    <t>this app is great you should try this app if you have sticker battles with your friends this app relly helps us to make our own sticker you should try it 🤩🤩💖💖</t>
  </si>
  <si>
    <t>Strava: Run, Ride, Hike</t>
  </si>
  <si>
    <t>a6201288-6703-46f0-9020-4c8ca8930077</t>
  </si>
  <si>
    <t>Sep 01, 2022</t>
  </si>
  <si>
    <t>f_403</t>
  </si>
  <si>
    <t>The best cycling app</t>
  </si>
  <si>
    <t>Running App - GPS Run Tracker</t>
  </si>
  <si>
    <t>a7bc748e-f019-4631-af1d-24fd9aa2c50d</t>
  </si>
  <si>
    <t>Aug 05, 2022</t>
  </si>
  <si>
    <t>f_398</t>
  </si>
  <si>
    <t>Same as everyone else's review: Screws up your distance calculations rendering any tracking useless. I just ran two miles and it said I ran 1.1. so close to being great.</t>
  </si>
  <si>
    <t>Same as everyone else's review: Screws up your distance calculations rendering any tracking useless.</t>
  </si>
  <si>
    <t>Todoist: to-do list &amp; planner</t>
  </si>
  <si>
    <t>fa0d400d-7648-44e8-9d50-fa3d41b70c18</t>
  </si>
  <si>
    <t>Apr 10, 2022</t>
  </si>
  <si>
    <t>f_183</t>
  </si>
  <si>
    <t>Mobile app keeps crashing</t>
  </si>
  <si>
    <t>Phone by Google</t>
  </si>
  <si>
    <t>3b56f63a-15cc-4373-8638-5bbca149f302</t>
  </si>
  <si>
    <t>f_502</t>
  </si>
  <si>
    <t>Top most priority basis work</t>
  </si>
  <si>
    <t>Evernote - Note Organizer</t>
  </si>
  <si>
    <t>a3a571cd-b434-4d93-aa36-1c25f6ac0478</t>
  </si>
  <si>
    <t>f_67</t>
  </si>
  <si>
    <t>Easy to organise notes by category and find my data easily</t>
  </si>
  <si>
    <t>Samsung Notes</t>
  </si>
  <si>
    <t>8e28f11f-2a49-402d-be88-1ed4730b3efa</t>
  </si>
  <si>
    <t>Aug 10, 2022</t>
  </si>
  <si>
    <t>f_40</t>
  </si>
  <si>
    <t>Super flexible and perfect for ad-hoc notetaking!</t>
  </si>
  <si>
    <t>In Love while Parenting</t>
  </si>
  <si>
    <t>LIFESTYLE</t>
  </si>
  <si>
    <t>f8dff5e7-3bce-43be-90a9-87ecd4b51a1f</t>
  </si>
  <si>
    <t>f_344</t>
  </si>
  <si>
    <t>Very Educational. New dad. Glad this is out there.</t>
  </si>
  <si>
    <t>Very Educational.</t>
  </si>
  <si>
    <t>503330db-93c9-460f-817e-2fe495d1abd2</t>
  </si>
  <si>
    <t>f_399</t>
  </si>
  <si>
    <t>This is really a handy app. I have been using this for 2.5years now. The password protection feature is really great. And it also creates cloud storage in Google Drive. That helps to migrate data when you shift to new devices.</t>
  </si>
  <si>
    <t>And it also creates cloud storage in Google Drive.</t>
  </si>
  <si>
    <t>Samsung Health</t>
  </si>
  <si>
    <t>77a6d251-25d2-42b2-b7bf-07601bef6466</t>
  </si>
  <si>
    <t>f_9</t>
  </si>
  <si>
    <t>Its an okay app but could use some more detailed features. You should be able to enlarge the sleep tracking to better narrow down the times when events occurred. Also the O2 levels when sleeping there is no way to tell when changes occurred. Just needs better drill in to see what times.</t>
  </si>
  <si>
    <t>You should be able to enlarge the sleep tracking to better narrow down the times when events occurred.</t>
  </si>
  <si>
    <t>True Phone Dialer &amp; Contacts</t>
  </si>
  <si>
    <t>74efee91-effa-47fb-8850-fbc21d2e4a62</t>
  </si>
  <si>
    <t>May 07, 2022</t>
  </si>
  <si>
    <t>f_129</t>
  </si>
  <si>
    <t>Wonderful app with tones of option only video calling is not there if add that it will be perfect , i need phone video calling</t>
  </si>
  <si>
    <t>SMS Backup+</t>
  </si>
  <si>
    <t>c8fe7670-bac5-4c3c-bc45-c283a4da870b</t>
  </si>
  <si>
    <t>Oct 12, 2018</t>
  </si>
  <si>
    <t>f_431</t>
  </si>
  <si>
    <t>I've been using this APP for years and loved it, but recently the automatic backup stopped working. I reached out to the associated POC for assistance but didn't receive a response. I am currently looking for another APP.</t>
  </si>
  <si>
    <t>I've been using this APP for years and loved it, but recently the automatic backup stopped working.</t>
  </si>
  <si>
    <t>9e05887c-d453-41f5-bd87-c487ab6d91d6</t>
  </si>
  <si>
    <t>Aug 01, 2022</t>
  </si>
  <si>
    <t>f_492</t>
  </si>
  <si>
    <t>This is my favorite wellness app because it lets me choose different categories of well being to focus on. I can choose practicing something, healthier food choices or short exercise breaks. The Fabulous app is like having a friend with good habits to help me. I like the science based approach too.</t>
  </si>
  <si>
    <t>This is my favorite wellness app because it lets me choose different categories of well being to focus on.</t>
  </si>
  <si>
    <t>77027895-1755-4fcb-b388-59ab22dcf049</t>
  </si>
  <si>
    <t>f_278</t>
  </si>
  <si>
    <t>very good app. i wish there was more customisation options and the synchronization should be more user friendly</t>
  </si>
  <si>
    <t>i wish there was more customisation options and the synchronization should be more user friendly</t>
  </si>
  <si>
    <t>28ee4a94-5d96-4ecf-bc34-233bc99d9af2</t>
  </si>
  <si>
    <t>Aug 18, 2022</t>
  </si>
  <si>
    <t>f_451</t>
  </si>
  <si>
    <t>Easy to keep, organize, and share notes</t>
  </si>
  <si>
    <t>Huawei Health</t>
  </si>
  <si>
    <t>7ca7a170-bb52-471b-839e-d69f961117ff</t>
  </si>
  <si>
    <t>May 24, 2022</t>
  </si>
  <si>
    <t>I have a Hauwei GT2 watch and I tried to re pair it with Hauwei health but I forgot my password. After a Spanish inquisition it wouldn't let me into the app. Thus rendering an expensive watch virtually useless. What a joke.</t>
  </si>
  <si>
    <t>Thus rendering an expensive watch virtually useless.</t>
  </si>
  <si>
    <t>Google Keep - Notes and Lists</t>
  </si>
  <si>
    <t>d8aec82a-0d5e-44dd-a7be-6fc2cecd3d85</t>
  </si>
  <si>
    <t>Very useful. The feature for sharing notes with other users is very handy</t>
  </si>
  <si>
    <t>The feature for sharing notes with other users is very handy</t>
  </si>
  <si>
    <t>tomorrow - The Minimalist To-D</t>
  </si>
  <si>
    <t>758edd72-00b7-48b8-aaee-7f8f9122361b</t>
  </si>
  <si>
    <t>The best app for to do i have come accross...simple, easy,effective and lightweight. Just a one click away. All other app i saw was having lots of color coding, template, and settings which makes user to do lot of things just to set task. But here we feel like a pen and paper. Just write it down. Amazing.. and the color grad is awesome</t>
  </si>
  <si>
    <t>The best app for to do i have come accross...simple, easy,effective and lightweight.</t>
  </si>
  <si>
    <t>dc7fa334-d854-4d33-879f-b310c55646a4</t>
  </si>
  <si>
    <t>May 08, 2022</t>
  </si>
  <si>
    <t>Not bad application. However very bad settings possibly. Why the hell you have week only till Saturday? Are we in Arab countries, is in China week only till Saturday? Synchronization is without any possibility to set up when. Otherwise quite ok app</t>
  </si>
  <si>
    <t>Synchronization is without any possibility to set up when.</t>
  </si>
  <si>
    <t>5f58bc15-80c1-4424-b067-a09291fd40fe</t>
  </si>
  <si>
    <t>f_74</t>
  </si>
  <si>
    <t>Secret chat feature has an loophole If u share any media other person cannot screenshot or download it directly but if you go in chat media section of the chat and click on any pictures or media u want u get an share option at bottom of the screen and another person can easily get the media shared in secret chat</t>
  </si>
  <si>
    <t>Secret chat feature has an loophole</t>
  </si>
  <si>
    <t>Fear</t>
  </si>
  <si>
    <t>Simple Habit: Meditation</t>
  </si>
  <si>
    <t>69ffd954-f085-4a6e-ae8c-c1fe5472b2fb</t>
  </si>
  <si>
    <t>Dec 29, 2021</t>
  </si>
  <si>
    <t>f_83</t>
  </si>
  <si>
    <t>I love this app.....this app gives me so much relaxation...very workful app.....people should use this app who has any kind of problems in their life.</t>
  </si>
  <si>
    <t>Habit Hunter: RPG goal tracker</t>
  </si>
  <si>
    <t>99e8d64f-d832-46e4-8502-3e6639b2b812</t>
  </si>
  <si>
    <t>Jul 21, 2022</t>
  </si>
  <si>
    <t>This app is really nice and useful for gamification.</t>
  </si>
  <si>
    <t>Stuff - To Do List Widget</t>
  </si>
  <si>
    <t>4d58fa0b-0204-49b0-a2b2-6d40944d182e</t>
  </si>
  <si>
    <t>Dec 08, 2021</t>
  </si>
  <si>
    <t>f_499</t>
  </si>
  <si>
    <t>LOVE THIS APP. I have tried a LOT of to do list apps over the years, and this is my favorite by far. Thank you!</t>
  </si>
  <si>
    <t>I have tried a LOT of to do list apps over the years, and this is my favorite by far.</t>
  </si>
  <si>
    <t>Material Notes: Colorful notes</t>
  </si>
  <si>
    <t>661ffcc0-fc95-4977-b3c3-7a48ccb8b7a1</t>
  </si>
  <si>
    <t>Dec 30, 2017</t>
  </si>
  <si>
    <t>f_68</t>
  </si>
  <si>
    <t>Minimalistic look. Beautiful and simple app.</t>
  </si>
  <si>
    <t>Minimalistic look.</t>
  </si>
  <si>
    <t>OnePlus Weather</t>
  </si>
  <si>
    <t>6ce86efe-f7be-482f-8e16-6e284eb939e3</t>
  </si>
  <si>
    <t>Jun 08, 2022</t>
  </si>
  <si>
    <t>f_472</t>
  </si>
  <si>
    <t>Radar</t>
  </si>
  <si>
    <t>Home Workout - No Equipment</t>
  </si>
  <si>
    <t>2dcc2ca4-4594-4f1a-922b-ab17d5e10038</t>
  </si>
  <si>
    <t>f_283</t>
  </si>
  <si>
    <t>Great tutorial, really helps</t>
  </si>
  <si>
    <t>Ratio: Productivity Homescreen</t>
  </si>
  <si>
    <t>46224d7c-18fc-4578-8267-8428f08f4634</t>
  </si>
  <si>
    <t>Aug 28, 2022</t>
  </si>
  <si>
    <t>f_126</t>
  </si>
  <si>
    <t>It's a great idea for a launcher. Problem is, it's unstable and not ready to charge the high price they're asking. The messaging is still in beta and definitely not recommended to use as you can miss messages. The root is a great idea but wish there was an option to add a few third party widgets, like checking bank balance for example. I'd probably pay for it if it were a one time purchase, but definitely not worth a yearly subscription. Still like it a lot. Just not stable enough to pay for.</t>
  </si>
  <si>
    <t>The messaging is still in beta and definitely not recommended to use as you can miss messages.</t>
  </si>
  <si>
    <t>MixNote NotePad Notes</t>
  </si>
  <si>
    <t>f8867d8a-98aa-409c-af45-87d1f1150732</t>
  </si>
  <si>
    <t>Jan 13, 2018</t>
  </si>
  <si>
    <t>f_424</t>
  </si>
  <si>
    <t>A year waiting for the "future update" (according to the devs replies on the comments section) and here we are. I think the app has been discontinued. It's a shame since it could've been one of the bests. Edit: nice, I got the default reply not saying actually anyhing.</t>
  </si>
  <si>
    <t>A year waiting for the "future update" (according to the devs replies on the comments section) and here we are.</t>
  </si>
  <si>
    <t>hard between sadness disgust</t>
  </si>
  <si>
    <t>Remind Me - Notif Reminder</t>
  </si>
  <si>
    <t>6f4ec1b7-087f-4e59-add6-4356d1f28711</t>
  </si>
  <si>
    <t>Apr 30, 2022</t>
  </si>
  <si>
    <t>Excellent app. Exactly what I wanted. Can link support be added? I'd like to add a reminder that's simply a hyperlink. I'd like to be able to click on the notification and be taken to that link. Otherwise, it's perfect.</t>
  </si>
  <si>
    <t>I'd like to be able to click on the notification and be taken to that link.</t>
  </si>
  <si>
    <t>Truecaller: Caller ID &amp; Block</t>
  </si>
  <si>
    <t>54f4e1a1-7215-4207-9b00-4edca4c6b2c6</t>
  </si>
  <si>
    <t>f_118</t>
  </si>
  <si>
    <t>It is a wonderful experience,my only suggestion is Truecaller to change the UI as it doesn't look sleek (in my opinion).the messaging system has to be improved and when calls appear they should be in full screen.</t>
  </si>
  <si>
    <t>the messaging system has to be improved and when calls appear they should be in full screen.</t>
  </si>
  <si>
    <t>fc6088f7-13b5-4ac0-8283-713e3ddf4e46</t>
  </si>
  <si>
    <t>Sep 25, 2019</t>
  </si>
  <si>
    <t>f_482</t>
  </si>
  <si>
    <t>It's not necessary to follow the IMAP SMS Backup+ workaround from Android Police, which also removes the login encryption to Plain Text. So is a bad idea. All you need to do, as others have said, is setup SMS Backup+ using Firefox instead of Chrome. Once up and running you can uninstall Firefox. Its this simple.</t>
  </si>
  <si>
    <t>It's not necessary to follow the IMAP SMS Backup+ workaround from Android Police, which also removes the login encryption to Plain Text.</t>
  </si>
  <si>
    <t>Clock</t>
  </si>
  <si>
    <t>b8e86856-c901-40dc-ab06-bf78472aeb33</t>
  </si>
  <si>
    <t>Jul 17, 2022</t>
  </si>
  <si>
    <t>f_237</t>
  </si>
  <si>
    <t>my alarm goes off two hours before and half hour before then on time. what the deal?</t>
  </si>
  <si>
    <t>my alarm goes off two hours before and half hour before then on time.</t>
  </si>
  <si>
    <t>e9d236bb-1ff5-4e9c-87c1-c5200c10bc31</t>
  </si>
  <si>
    <t>Sep 13, 2022</t>
  </si>
  <si>
    <t>f_82</t>
  </si>
  <si>
    <t>I've had the Messenger app for years with no problems. On September 10th. 2022 it started saying "Waiting For Network..." It won't show any of my contacts active online. I can't see any of my new messages being sent to me. It has went completely offline. I know it's not on my end because the app actually works properly on my tablet. But it's not working on my phone where I use Messenger most. Please fix this &amp; my 1 star review will change!</t>
  </si>
  <si>
    <t>I can't see any of my new messages being sent to me.</t>
  </si>
  <si>
    <t>10K Running: 0-5K-10K Training</t>
  </si>
  <si>
    <t>c7f649fc-757c-452e-ba8e-825aeaf96756</t>
  </si>
  <si>
    <t>Jun 12, 2020</t>
  </si>
  <si>
    <t>Reliable, effective and the only thing that gives me marked improvement on my running!</t>
  </si>
  <si>
    <t>357c31c7-35ce-4b6c-8c73-3dd16fe9ae7e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</si>
  <si>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 Hopefully exporting my.notes isn't as faulty as the rest of this thing. Pick something more simple and save your time from this corporate bloatware.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</si>
  <si>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t>
  </si>
  <si>
    <t>8e508832-2735-45ad-8234-eb244780126d</t>
  </si>
  <si>
    <t>Mar 07, 2022</t>
  </si>
  <si>
    <t>f_378</t>
  </si>
  <si>
    <t>Any short-comings with Google integration and such, you can blame either gov for, but not Huawei, imo. I'm sure they're doing all they can to offer as much as they are permitted. There no better fitness smartwatch than Huawei GT series, bar none. 4 pple bough the GT2 when they saw mine and heard what it can do! It's witchcraft, that battery life! Algorithms aka AI is amazing - sleep, fitness, vitals tracking is superb! I've actually improved my sleep, stress and fitness levels cuz of the GT2! Ty</t>
  </si>
  <si>
    <t>Any short-comings with Google integration and such, you can blame either gov for, but not Huawei, imo.</t>
  </si>
  <si>
    <t>To Do List</t>
  </si>
  <si>
    <t>33a6ada6-7d57-4b39-b22a-bdebabcf7f5c</t>
  </si>
  <si>
    <t>Jul 07, 2022</t>
  </si>
  <si>
    <t>f_494</t>
  </si>
  <si>
    <t>Great way to plan your day, same as using a daily planner. I used to use one when I was in the hotel business back in the 90's except the hotel was paying $220.00 for a Yearly subscription of booklets. This one is free !</t>
  </si>
  <si>
    <t>Great way to plan your day, same as using a daily planner.</t>
  </si>
  <si>
    <t>84492bd0-5e26-40c0-aaa7-75ebb3ca5761</t>
  </si>
  <si>
    <t>Aug 16, 2022</t>
  </si>
  <si>
    <t>A great way to keep track of my running distance and calories burned!</t>
  </si>
  <si>
    <t>Cozi Family Organizer</t>
  </si>
  <si>
    <t>8279b49e-bfd8-4180-b521-85d6b9075bf9</t>
  </si>
  <si>
    <t>Apr 14, 2022</t>
  </si>
  <si>
    <t>f_102</t>
  </si>
  <si>
    <t>I like being able to make a grocery list on my cellphone and cross things off as I get them. Works great for me, super convenient.</t>
  </si>
  <si>
    <t>I like being able to make a grocery list on my cellphone and cross things off as I get them.</t>
  </si>
  <si>
    <t>Productive - Habit tracker</t>
  </si>
  <si>
    <t>d87804d0-b8e3-4a23-8614-e93833f33bd4</t>
  </si>
  <si>
    <t>Jan 02, 2021</t>
  </si>
  <si>
    <t>f_7</t>
  </si>
  <si>
    <t>It's not that it's a bad habit tracker. It's just that I'm not a fan of apps that the second you open it, it asked you to pay for a subscription. It just seems like a low blow.</t>
  </si>
  <si>
    <t>It's not that it's a bad habit tracker.</t>
  </si>
  <si>
    <t>hard. A lot of doubts</t>
  </si>
  <si>
    <t>5a797c59-8d98-4b5a-be2c-057f25baedea</t>
  </si>
  <si>
    <t>Oct 12, 2021</t>
  </si>
  <si>
    <t>fastest phone call dialler</t>
  </si>
  <si>
    <t>Macros - Calorie Counter</t>
  </si>
  <si>
    <t>fdf6170f-33cc-4ddf-8e98-e64363b597d1</t>
  </si>
  <si>
    <t>Jun 06, 2022</t>
  </si>
  <si>
    <t>f_143</t>
  </si>
  <si>
    <t>It does exactly what I was hoping to get out of a free macro calculator I've downloaded several others and deleted all of them because there are too many add walls or you have to pay to use it. This is simple and effective</t>
  </si>
  <si>
    <t>It does exactly what I was hoping to get out of a free macro calculator I've downloaded several others and deleted all of them because there are too many add walls or you have to pay to use it.</t>
  </si>
  <si>
    <t>Focus To-Do: Pomodoro &amp; Tasks</t>
  </si>
  <si>
    <t>ffeeb579-55cb-4908-9ef2-7fd751f91d9e</t>
  </si>
  <si>
    <t>f_414</t>
  </si>
  <si>
    <t>Excellent productivity tool! 🔥🔥🔥 Love the ubiquity and being able to use it in all of my devices. Clean design and beautiful timer. There are a few opportunities: 1) really needs some integrated music options (at least lofi, but preferably lofi, bineural beats, classical, metal). 2) needs more Integrations or Pabbly Connect/Zapier or an open API (specifically need integration/sync w/Google Calendar, Google Tasks, Microsoft ToDo) 3) needs a desktop widget for Android</t>
  </si>
  <si>
    <t>Clean design and beautiful timer.</t>
  </si>
  <si>
    <t>Google Lens</t>
  </si>
  <si>
    <t>7f8fc658-0ecd-4163-a1b2-62f8a884aded</t>
  </si>
  <si>
    <t>Sep 06, 2022</t>
  </si>
  <si>
    <t>This App is useful The # 1 Part about Google Lens Is It's Educational &amp; It Teaches you about how much something is worth plus it tells you Names of Different types of things and Names of different types of Tree's &amp; Plants It's tells you what something is whatever you take a picture of extremely useful if you want to learn about things your interests in this is the way to go. I'm a landscaper I plant a lot of flowers , Plants, small trees anything with roots that grow I use LENS everyday</t>
  </si>
  <si>
    <t>This App is useful The # 1 Part about Google Lens Is It's Educational &amp; It Teaches you about how much something is worth plus it tells you Names of Different types of things and Names of different types of Tree's &amp; Plants</t>
  </si>
  <si>
    <t>Digital Wellbeing</t>
  </si>
  <si>
    <t>e0e45acf-5c2e-4ccf-bf7c-215f7b4bd934</t>
  </si>
  <si>
    <t>I rate this annoying and pointless app - ZERO. The only reason I gave one star was to be able to write this review and give it a zero. Due to the restrictions the app places on the use of my phone I need to turn off the functions of this app each morning in order to engage in my wellness routine. I suggest they change the name from digital wellbeing to "pointless control over the use of your phone" I changed the the app timer to operate for 45 minutes from 2:00 AMto 2:45 AM</t>
  </si>
  <si>
    <t>Due to the restrictions the app places on the use of my phone I need to turn off the functions of this app each morning in order to engage in my wellness routine.</t>
  </si>
  <si>
    <t>928a9c17-fe83-48a4-8664-6e53b8f13f7c</t>
  </si>
  <si>
    <t>Jul 04, 2022</t>
  </si>
  <si>
    <t>Can i please stop receiving notifications about my alarm volume? I know it is low, i set it like that. I dont want to be woke up by a submarine dive alarm, i want it to be calm so that i dont wake up angry or grumpy. Latest update added a notification that always triggers after an alarm telling me that it's volume is low. This also appears in the app when i set alarms, telling me the volume is low. Please add option to turn it off or make it disappear after i've seen it a few times...</t>
  </si>
  <si>
    <t>Can i please stop receiving notifications about my alarm volume?</t>
  </si>
  <si>
    <t>29168e08-212c-4b09-93c4-a27de7b8c499</t>
  </si>
  <si>
    <t>Mar 02, 2022</t>
  </si>
  <si>
    <t>Needs phone call access after verifying me with SMS. Nope. Uninstall.</t>
  </si>
  <si>
    <t>Needs phone call access after verifying me with SMS.</t>
  </si>
  <si>
    <t>Repeat Habit - Habit tracker f</t>
  </si>
  <si>
    <t>61a05c94-ab3d-4f60-9453-2ee227a7162a</t>
  </si>
  <si>
    <t>May 22, 2020</t>
  </si>
  <si>
    <t>Great app ....after so long found a genuine free habit tracker</t>
  </si>
  <si>
    <t>dbad3d60-c2b8-4d9e-80fc-64ff550fd811</t>
  </si>
  <si>
    <t>Synchronization does not work for me. I have been unable to synchronize for more than two weeks.</t>
  </si>
  <si>
    <t>Synchronization does not work for me.</t>
  </si>
  <si>
    <t>BlackNote Notepad Notes</t>
  </si>
  <si>
    <t>959935db-8bb3-475d-937e-26230c6c6578</t>
  </si>
  <si>
    <t>May 09, 2021</t>
  </si>
  <si>
    <t>f_76</t>
  </si>
  <si>
    <t>This Is The Best Note App Ever ❤️ They Provide Complete Solution To All Your Expectations From A Diary Or Notepad App Like They Give You Black Theme, Choice Between Notes &amp; Checklists, Creating Folders, Favourites, Locking The Notes, Changing Size &amp; Opacity Of Fonts, Creating Heading &amp; Titles, Etc. Hence, Every Basic Expectation Is Right There With Flawless UI ✨</t>
  </si>
  <si>
    <t>Notebook - Notes,To-do,Journal</t>
  </si>
  <si>
    <t>dae03e8b-dd04-463b-a71f-c8b616fcb5f7</t>
  </si>
  <si>
    <t>Jun 23, 2022</t>
  </si>
  <si>
    <t>Been searching for note-taking app that runs on Linux desktop &amp; Android phone, when I came across Zoho One &amp; its component modules. Read their business philosophy, plus how their "all-in-one business operating system" has been ten years in the making. I was impressed with their commitment to libre FOSS software &amp; their creativity, innovation, &amp; hard work. Past few days, I've been importing contacts on desktop &amp; installing mobile apps. So far, it's been a godsend: very high quality work!</t>
  </si>
  <si>
    <t>Past few days, I've been importing contacts on desktop &amp; installing mobile apps.</t>
  </si>
  <si>
    <t>3e35ab98-4a83-4d97-8024-0becb42e1bad</t>
  </si>
  <si>
    <t>Aug 08, 2022</t>
  </si>
  <si>
    <t>Best app for better lifestyle changes. Amazing story telling animation and groups community. I loved this app. Nice reminders</t>
  </si>
  <si>
    <t>Nice reminders</t>
  </si>
  <si>
    <t>3e87b70f-cd10-4aa3-978b-787ac754289f</t>
  </si>
  <si>
    <t>Aug 19, 2022</t>
  </si>
  <si>
    <t>NOTEBOOK is an incredible app that fulfills all my note taking needs. I am a new user and it is the best app among all notetaking apps available on the play store and it is also free with such amazing features ☺️</t>
  </si>
  <si>
    <t>I am a new user and it is the best app among all notetaking apps available on the play store and it is also free with such amazing features ☺️</t>
  </si>
  <si>
    <t>6861545b-e663-44b8-8c27-515eb58ce347</t>
  </si>
  <si>
    <t>f_416</t>
  </si>
  <si>
    <t>Mera video uploaded nahi hotahe jaldi atack jatihe our koi tag kartahe to bhi accept nahi hopatahe</t>
  </si>
  <si>
    <t>Messages</t>
  </si>
  <si>
    <t>ca3740da-81a8-4392-8863-652a8705796a</t>
  </si>
  <si>
    <t>f_120</t>
  </si>
  <si>
    <t>The advantage of Messages is supposed to be that it will automatically revert to SMS if RCS not go through but this does not happen. So, have to turn Chat off, which leaves an extremely basic text messaging system</t>
  </si>
  <si>
    <t>So, have to turn Chat off, which leaves an extremely basic text messaging system</t>
  </si>
  <si>
    <t>2b86f5a9-07e3-4535-b14d-441d85a8b0b1</t>
  </si>
  <si>
    <t>Sep 09, 2022</t>
  </si>
  <si>
    <t>My best app Like u Good 1 I receive phone call comfortable</t>
  </si>
  <si>
    <t>8295ad25-c23a-412e-a1c6-adacff8b1eef</t>
  </si>
  <si>
    <t>Aug 26, 2022</t>
  </si>
  <si>
    <t>f_241</t>
  </si>
  <si>
    <t>Buggy call functionality.</t>
  </si>
  <si>
    <t>d192552c-32d6-4467-becc-7bb279412474</t>
  </si>
  <si>
    <t>The best app in the category</t>
  </si>
  <si>
    <t>db73b2d4-e3b3-4459-b5ef-e136d3e5d7b5</t>
  </si>
  <si>
    <t>May 25, 2022</t>
  </si>
  <si>
    <t>Used to work but watch not supported now. No doubt Google play has some issue with China now ffs... Hypocrisy at it's highest level...</t>
  </si>
  <si>
    <t>Hypocrisy at it's highest level...</t>
  </si>
  <si>
    <t>HabitNow Daily Routine Planner</t>
  </si>
  <si>
    <t>ce9abed1-dd93-426d-a124-ec5434576a6a</t>
  </si>
  <si>
    <t>Aug 23, 2022</t>
  </si>
  <si>
    <t>If the free version is so good, I am sure the paid version would be much better For almost 32 years I've used a manual planner. Every year. Everyday This app gives everything that I always felt was missing in those manual planners ... and more. Much more !! I've tried many other apps. But this is something else. Intutive but non-intrusive I want a super efficient secy and not a nosey bossy assistant</t>
  </si>
  <si>
    <t>If the free version is so good, I am sure the paid version would be much better For almost 32 years I've used a manual planner.</t>
  </si>
  <si>
    <t>a68fadde-2dc1-41b2-86eb-9f2ce3568d2a</t>
  </si>
  <si>
    <t>Jul 07, 2018</t>
  </si>
  <si>
    <t>Installed in April, turned on automatic backup, and let it be. Just opened 
the app to see that it never backed up anything at all past the initial 
backup. I'm at a loss for words.</t>
  </si>
  <si>
    <t>Installed in April, turned on automatic backup, and let it be.</t>
  </si>
  <si>
    <t>Bills Reminder</t>
  </si>
  <si>
    <t>d463d99e-e8f8-4bcd-8534-a9a3a9ba3fce</t>
  </si>
  <si>
    <t>Jan 08, 2022</t>
  </si>
  <si>
    <t>f_437</t>
  </si>
  <si>
    <t>Easy to use. And the reminder notification works well. You will not forget a bill.</t>
  </si>
  <si>
    <t>And the reminder notification works well.</t>
  </si>
  <si>
    <t>Habit Tracker</t>
  </si>
  <si>
    <t>7df8df9a-e2ed-43b0-a14c-72938741c802</t>
  </si>
  <si>
    <t>Aug 20, 2020</t>
  </si>
  <si>
    <t>f_29</t>
  </si>
  <si>
    <t>No Resent Updates, Cloud Based &amp; csv export is avaliable in only pro. No Option to Manually Mark Skip, Fail. But we can select targets like less than or greater than too. Can't Select date range in Graph/report. Local Data Import/Export is Missing. Habits can be archived, but Category/Group is Missing. Multi Device Sync is Avaliable. A very good alternative to HabitHub.</t>
  </si>
  <si>
    <t>No Resent Updates, Cloud Based &amp; csv export is avaliable in only pro.</t>
  </si>
  <si>
    <t>d1aa05f7-f537-44ff-a251-437ea44ef432</t>
  </si>
  <si>
    <t>This app is almost perfect for organizing tasks and habits I tend to forget I wish I could manually move items around in the list instead of using priority levels</t>
  </si>
  <si>
    <t>aa0ffc98-c765-45ea-9bc1-372dbb14d81a</t>
  </si>
  <si>
    <t>Aug 30, 2022</t>
  </si>
  <si>
    <t>it's so easy to use especially with Samsung internet browser....i totally love it but if this app can provide for hyperlink option then it would have been the best notes making app ever.</t>
  </si>
  <si>
    <t>6d2ff993-6949-4d8a-bb12-53662702c1e2</t>
  </si>
  <si>
    <t>I use this app to take notes in church and send them to family and friends. It also works for grocery lists and even daily tasks. Try it, you'll like it. Great way to keep notes for my job and almost anything else. I use this app for everything I need to remember or list even to store my spiritual writings. It's great and I have no complaints.</t>
  </si>
  <si>
    <t>It also works for grocery lists and even daily tasks.</t>
  </si>
  <si>
    <t>c6c174cb-7b8e-4ed3-9f94-6dcc6f39db3c</t>
  </si>
  <si>
    <t>Cloud Storage 🔥</t>
  </si>
  <si>
    <t>d6b5569d-17c8-4cab-bafc-6ed7e704c8ac</t>
  </si>
  <si>
    <t>Jul 09, 2022</t>
  </si>
  <si>
    <t>f_301</t>
  </si>
  <si>
    <t>I have used this forever. Color coded for stores and to do lists. I forget notes. I don't forget my phone!</t>
  </si>
  <si>
    <t>Color coded for stores and to do lists.</t>
  </si>
  <si>
    <t>WhatsApp Wallpaper</t>
  </si>
  <si>
    <t>PERSONALIZATION</t>
  </si>
  <si>
    <t>f90b96f3-ab8c-42b0-a5f8-20149edf3f7e</t>
  </si>
  <si>
    <t>Jul 13, 2022</t>
  </si>
  <si>
    <t>One of the better apps but why oh why do the ask consent to read messages or phone calls if its end to end encryption, especially when they tell u WhatsApp can't even read or listen to your conversations,l think they can read and listen, why else would they ask consent🤔</t>
  </si>
  <si>
    <t>i would say even fear</t>
  </si>
  <si>
    <t>f138947c-9017-4a97-a9e9-9547f8f9af9e</t>
  </si>
  <si>
    <t>Since Aug 11 update, tracking is non-existent. Sleep tracking totally off and not working at all. Reinstalled app. Sent phone in for "repair" still not working. New Watch 5 same issues. I'm about to return the 5 because why should I pay more and get a watch that doesn't do anything? Won't track heart, sleep, steps, or turn on for activities automatically. Either watch. Tried it on my old phone and same issues. So it must be the app that's defective.</t>
  </si>
  <si>
    <t>Sleep tracking totally off and not working at all.</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</si>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</sst>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19</v>
      </c>
      <c r="J2" s="6" t="s">
        <v>20</v>
      </c>
      <c r="K2" s="9"/>
      <c r="L2" s="10"/>
      <c r="M2" s="10"/>
    </row>
    <row r="3">
      <c r="A3" s="6" t="s">
        <v>21</v>
      </c>
      <c r="B3" s="6" t="s">
        <v>22</v>
      </c>
      <c r="C3" s="6" t="s">
        <v>23</v>
      </c>
      <c r="D3" s="6">
        <v>1.0</v>
      </c>
      <c r="E3" s="6" t="s">
        <v>24</v>
      </c>
      <c r="F3" s="6">
        <v>5.0</v>
      </c>
      <c r="G3" s="6" t="s">
        <v>25</v>
      </c>
      <c r="H3" s="7" t="s">
        <v>26</v>
      </c>
      <c r="I3" s="8" t="s">
        <v>27</v>
      </c>
      <c r="J3" s="11" t="s">
        <v>28</v>
      </c>
      <c r="K3" s="9"/>
      <c r="L3" s="10"/>
      <c r="M3" s="10"/>
      <c r="N3" s="11" t="s">
        <v>29</v>
      </c>
    </row>
    <row r="4">
      <c r="A4" s="6" t="s">
        <v>30</v>
      </c>
      <c r="B4" s="6" t="s">
        <v>22</v>
      </c>
      <c r="C4" s="6" t="s">
        <v>31</v>
      </c>
      <c r="D4" s="6">
        <v>9.0</v>
      </c>
      <c r="E4" s="6" t="s">
        <v>32</v>
      </c>
      <c r="F4" s="6">
        <v>3.0</v>
      </c>
      <c r="G4" s="6" t="s">
        <v>33</v>
      </c>
      <c r="H4" s="7" t="s">
        <v>34</v>
      </c>
      <c r="I4" s="8" t="s">
        <v>35</v>
      </c>
      <c r="J4" s="11" t="s">
        <v>28</v>
      </c>
      <c r="K4" s="9"/>
      <c r="L4" s="10"/>
      <c r="M4" s="10"/>
    </row>
    <row r="5">
      <c r="A5" s="6" t="s">
        <v>36</v>
      </c>
      <c r="B5" s="6" t="s">
        <v>22</v>
      </c>
      <c r="C5" s="6" t="s">
        <v>37</v>
      </c>
      <c r="D5" s="6">
        <v>0.0</v>
      </c>
      <c r="E5" s="6" t="s">
        <v>38</v>
      </c>
      <c r="F5" s="6">
        <v>5.0</v>
      </c>
      <c r="G5" s="6" t="s">
        <v>39</v>
      </c>
      <c r="H5" s="7" t="s">
        <v>40</v>
      </c>
      <c r="I5" s="8" t="s">
        <v>40</v>
      </c>
      <c r="J5" s="11" t="s">
        <v>41</v>
      </c>
      <c r="K5" s="9"/>
      <c r="L5" s="10"/>
      <c r="M5" s="10"/>
    </row>
    <row r="6">
      <c r="A6" s="6" t="s">
        <v>42</v>
      </c>
      <c r="B6" s="6" t="s">
        <v>15</v>
      </c>
      <c r="C6" s="6" t="s">
        <v>43</v>
      </c>
      <c r="D6" s="6">
        <v>0.0</v>
      </c>
      <c r="E6" s="6" t="s">
        <v>44</v>
      </c>
      <c r="F6" s="6">
        <v>5.0</v>
      </c>
      <c r="G6" s="6" t="s">
        <v>45</v>
      </c>
      <c r="H6" s="7" t="s">
        <v>46</v>
      </c>
      <c r="I6" s="8" t="s">
        <v>46</v>
      </c>
      <c r="J6" s="11" t="s">
        <v>41</v>
      </c>
      <c r="K6" s="9"/>
      <c r="L6" s="10"/>
      <c r="M6" s="10"/>
    </row>
    <row r="7">
      <c r="A7" s="6" t="s">
        <v>47</v>
      </c>
      <c r="B7" s="6" t="s">
        <v>22</v>
      </c>
      <c r="C7" s="6" t="s">
        <v>48</v>
      </c>
      <c r="D7" s="6">
        <v>1.0</v>
      </c>
      <c r="E7" s="6" t="s">
        <v>49</v>
      </c>
      <c r="F7" s="6">
        <v>5.0</v>
      </c>
      <c r="G7" s="6" t="s">
        <v>50</v>
      </c>
      <c r="H7" s="7" t="s">
        <v>51</v>
      </c>
      <c r="I7" s="8" t="s">
        <v>52</v>
      </c>
      <c r="J7" s="11" t="s">
        <v>53</v>
      </c>
      <c r="K7" s="9"/>
      <c r="L7" s="10"/>
      <c r="M7" s="10"/>
    </row>
    <row r="8">
      <c r="A8" s="6" t="s">
        <v>54</v>
      </c>
      <c r="B8" s="6" t="s">
        <v>55</v>
      </c>
      <c r="C8" s="6" t="s">
        <v>56</v>
      </c>
      <c r="D8" s="6">
        <v>1.0</v>
      </c>
      <c r="E8" s="6" t="s">
        <v>57</v>
      </c>
      <c r="F8" s="6">
        <v>3.0</v>
      </c>
      <c r="G8" s="6" t="s">
        <v>58</v>
      </c>
      <c r="H8" s="7" t="s">
        <v>59</v>
      </c>
      <c r="I8" s="8" t="s">
        <v>60</v>
      </c>
      <c r="J8" s="11" t="s">
        <v>61</v>
      </c>
      <c r="K8" s="9"/>
      <c r="L8" s="10"/>
      <c r="M8" s="10"/>
    </row>
    <row r="9">
      <c r="A9" s="6" t="s">
        <v>62</v>
      </c>
      <c r="B9" s="6" t="s">
        <v>63</v>
      </c>
      <c r="C9" s="6" t="s">
        <v>64</v>
      </c>
      <c r="D9" s="6">
        <v>0.0</v>
      </c>
      <c r="E9" s="6" t="s">
        <v>65</v>
      </c>
      <c r="F9" s="6">
        <v>4.0</v>
      </c>
      <c r="G9" s="6" t="s">
        <v>66</v>
      </c>
      <c r="H9" s="7" t="s">
        <v>67</v>
      </c>
      <c r="I9" s="8" t="s">
        <v>67</v>
      </c>
      <c r="J9" s="11" t="s">
        <v>28</v>
      </c>
      <c r="K9" s="11" t="s">
        <v>20</v>
      </c>
      <c r="L9" s="12"/>
      <c r="M9" s="12"/>
    </row>
    <row r="10">
      <c r="A10" s="6" t="s">
        <v>68</v>
      </c>
      <c r="B10" s="6" t="s">
        <v>15</v>
      </c>
      <c r="C10" s="6" t="s">
        <v>69</v>
      </c>
      <c r="D10" s="6">
        <v>1.0</v>
      </c>
      <c r="E10" s="6" t="s">
        <v>70</v>
      </c>
      <c r="F10" s="6">
        <v>1.0</v>
      </c>
      <c r="G10" s="6" t="s">
        <v>71</v>
      </c>
      <c r="H10" s="7" t="s">
        <v>72</v>
      </c>
      <c r="I10" s="8" t="s">
        <v>73</v>
      </c>
      <c r="J10" s="11" t="s">
        <v>74</v>
      </c>
      <c r="K10" s="9"/>
      <c r="L10" s="10"/>
      <c r="M10" s="10"/>
      <c r="N10" s="11" t="s">
        <v>75</v>
      </c>
    </row>
    <row r="11">
      <c r="A11" s="6" t="s">
        <v>76</v>
      </c>
      <c r="B11" s="6" t="s">
        <v>22</v>
      </c>
      <c r="C11" s="6" t="s">
        <v>77</v>
      </c>
      <c r="D11" s="6">
        <v>0.0</v>
      </c>
      <c r="E11" s="6" t="s">
        <v>78</v>
      </c>
      <c r="F11" s="6">
        <v>5.0</v>
      </c>
      <c r="G11" s="6" t="s">
        <v>79</v>
      </c>
      <c r="H11" s="7" t="s">
        <v>80</v>
      </c>
      <c r="I11" s="8" t="s">
        <v>81</v>
      </c>
      <c r="J11" s="11" t="s">
        <v>41</v>
      </c>
      <c r="K11" s="9"/>
      <c r="L11" s="10"/>
      <c r="M11" s="10"/>
    </row>
    <row r="12">
      <c r="A12" s="6" t="s">
        <v>30</v>
      </c>
      <c r="B12" s="6" t="s">
        <v>22</v>
      </c>
      <c r="C12" s="6" t="s">
        <v>82</v>
      </c>
      <c r="D12" s="6">
        <v>2.0</v>
      </c>
      <c r="E12" s="6" t="s">
        <v>83</v>
      </c>
      <c r="F12" s="6">
        <v>4.0</v>
      </c>
      <c r="G12" s="6" t="s">
        <v>84</v>
      </c>
      <c r="H12" s="7" t="s">
        <v>85</v>
      </c>
      <c r="I12" s="8" t="s">
        <v>86</v>
      </c>
      <c r="J12" s="11" t="s">
        <v>61</v>
      </c>
      <c r="K12" s="9"/>
      <c r="L12" s="10"/>
      <c r="M12" s="10"/>
    </row>
    <row r="13">
      <c r="A13" s="6" t="s">
        <v>87</v>
      </c>
      <c r="B13" s="6" t="s">
        <v>15</v>
      </c>
      <c r="C13" s="6" t="s">
        <v>88</v>
      </c>
      <c r="D13" s="6">
        <v>1.0</v>
      </c>
      <c r="E13" s="6" t="s">
        <v>89</v>
      </c>
      <c r="F13" s="6">
        <v>5.0</v>
      </c>
      <c r="G13" s="6" t="s">
        <v>90</v>
      </c>
      <c r="H13" s="7" t="s">
        <v>91</v>
      </c>
      <c r="I13" s="8" t="s">
        <v>92</v>
      </c>
      <c r="J13" s="11" t="s">
        <v>20</v>
      </c>
      <c r="K13" s="9"/>
      <c r="L13" s="10"/>
      <c r="M13" s="10"/>
    </row>
    <row r="14">
      <c r="A14" s="6" t="s">
        <v>93</v>
      </c>
      <c r="B14" s="6" t="s">
        <v>22</v>
      </c>
      <c r="C14" s="6" t="s">
        <v>94</v>
      </c>
      <c r="D14" s="6">
        <v>0.0</v>
      </c>
      <c r="E14" s="6" t="s">
        <v>95</v>
      </c>
      <c r="F14" s="6">
        <v>1.0</v>
      </c>
      <c r="G14" s="6" t="s">
        <v>96</v>
      </c>
      <c r="H14" s="7" t="s">
        <v>97</v>
      </c>
      <c r="I14" s="8" t="s">
        <v>97</v>
      </c>
      <c r="J14" s="11" t="s">
        <v>61</v>
      </c>
      <c r="K14" s="11" t="s">
        <v>28</v>
      </c>
      <c r="L14" s="12"/>
      <c r="M14" s="12"/>
    </row>
    <row r="15">
      <c r="A15" s="6" t="s">
        <v>98</v>
      </c>
      <c r="B15" s="6" t="s">
        <v>55</v>
      </c>
      <c r="C15" s="6" t="s">
        <v>99</v>
      </c>
      <c r="D15" s="6">
        <v>0.0</v>
      </c>
      <c r="E15" s="6" t="s">
        <v>100</v>
      </c>
      <c r="F15" s="6">
        <v>2.0</v>
      </c>
      <c r="G15" s="6" t="s">
        <v>101</v>
      </c>
      <c r="H15" s="7" t="s">
        <v>102</v>
      </c>
      <c r="I15" s="8" t="s">
        <v>102</v>
      </c>
      <c r="J15" s="11" t="s">
        <v>74</v>
      </c>
      <c r="K15" s="9"/>
      <c r="L15" s="10"/>
      <c r="M15" s="10"/>
    </row>
    <row r="16">
      <c r="A16" s="6" t="s">
        <v>103</v>
      </c>
      <c r="B16" s="6" t="s">
        <v>15</v>
      </c>
      <c r="C16" s="6" t="s">
        <v>104</v>
      </c>
      <c r="D16" s="6">
        <v>0.0</v>
      </c>
      <c r="E16" s="6" t="s">
        <v>100</v>
      </c>
      <c r="F16" s="6">
        <v>2.0</v>
      </c>
      <c r="G16" s="6" t="s">
        <v>105</v>
      </c>
      <c r="H16" s="7" t="s">
        <v>106</v>
      </c>
      <c r="I16" s="8" t="s">
        <v>107</v>
      </c>
      <c r="J16" s="11" t="s">
        <v>74</v>
      </c>
      <c r="K16" s="9"/>
      <c r="L16" s="10"/>
      <c r="M16" s="10"/>
      <c r="N16" s="11"/>
    </row>
    <row r="17">
      <c r="A17" s="6" t="s">
        <v>108</v>
      </c>
      <c r="B17" s="6" t="s">
        <v>22</v>
      </c>
      <c r="C17" s="6" t="s">
        <v>109</v>
      </c>
      <c r="D17" s="6">
        <v>0.0</v>
      </c>
      <c r="E17" s="6" t="s">
        <v>110</v>
      </c>
      <c r="F17" s="6">
        <v>4.0</v>
      </c>
      <c r="G17" s="6" t="s">
        <v>111</v>
      </c>
      <c r="H17" s="7" t="s">
        <v>112</v>
      </c>
      <c r="I17" s="8" t="s">
        <v>112</v>
      </c>
      <c r="J17" s="11" t="s">
        <v>41</v>
      </c>
      <c r="K17" s="11" t="s">
        <v>113</v>
      </c>
      <c r="L17" s="12"/>
      <c r="M17" s="12"/>
      <c r="N17" s="11" t="s">
        <v>114</v>
      </c>
    </row>
    <row r="18">
      <c r="A18" s="6" t="s">
        <v>115</v>
      </c>
      <c r="B18" s="6" t="s">
        <v>55</v>
      </c>
      <c r="C18" s="6" t="s">
        <v>116</v>
      </c>
      <c r="D18" s="6">
        <v>0.0</v>
      </c>
      <c r="E18" s="6" t="s">
        <v>117</v>
      </c>
      <c r="F18" s="6">
        <v>2.0</v>
      </c>
      <c r="G18" s="6" t="s">
        <v>118</v>
      </c>
      <c r="H18" s="7" t="s">
        <v>119</v>
      </c>
      <c r="I18" s="8" t="s">
        <v>120</v>
      </c>
      <c r="J18" s="11" t="s">
        <v>28</v>
      </c>
      <c r="K18" s="9"/>
      <c r="L18" s="10"/>
      <c r="M18" s="10"/>
    </row>
    <row r="19">
      <c r="A19" s="6" t="s">
        <v>121</v>
      </c>
      <c r="B19" s="6" t="s">
        <v>55</v>
      </c>
      <c r="C19" s="6" t="s">
        <v>122</v>
      </c>
      <c r="D19" s="6">
        <v>2.0</v>
      </c>
      <c r="E19" s="6" t="s">
        <v>65</v>
      </c>
      <c r="F19" s="6">
        <v>1.0</v>
      </c>
      <c r="G19" s="6" t="s">
        <v>123</v>
      </c>
      <c r="H19" s="7" t="s">
        <v>124</v>
      </c>
      <c r="I19" s="8" t="s">
        <v>125</v>
      </c>
      <c r="J19" s="11" t="s">
        <v>113</v>
      </c>
      <c r="K19" s="11" t="s">
        <v>126</v>
      </c>
      <c r="L19" s="12"/>
      <c r="M19" s="12"/>
    </row>
    <row r="20">
      <c r="A20" s="6" t="s">
        <v>127</v>
      </c>
      <c r="B20" s="6" t="s">
        <v>55</v>
      </c>
      <c r="C20" s="6" t="s">
        <v>128</v>
      </c>
      <c r="D20" s="6">
        <v>0.0</v>
      </c>
      <c r="E20" s="6" t="s">
        <v>129</v>
      </c>
      <c r="F20" s="6">
        <v>5.0</v>
      </c>
      <c r="G20" s="6" t="s">
        <v>118</v>
      </c>
      <c r="H20" s="7" t="s">
        <v>130</v>
      </c>
      <c r="I20" s="8" t="s">
        <v>130</v>
      </c>
      <c r="J20" s="11" t="s">
        <v>28</v>
      </c>
      <c r="K20" s="11" t="s">
        <v>20</v>
      </c>
      <c r="L20" s="12"/>
      <c r="M20" s="12"/>
    </row>
    <row r="21">
      <c r="A21" s="6" t="s">
        <v>131</v>
      </c>
      <c r="B21" s="6" t="s">
        <v>15</v>
      </c>
      <c r="C21" s="6" t="s">
        <v>132</v>
      </c>
      <c r="D21" s="6">
        <v>2.0</v>
      </c>
      <c r="E21" s="6" t="s">
        <v>100</v>
      </c>
      <c r="F21" s="6">
        <v>2.0</v>
      </c>
      <c r="G21" s="6" t="s">
        <v>133</v>
      </c>
      <c r="H21" s="7" t="s">
        <v>134</v>
      </c>
      <c r="I21" s="8" t="s">
        <v>135</v>
      </c>
      <c r="J21" s="11" t="s">
        <v>28</v>
      </c>
      <c r="K21" s="9"/>
      <c r="L21" s="10"/>
      <c r="M21" s="10"/>
    </row>
    <row r="22">
      <c r="A22" s="6" t="s">
        <v>127</v>
      </c>
      <c r="B22" s="6" t="s">
        <v>55</v>
      </c>
      <c r="C22" s="6" t="s">
        <v>136</v>
      </c>
      <c r="D22" s="6">
        <v>0.0</v>
      </c>
      <c r="E22" s="6" t="s">
        <v>137</v>
      </c>
      <c r="F22" s="6">
        <v>1.0</v>
      </c>
      <c r="G22" s="6" t="s">
        <v>138</v>
      </c>
      <c r="H22" s="7" t="s">
        <v>139</v>
      </c>
      <c r="I22" s="8" t="s">
        <v>139</v>
      </c>
      <c r="J22" s="11" t="s">
        <v>28</v>
      </c>
      <c r="K22" s="9"/>
      <c r="L22" s="10"/>
      <c r="M22" s="10"/>
    </row>
    <row r="23">
      <c r="A23" s="6" t="s">
        <v>140</v>
      </c>
      <c r="B23" s="6" t="s">
        <v>141</v>
      </c>
      <c r="C23" s="6" t="s">
        <v>142</v>
      </c>
      <c r="D23" s="6">
        <v>2.0</v>
      </c>
      <c r="E23" s="6" t="s">
        <v>143</v>
      </c>
      <c r="F23" s="6">
        <v>5.0</v>
      </c>
      <c r="G23" s="6" t="s">
        <v>144</v>
      </c>
      <c r="H23" s="7" t="s">
        <v>145</v>
      </c>
      <c r="I23" s="8" t="s">
        <v>146</v>
      </c>
      <c r="J23" s="11" t="s">
        <v>147</v>
      </c>
      <c r="K23" s="9"/>
      <c r="L23" s="10"/>
      <c r="M23" s="10"/>
    </row>
    <row r="24">
      <c r="A24" s="6" t="s">
        <v>148</v>
      </c>
      <c r="B24" s="6" t="s">
        <v>22</v>
      </c>
      <c r="C24" s="6" t="s">
        <v>149</v>
      </c>
      <c r="D24" s="6">
        <v>0.0</v>
      </c>
      <c r="E24" s="6" t="s">
        <v>150</v>
      </c>
      <c r="F24" s="6">
        <v>1.0</v>
      </c>
      <c r="G24" s="6" t="s">
        <v>25</v>
      </c>
      <c r="H24" s="7" t="s">
        <v>151</v>
      </c>
      <c r="I24" s="8" t="s">
        <v>152</v>
      </c>
      <c r="J24" s="11" t="s">
        <v>61</v>
      </c>
      <c r="K24" s="9"/>
      <c r="L24" s="10"/>
      <c r="M24" s="10"/>
    </row>
    <row r="25">
      <c r="A25" s="6" t="s">
        <v>153</v>
      </c>
      <c r="B25" s="6" t="s">
        <v>15</v>
      </c>
      <c r="C25" s="6" t="s">
        <v>154</v>
      </c>
      <c r="D25" s="6">
        <v>1.0</v>
      </c>
      <c r="E25" s="6" t="s">
        <v>57</v>
      </c>
      <c r="F25" s="6">
        <v>5.0</v>
      </c>
      <c r="G25" s="6" t="s">
        <v>155</v>
      </c>
      <c r="H25" s="7" t="s">
        <v>156</v>
      </c>
      <c r="I25" s="8" t="s">
        <v>157</v>
      </c>
      <c r="J25" s="11" t="s">
        <v>20</v>
      </c>
      <c r="K25" s="9"/>
      <c r="L25" s="10"/>
      <c r="M25" s="10"/>
    </row>
    <row r="26">
      <c r="A26" s="6" t="s">
        <v>98</v>
      </c>
      <c r="B26" s="6" t="s">
        <v>55</v>
      </c>
      <c r="C26" s="6" t="s">
        <v>158</v>
      </c>
      <c r="D26" s="6">
        <v>0.0</v>
      </c>
      <c r="E26" s="6" t="s">
        <v>159</v>
      </c>
      <c r="F26" s="6">
        <v>3.0</v>
      </c>
      <c r="G26" s="6" t="s">
        <v>160</v>
      </c>
      <c r="H26" s="7" t="s">
        <v>161</v>
      </c>
      <c r="I26" s="8" t="s">
        <v>161</v>
      </c>
      <c r="J26" s="11" t="s">
        <v>20</v>
      </c>
      <c r="K26" s="11" t="s">
        <v>61</v>
      </c>
      <c r="L26" s="12"/>
      <c r="M26" s="12"/>
    </row>
    <row r="27">
      <c r="A27" s="6" t="s">
        <v>162</v>
      </c>
      <c r="B27" s="6" t="s">
        <v>22</v>
      </c>
      <c r="C27" s="6" t="s">
        <v>163</v>
      </c>
      <c r="D27" s="6">
        <v>0.0</v>
      </c>
      <c r="E27" s="6" t="s">
        <v>164</v>
      </c>
      <c r="F27" s="6">
        <v>3.0</v>
      </c>
      <c r="G27" s="6" t="s">
        <v>165</v>
      </c>
      <c r="H27" s="7" t="s">
        <v>166</v>
      </c>
      <c r="I27" s="8" t="s">
        <v>166</v>
      </c>
      <c r="J27" s="11" t="s">
        <v>20</v>
      </c>
      <c r="K27" s="11" t="s">
        <v>113</v>
      </c>
      <c r="L27" s="12"/>
      <c r="M27" s="12"/>
    </row>
    <row r="28">
      <c r="A28" s="6" t="s">
        <v>167</v>
      </c>
      <c r="B28" s="6" t="s">
        <v>168</v>
      </c>
      <c r="C28" s="6" t="s">
        <v>169</v>
      </c>
      <c r="D28" s="6">
        <v>0.0</v>
      </c>
      <c r="E28" s="6" t="s">
        <v>170</v>
      </c>
      <c r="F28" s="6">
        <v>5.0</v>
      </c>
      <c r="G28" s="6" t="s">
        <v>171</v>
      </c>
      <c r="H28" s="7" t="s">
        <v>172</v>
      </c>
      <c r="I28" s="8" t="s">
        <v>172</v>
      </c>
      <c r="J28" s="11" t="s">
        <v>41</v>
      </c>
      <c r="K28" s="9"/>
      <c r="L28" s="10"/>
      <c r="M28" s="10"/>
    </row>
    <row r="29">
      <c r="A29" s="6" t="s">
        <v>115</v>
      </c>
      <c r="B29" s="6" t="s">
        <v>55</v>
      </c>
      <c r="C29" s="6" t="s">
        <v>173</v>
      </c>
      <c r="D29" s="6">
        <v>0.0</v>
      </c>
      <c r="E29" s="6" t="s">
        <v>65</v>
      </c>
      <c r="F29" s="6">
        <v>5.0</v>
      </c>
      <c r="G29" s="6" t="s">
        <v>174</v>
      </c>
      <c r="H29" s="7" t="s">
        <v>175</v>
      </c>
      <c r="I29" s="8" t="s">
        <v>175</v>
      </c>
      <c r="J29" s="11" t="s">
        <v>113</v>
      </c>
      <c r="K29" s="9"/>
      <c r="L29" s="10"/>
      <c r="M29" s="10"/>
    </row>
    <row r="30">
      <c r="A30" s="6" t="s">
        <v>176</v>
      </c>
      <c r="B30" s="6" t="s">
        <v>177</v>
      </c>
      <c r="C30" s="6" t="s">
        <v>178</v>
      </c>
      <c r="D30" s="6">
        <v>0.0</v>
      </c>
      <c r="E30" s="6" t="s">
        <v>179</v>
      </c>
      <c r="F30" s="6">
        <v>5.0</v>
      </c>
      <c r="G30" s="6" t="s">
        <v>180</v>
      </c>
      <c r="H30" s="7" t="s">
        <v>181</v>
      </c>
      <c r="I30" s="8" t="s">
        <v>181</v>
      </c>
      <c r="J30" s="11" t="s">
        <v>41</v>
      </c>
      <c r="K30" s="9"/>
      <c r="L30" s="10"/>
      <c r="M30" s="10"/>
    </row>
    <row r="31">
      <c r="A31" s="6" t="s">
        <v>127</v>
      </c>
      <c r="B31" s="6" t="s">
        <v>55</v>
      </c>
      <c r="C31" s="6" t="s">
        <v>182</v>
      </c>
      <c r="D31" s="6">
        <v>0.0</v>
      </c>
      <c r="E31" s="6" t="s">
        <v>183</v>
      </c>
      <c r="F31" s="6">
        <v>1.0</v>
      </c>
      <c r="G31" s="6" t="s">
        <v>138</v>
      </c>
      <c r="H31" s="7" t="s">
        <v>184</v>
      </c>
      <c r="I31" s="8" t="s">
        <v>184</v>
      </c>
      <c r="J31" s="11" t="s">
        <v>28</v>
      </c>
      <c r="K31" s="9"/>
      <c r="L31" s="10"/>
      <c r="M31" s="10"/>
    </row>
    <row r="32">
      <c r="A32" s="6" t="s">
        <v>185</v>
      </c>
      <c r="B32" s="6" t="s">
        <v>141</v>
      </c>
      <c r="C32" s="6" t="s">
        <v>186</v>
      </c>
      <c r="D32" s="6">
        <v>0.0</v>
      </c>
      <c r="E32" s="6" t="s">
        <v>187</v>
      </c>
      <c r="F32" s="6">
        <v>5.0</v>
      </c>
      <c r="G32" s="6" t="s">
        <v>188</v>
      </c>
      <c r="H32" s="7" t="s">
        <v>189</v>
      </c>
      <c r="I32" s="8" t="s">
        <v>189</v>
      </c>
      <c r="J32" s="11" t="s">
        <v>41</v>
      </c>
      <c r="K32" s="9"/>
      <c r="L32" s="10"/>
      <c r="M32" s="10"/>
    </row>
    <row r="33">
      <c r="A33" s="6" t="s">
        <v>190</v>
      </c>
      <c r="B33" s="6" t="s">
        <v>15</v>
      </c>
      <c r="C33" s="6" t="s">
        <v>191</v>
      </c>
      <c r="D33" s="6">
        <v>0.0</v>
      </c>
      <c r="E33" s="6" t="s">
        <v>192</v>
      </c>
      <c r="F33" s="6">
        <v>5.0</v>
      </c>
      <c r="G33" s="6" t="s">
        <v>193</v>
      </c>
      <c r="H33" s="7" t="s">
        <v>194</v>
      </c>
      <c r="I33" s="8" t="s">
        <v>194</v>
      </c>
      <c r="J33" s="11" t="s">
        <v>41</v>
      </c>
      <c r="K33" s="9"/>
      <c r="L33" s="10"/>
      <c r="M33" s="10"/>
    </row>
    <row r="34">
      <c r="A34" s="6" t="s">
        <v>195</v>
      </c>
      <c r="B34" s="6" t="s">
        <v>15</v>
      </c>
      <c r="C34" s="6" t="s">
        <v>196</v>
      </c>
      <c r="D34" s="6">
        <v>0.0</v>
      </c>
      <c r="E34" s="6" t="s">
        <v>197</v>
      </c>
      <c r="F34" s="6">
        <v>1.0</v>
      </c>
      <c r="G34" s="6" t="s">
        <v>198</v>
      </c>
      <c r="H34" s="7" t="s">
        <v>199</v>
      </c>
      <c r="I34" s="8" t="s">
        <v>200</v>
      </c>
      <c r="J34" s="11" t="s">
        <v>28</v>
      </c>
      <c r="K34" s="9"/>
      <c r="L34" s="10"/>
      <c r="M34" s="10"/>
    </row>
    <row r="35">
      <c r="A35" s="6" t="s">
        <v>201</v>
      </c>
      <c r="B35" s="6" t="s">
        <v>22</v>
      </c>
      <c r="C35" s="6" t="s">
        <v>202</v>
      </c>
      <c r="D35" s="6">
        <v>0.0</v>
      </c>
      <c r="E35" s="6" t="s">
        <v>203</v>
      </c>
      <c r="F35" s="6">
        <v>1.0</v>
      </c>
      <c r="G35" s="6" t="s">
        <v>204</v>
      </c>
      <c r="H35" s="7" t="s">
        <v>205</v>
      </c>
      <c r="I35" s="8" t="s">
        <v>205</v>
      </c>
      <c r="J35" s="11" t="s">
        <v>28</v>
      </c>
      <c r="K35" s="9"/>
      <c r="L35" s="10"/>
      <c r="M35" s="10"/>
    </row>
    <row r="36">
      <c r="A36" s="6" t="s">
        <v>206</v>
      </c>
      <c r="B36" s="6" t="s">
        <v>141</v>
      </c>
      <c r="C36" s="6" t="s">
        <v>207</v>
      </c>
      <c r="D36" s="6">
        <v>0.0</v>
      </c>
      <c r="E36" s="6" t="s">
        <v>65</v>
      </c>
      <c r="F36" s="6">
        <v>5.0</v>
      </c>
      <c r="G36" s="6" t="s">
        <v>208</v>
      </c>
      <c r="H36" s="7" t="s">
        <v>209</v>
      </c>
      <c r="I36" s="8" t="s">
        <v>209</v>
      </c>
      <c r="J36" s="11" t="s">
        <v>147</v>
      </c>
      <c r="K36" s="9"/>
      <c r="L36" s="10"/>
      <c r="M36" s="10"/>
    </row>
    <row r="37">
      <c r="A37" s="6" t="s">
        <v>210</v>
      </c>
      <c r="B37" s="6" t="s">
        <v>22</v>
      </c>
      <c r="C37" s="6" t="s">
        <v>211</v>
      </c>
      <c r="D37" s="6">
        <v>0.0</v>
      </c>
      <c r="E37" s="6" t="s">
        <v>183</v>
      </c>
      <c r="F37" s="6">
        <v>5.0</v>
      </c>
      <c r="G37" s="6" t="s">
        <v>212</v>
      </c>
      <c r="H37" s="7" t="s">
        <v>213</v>
      </c>
      <c r="I37" s="8" t="s">
        <v>213</v>
      </c>
      <c r="J37" s="11" t="s">
        <v>20</v>
      </c>
      <c r="K37" s="9"/>
      <c r="L37" s="10"/>
      <c r="M37" s="10"/>
    </row>
    <row r="38">
      <c r="A38" s="6" t="s">
        <v>214</v>
      </c>
      <c r="B38" s="6" t="s">
        <v>22</v>
      </c>
      <c r="C38" s="6" t="s">
        <v>215</v>
      </c>
      <c r="D38" s="6">
        <v>0.0</v>
      </c>
      <c r="E38" s="6" t="s">
        <v>216</v>
      </c>
      <c r="F38" s="6">
        <v>5.0</v>
      </c>
      <c r="G38" s="6" t="s">
        <v>217</v>
      </c>
      <c r="H38" s="7" t="s">
        <v>218</v>
      </c>
      <c r="I38" s="8" t="s">
        <v>218</v>
      </c>
      <c r="J38" s="11" t="s">
        <v>20</v>
      </c>
      <c r="K38" s="9"/>
      <c r="L38" s="10"/>
      <c r="M38" s="10"/>
    </row>
    <row r="39">
      <c r="A39" s="6" t="s">
        <v>219</v>
      </c>
      <c r="B39" s="6" t="s">
        <v>220</v>
      </c>
      <c r="C39" s="6" t="s">
        <v>221</v>
      </c>
      <c r="D39" s="6">
        <v>0.0</v>
      </c>
      <c r="E39" s="6" t="s">
        <v>95</v>
      </c>
      <c r="F39" s="6">
        <v>5.0</v>
      </c>
      <c r="G39" s="6" t="s">
        <v>222</v>
      </c>
      <c r="H39" s="7" t="s">
        <v>223</v>
      </c>
      <c r="I39" s="8" t="s">
        <v>224</v>
      </c>
      <c r="J39" s="11" t="s">
        <v>20</v>
      </c>
      <c r="K39" s="9"/>
      <c r="L39" s="10"/>
      <c r="M39" s="10"/>
    </row>
    <row r="40">
      <c r="A40" s="6" t="s">
        <v>76</v>
      </c>
      <c r="B40" s="6" t="s">
        <v>22</v>
      </c>
      <c r="C40" s="6" t="s">
        <v>225</v>
      </c>
      <c r="D40" s="6">
        <v>3.0</v>
      </c>
      <c r="E40" s="6" t="s">
        <v>197</v>
      </c>
      <c r="F40" s="6">
        <v>5.0</v>
      </c>
      <c r="G40" s="6" t="s">
        <v>226</v>
      </c>
      <c r="H40" s="7" t="s">
        <v>227</v>
      </c>
      <c r="I40" s="8" t="s">
        <v>228</v>
      </c>
      <c r="J40" s="11" t="s">
        <v>147</v>
      </c>
      <c r="K40" s="9"/>
      <c r="L40" s="10"/>
      <c r="M40" s="10"/>
    </row>
    <row r="41">
      <c r="A41" s="6" t="s">
        <v>229</v>
      </c>
      <c r="B41" s="6" t="s">
        <v>15</v>
      </c>
      <c r="C41" s="6" t="s">
        <v>230</v>
      </c>
      <c r="D41" s="6">
        <v>1.0</v>
      </c>
      <c r="E41" s="6" t="s">
        <v>65</v>
      </c>
      <c r="F41" s="6">
        <v>3.0</v>
      </c>
      <c r="G41" s="6" t="s">
        <v>231</v>
      </c>
      <c r="H41" s="7" t="s">
        <v>232</v>
      </c>
      <c r="I41" s="8" t="s">
        <v>233</v>
      </c>
      <c r="J41" s="11" t="s">
        <v>113</v>
      </c>
      <c r="K41" s="9"/>
      <c r="L41" s="10"/>
      <c r="M41" s="10"/>
    </row>
    <row r="42">
      <c r="A42" s="6" t="s">
        <v>234</v>
      </c>
      <c r="B42" s="6" t="s">
        <v>55</v>
      </c>
      <c r="C42" s="6" t="s">
        <v>235</v>
      </c>
      <c r="D42" s="6">
        <v>0.0</v>
      </c>
      <c r="E42" s="6" t="s">
        <v>236</v>
      </c>
      <c r="F42" s="6">
        <v>5.0</v>
      </c>
      <c r="G42" s="6" t="s">
        <v>237</v>
      </c>
      <c r="H42" s="7" t="s">
        <v>238</v>
      </c>
      <c r="I42" s="8" t="s">
        <v>238</v>
      </c>
      <c r="J42" s="11" t="s">
        <v>20</v>
      </c>
      <c r="K42" s="11" t="s">
        <v>113</v>
      </c>
      <c r="L42" s="12"/>
      <c r="M42" s="12"/>
    </row>
    <row r="43">
      <c r="A43" s="6" t="s">
        <v>239</v>
      </c>
      <c r="B43" s="6" t="s">
        <v>141</v>
      </c>
      <c r="C43" s="6" t="s">
        <v>240</v>
      </c>
      <c r="D43" s="6">
        <v>0.0</v>
      </c>
      <c r="E43" s="6" t="s">
        <v>241</v>
      </c>
      <c r="F43" s="6">
        <v>3.0</v>
      </c>
      <c r="G43" s="6" t="s">
        <v>242</v>
      </c>
      <c r="H43" s="7" t="s">
        <v>243</v>
      </c>
      <c r="I43" s="8" t="s">
        <v>244</v>
      </c>
      <c r="J43" s="11" t="s">
        <v>41</v>
      </c>
      <c r="K43" s="9"/>
      <c r="L43" s="10"/>
      <c r="M43" s="10"/>
    </row>
    <row r="44">
      <c r="A44" s="6" t="s">
        <v>14</v>
      </c>
      <c r="B44" s="6" t="s">
        <v>15</v>
      </c>
      <c r="C44" s="6" t="s">
        <v>245</v>
      </c>
      <c r="D44" s="6">
        <v>0.0</v>
      </c>
      <c r="E44" s="6" t="s">
        <v>246</v>
      </c>
      <c r="F44" s="6">
        <v>4.0</v>
      </c>
      <c r="G44" s="6" t="s">
        <v>247</v>
      </c>
      <c r="H44" s="7" t="s">
        <v>248</v>
      </c>
      <c r="I44" s="8" t="s">
        <v>249</v>
      </c>
      <c r="J44" s="11" t="s">
        <v>41</v>
      </c>
      <c r="K44" s="9"/>
      <c r="L44" s="10"/>
      <c r="M44" s="10"/>
    </row>
    <row r="45">
      <c r="A45" s="6" t="s">
        <v>214</v>
      </c>
      <c r="B45" s="6" t="s">
        <v>22</v>
      </c>
      <c r="C45" s="6" t="s">
        <v>250</v>
      </c>
      <c r="D45" s="6">
        <v>1.0</v>
      </c>
      <c r="E45" s="6" t="s">
        <v>150</v>
      </c>
      <c r="F45" s="6">
        <v>4.0</v>
      </c>
      <c r="G45" s="6" t="s">
        <v>251</v>
      </c>
      <c r="H45" s="7" t="s">
        <v>252</v>
      </c>
      <c r="I45" s="8" t="s">
        <v>253</v>
      </c>
      <c r="J45" s="11" t="s">
        <v>113</v>
      </c>
      <c r="K45" s="9"/>
      <c r="L45" s="10"/>
      <c r="M45" s="10"/>
    </row>
    <row r="46">
      <c r="A46" s="6" t="s">
        <v>214</v>
      </c>
      <c r="B46" s="6" t="s">
        <v>22</v>
      </c>
      <c r="C46" s="6" t="s">
        <v>254</v>
      </c>
      <c r="D46" s="6">
        <v>0.0</v>
      </c>
      <c r="E46" s="6" t="s">
        <v>255</v>
      </c>
      <c r="F46" s="6">
        <v>5.0</v>
      </c>
      <c r="G46" s="6" t="s">
        <v>256</v>
      </c>
      <c r="H46" s="7" t="s">
        <v>257</v>
      </c>
      <c r="I46" s="8" t="s">
        <v>257</v>
      </c>
      <c r="J46" s="11" t="s">
        <v>20</v>
      </c>
      <c r="K46" s="9"/>
      <c r="L46" s="10"/>
      <c r="M46" s="10"/>
    </row>
    <row r="47">
      <c r="A47" s="6" t="s">
        <v>258</v>
      </c>
      <c r="B47" s="6" t="s">
        <v>15</v>
      </c>
      <c r="C47" s="6" t="s">
        <v>259</v>
      </c>
      <c r="D47" s="6">
        <v>2.0</v>
      </c>
      <c r="E47" s="6" t="s">
        <v>260</v>
      </c>
      <c r="F47" s="6">
        <v>1.0</v>
      </c>
      <c r="G47" s="6" t="s">
        <v>198</v>
      </c>
      <c r="H47" s="7" t="s">
        <v>261</v>
      </c>
      <c r="I47" s="8" t="s">
        <v>262</v>
      </c>
      <c r="J47" s="11" t="s">
        <v>74</v>
      </c>
      <c r="K47" s="9"/>
      <c r="L47" s="10"/>
      <c r="M47" s="10"/>
      <c r="N47" s="11" t="s">
        <v>29</v>
      </c>
    </row>
    <row r="48">
      <c r="A48" s="6" t="s">
        <v>263</v>
      </c>
      <c r="B48" s="6" t="s">
        <v>22</v>
      </c>
      <c r="C48" s="6" t="s">
        <v>264</v>
      </c>
      <c r="D48" s="6">
        <v>1.0</v>
      </c>
      <c r="E48" s="6" t="s">
        <v>129</v>
      </c>
      <c r="F48" s="6">
        <v>5.0</v>
      </c>
      <c r="G48" s="6" t="s">
        <v>256</v>
      </c>
      <c r="H48" s="7" t="s">
        <v>265</v>
      </c>
      <c r="I48" s="8" t="s">
        <v>266</v>
      </c>
      <c r="J48" s="11" t="s">
        <v>20</v>
      </c>
      <c r="K48" s="9"/>
      <c r="L48" s="10"/>
      <c r="M48" s="10"/>
    </row>
    <row r="49">
      <c r="A49" s="6" t="s">
        <v>267</v>
      </c>
      <c r="B49" s="6" t="s">
        <v>22</v>
      </c>
      <c r="C49" s="6" t="s">
        <v>268</v>
      </c>
      <c r="D49" s="6">
        <v>0.0</v>
      </c>
      <c r="E49" s="6" t="s">
        <v>44</v>
      </c>
      <c r="F49" s="6">
        <v>5.0</v>
      </c>
      <c r="G49" s="6" t="s">
        <v>50</v>
      </c>
      <c r="H49" s="7" t="s">
        <v>269</v>
      </c>
      <c r="I49" s="8" t="s">
        <v>270</v>
      </c>
      <c r="J49" s="11" t="s">
        <v>41</v>
      </c>
      <c r="K49" s="9"/>
      <c r="L49" s="10"/>
      <c r="M49" s="10"/>
    </row>
    <row r="50">
      <c r="A50" s="6" t="s">
        <v>258</v>
      </c>
      <c r="B50" s="6" t="s">
        <v>15</v>
      </c>
      <c r="C50" s="6" t="s">
        <v>271</v>
      </c>
      <c r="D50" s="6">
        <v>4.0</v>
      </c>
      <c r="E50" s="6" t="s">
        <v>272</v>
      </c>
      <c r="F50" s="6">
        <v>3.0</v>
      </c>
      <c r="G50" s="6" t="s">
        <v>251</v>
      </c>
      <c r="H50" s="7" t="s">
        <v>273</v>
      </c>
      <c r="I50" s="8" t="s">
        <v>274</v>
      </c>
      <c r="J50" s="11" t="s">
        <v>28</v>
      </c>
      <c r="K50" s="9"/>
      <c r="L50" s="10"/>
      <c r="M50" s="10"/>
    </row>
    <row r="51">
      <c r="A51" s="6" t="s">
        <v>127</v>
      </c>
      <c r="B51" s="6" t="s">
        <v>55</v>
      </c>
      <c r="C51" s="6" t="s">
        <v>275</v>
      </c>
      <c r="D51" s="6">
        <v>0.0</v>
      </c>
      <c r="E51" s="6" t="s">
        <v>159</v>
      </c>
      <c r="F51" s="6">
        <v>2.0</v>
      </c>
      <c r="G51" s="6" t="s">
        <v>276</v>
      </c>
      <c r="H51" s="7" t="s">
        <v>277</v>
      </c>
      <c r="I51" s="8" t="s">
        <v>278</v>
      </c>
      <c r="J51" s="11" t="s">
        <v>279</v>
      </c>
      <c r="K51" s="9"/>
      <c r="L51" s="10"/>
      <c r="M51" s="10"/>
    </row>
    <row r="52">
      <c r="A52" s="6" t="s">
        <v>280</v>
      </c>
      <c r="B52" s="6" t="s">
        <v>15</v>
      </c>
      <c r="C52" s="6" t="s">
        <v>281</v>
      </c>
      <c r="D52" s="6">
        <v>0.0</v>
      </c>
      <c r="E52" s="6" t="s">
        <v>282</v>
      </c>
      <c r="F52" s="6">
        <v>5.0</v>
      </c>
      <c r="G52" s="6" t="s">
        <v>283</v>
      </c>
      <c r="H52" s="7" t="s">
        <v>284</v>
      </c>
      <c r="I52" s="8" t="s">
        <v>284</v>
      </c>
      <c r="J52" s="11" t="s">
        <v>41</v>
      </c>
      <c r="K52" s="9"/>
      <c r="L52" s="10"/>
      <c r="M52" s="10"/>
    </row>
    <row r="53">
      <c r="A53" s="6" t="s">
        <v>285</v>
      </c>
      <c r="B53" s="6" t="s">
        <v>22</v>
      </c>
      <c r="C53" s="6" t="s">
        <v>286</v>
      </c>
      <c r="D53" s="6">
        <v>0.0</v>
      </c>
      <c r="E53" s="6" t="s">
        <v>287</v>
      </c>
      <c r="F53" s="6">
        <v>5.0</v>
      </c>
      <c r="G53" s="6" t="s">
        <v>18</v>
      </c>
      <c r="H53" s="7" t="s">
        <v>288</v>
      </c>
      <c r="I53" s="8" t="s">
        <v>288</v>
      </c>
      <c r="J53" s="11" t="s">
        <v>20</v>
      </c>
      <c r="K53" s="9"/>
      <c r="L53" s="10"/>
      <c r="M53" s="10"/>
    </row>
    <row r="54">
      <c r="A54" s="6" t="s">
        <v>289</v>
      </c>
      <c r="B54" s="6" t="s">
        <v>22</v>
      </c>
      <c r="C54" s="6" t="s">
        <v>290</v>
      </c>
      <c r="D54" s="6">
        <v>1.0</v>
      </c>
      <c r="E54" s="6" t="s">
        <v>291</v>
      </c>
      <c r="F54" s="6">
        <v>5.0</v>
      </c>
      <c r="G54" s="6" t="s">
        <v>292</v>
      </c>
      <c r="H54" s="7" t="s">
        <v>293</v>
      </c>
      <c r="I54" s="8" t="s">
        <v>294</v>
      </c>
      <c r="J54" s="11" t="s">
        <v>41</v>
      </c>
      <c r="K54" s="9"/>
      <c r="L54" s="10"/>
      <c r="M54" s="10"/>
    </row>
    <row r="55">
      <c r="A55" s="6" t="s">
        <v>295</v>
      </c>
      <c r="B55" s="6" t="s">
        <v>22</v>
      </c>
      <c r="C55" s="6" t="s">
        <v>296</v>
      </c>
      <c r="D55" s="6">
        <v>0.0</v>
      </c>
      <c r="E55" s="6" t="s">
        <v>297</v>
      </c>
      <c r="F55" s="6">
        <v>5.0</v>
      </c>
      <c r="G55" s="6" t="s">
        <v>298</v>
      </c>
      <c r="H55" s="7" t="s">
        <v>299</v>
      </c>
      <c r="I55" s="8" t="s">
        <v>300</v>
      </c>
      <c r="J55" s="11" t="s">
        <v>20</v>
      </c>
      <c r="K55" s="9"/>
      <c r="L55" s="10"/>
      <c r="M55" s="10"/>
    </row>
    <row r="56">
      <c r="A56" s="6" t="s">
        <v>301</v>
      </c>
      <c r="B56" s="6" t="s">
        <v>177</v>
      </c>
      <c r="C56" s="6" t="s">
        <v>302</v>
      </c>
      <c r="D56" s="6">
        <v>0.0</v>
      </c>
      <c r="E56" s="6" t="s">
        <v>303</v>
      </c>
      <c r="F56" s="6">
        <v>3.0</v>
      </c>
      <c r="G56" s="6" t="s">
        <v>304</v>
      </c>
      <c r="H56" s="7" t="s">
        <v>305</v>
      </c>
      <c r="I56" s="8" t="s">
        <v>305</v>
      </c>
      <c r="J56" s="11" t="s">
        <v>147</v>
      </c>
      <c r="K56" s="9"/>
      <c r="L56" s="10"/>
      <c r="M56" s="10"/>
    </row>
    <row r="57">
      <c r="A57" s="6" t="s">
        <v>306</v>
      </c>
      <c r="B57" s="6" t="s">
        <v>15</v>
      </c>
      <c r="C57" s="6" t="s">
        <v>307</v>
      </c>
      <c r="D57" s="6">
        <v>0.0</v>
      </c>
      <c r="E57" s="6" t="s">
        <v>137</v>
      </c>
      <c r="F57" s="6">
        <v>5.0</v>
      </c>
      <c r="G57" s="6" t="s">
        <v>308</v>
      </c>
      <c r="H57" s="7" t="s">
        <v>309</v>
      </c>
      <c r="I57" s="8" t="s">
        <v>309</v>
      </c>
      <c r="J57" s="11" t="s">
        <v>20</v>
      </c>
      <c r="K57" s="9"/>
      <c r="L57" s="10"/>
      <c r="M57" s="10"/>
    </row>
    <row r="58">
      <c r="A58" s="6" t="s">
        <v>310</v>
      </c>
      <c r="B58" s="6" t="s">
        <v>22</v>
      </c>
      <c r="C58" s="6" t="s">
        <v>311</v>
      </c>
      <c r="D58" s="6">
        <v>2.0</v>
      </c>
      <c r="E58" s="6" t="s">
        <v>312</v>
      </c>
      <c r="F58" s="6">
        <v>3.0</v>
      </c>
      <c r="G58" s="6" t="s">
        <v>313</v>
      </c>
      <c r="H58" s="7" t="s">
        <v>314</v>
      </c>
      <c r="I58" s="8" t="s">
        <v>315</v>
      </c>
      <c r="J58" s="11" t="s">
        <v>28</v>
      </c>
      <c r="K58" s="11" t="s">
        <v>279</v>
      </c>
      <c r="L58" s="12"/>
      <c r="M58" s="12"/>
    </row>
    <row r="59">
      <c r="A59" s="6" t="s">
        <v>316</v>
      </c>
      <c r="B59" s="6" t="s">
        <v>22</v>
      </c>
      <c r="C59" s="6" t="s">
        <v>317</v>
      </c>
      <c r="D59" s="6">
        <v>0.0</v>
      </c>
      <c r="E59" s="6" t="s">
        <v>318</v>
      </c>
      <c r="F59" s="6">
        <v>5.0</v>
      </c>
      <c r="G59" s="6" t="s">
        <v>319</v>
      </c>
      <c r="H59" s="7" t="s">
        <v>320</v>
      </c>
      <c r="I59" s="8" t="s">
        <v>321</v>
      </c>
      <c r="J59" s="11" t="s">
        <v>28</v>
      </c>
      <c r="K59" s="9"/>
      <c r="L59" s="10"/>
      <c r="M59" s="10"/>
      <c r="N59" s="11" t="s">
        <v>322</v>
      </c>
    </row>
    <row r="60">
      <c r="A60" s="6" t="s">
        <v>323</v>
      </c>
      <c r="B60" s="6" t="s">
        <v>22</v>
      </c>
      <c r="C60" s="6" t="s">
        <v>324</v>
      </c>
      <c r="D60" s="6">
        <v>4.0</v>
      </c>
      <c r="E60" s="6" t="s">
        <v>325</v>
      </c>
      <c r="F60" s="6">
        <v>5.0</v>
      </c>
      <c r="G60" s="6" t="s">
        <v>84</v>
      </c>
      <c r="H60" s="7" t="s">
        <v>326</v>
      </c>
      <c r="I60" s="8" t="s">
        <v>327</v>
      </c>
      <c r="J60" s="11" t="s">
        <v>113</v>
      </c>
      <c r="K60" s="9"/>
      <c r="L60" s="10"/>
      <c r="M60" s="10"/>
    </row>
    <row r="61">
      <c r="A61" s="6" t="s">
        <v>328</v>
      </c>
      <c r="B61" s="6" t="s">
        <v>55</v>
      </c>
      <c r="C61" s="6" t="s">
        <v>329</v>
      </c>
      <c r="D61" s="6">
        <v>1.0</v>
      </c>
      <c r="E61" s="6" t="s">
        <v>57</v>
      </c>
      <c r="F61" s="6">
        <v>4.0</v>
      </c>
      <c r="G61" s="6" t="s">
        <v>330</v>
      </c>
      <c r="H61" s="7" t="s">
        <v>331</v>
      </c>
      <c r="I61" s="8" t="s">
        <v>332</v>
      </c>
      <c r="J61" s="11" t="s">
        <v>113</v>
      </c>
      <c r="K61" s="11" t="s">
        <v>28</v>
      </c>
      <c r="L61" s="12"/>
      <c r="M61" s="12"/>
    </row>
    <row r="62">
      <c r="A62" s="6" t="s">
        <v>239</v>
      </c>
      <c r="B62" s="6" t="s">
        <v>141</v>
      </c>
      <c r="C62" s="6" t="s">
        <v>333</v>
      </c>
      <c r="D62" s="6">
        <v>0.0</v>
      </c>
      <c r="E62" s="6" t="s">
        <v>334</v>
      </c>
      <c r="F62" s="6">
        <v>4.0</v>
      </c>
      <c r="G62" s="6" t="s">
        <v>335</v>
      </c>
      <c r="H62" s="7" t="s">
        <v>336</v>
      </c>
      <c r="I62" s="8" t="s">
        <v>337</v>
      </c>
      <c r="J62" s="11" t="s">
        <v>147</v>
      </c>
      <c r="K62" s="9"/>
      <c r="L62" s="10"/>
      <c r="M62" s="10"/>
    </row>
    <row r="63">
      <c r="A63" s="6" t="s">
        <v>338</v>
      </c>
      <c r="B63" s="6" t="s">
        <v>141</v>
      </c>
      <c r="C63" s="6" t="s">
        <v>339</v>
      </c>
      <c r="D63" s="6">
        <v>0.0</v>
      </c>
      <c r="E63" s="6" t="s">
        <v>340</v>
      </c>
      <c r="F63" s="6">
        <v>1.0</v>
      </c>
      <c r="G63" s="6" t="s">
        <v>341</v>
      </c>
      <c r="H63" s="7" t="s">
        <v>342</v>
      </c>
      <c r="I63" s="8" t="s">
        <v>343</v>
      </c>
      <c r="J63" s="11" t="s">
        <v>147</v>
      </c>
      <c r="K63" s="9"/>
      <c r="L63" s="10"/>
      <c r="M63" s="10"/>
    </row>
    <row r="64">
      <c r="A64" s="6" t="s">
        <v>115</v>
      </c>
      <c r="B64" s="6" t="s">
        <v>55</v>
      </c>
      <c r="C64" s="6" t="s">
        <v>344</v>
      </c>
      <c r="D64" s="6">
        <v>4.0</v>
      </c>
      <c r="E64" s="6" t="s">
        <v>345</v>
      </c>
      <c r="F64" s="6">
        <v>5.0</v>
      </c>
      <c r="G64" s="6" t="s">
        <v>346</v>
      </c>
      <c r="H64" s="7" t="s">
        <v>347</v>
      </c>
      <c r="I64" s="8" t="s">
        <v>348</v>
      </c>
      <c r="J64" s="11" t="s">
        <v>28</v>
      </c>
      <c r="K64" s="9"/>
      <c r="L64" s="10"/>
      <c r="M64" s="10"/>
    </row>
    <row r="65">
      <c r="A65" s="6" t="s">
        <v>349</v>
      </c>
      <c r="B65" s="6" t="s">
        <v>15</v>
      </c>
      <c r="C65" s="6" t="s">
        <v>350</v>
      </c>
      <c r="D65" s="6">
        <v>0.0</v>
      </c>
      <c r="E65" s="6" t="s">
        <v>351</v>
      </c>
      <c r="F65" s="6">
        <v>5.0</v>
      </c>
      <c r="G65" s="6" t="s">
        <v>133</v>
      </c>
      <c r="H65" s="7" t="s">
        <v>352</v>
      </c>
      <c r="I65" s="8" t="s">
        <v>352</v>
      </c>
      <c r="J65" s="11" t="s">
        <v>41</v>
      </c>
      <c r="K65" s="9"/>
      <c r="L65" s="10"/>
      <c r="M65" s="10"/>
    </row>
    <row r="66">
      <c r="A66" s="6" t="s">
        <v>210</v>
      </c>
      <c r="B66" s="6" t="s">
        <v>22</v>
      </c>
      <c r="C66" s="6" t="s">
        <v>353</v>
      </c>
      <c r="D66" s="6">
        <v>0.0</v>
      </c>
      <c r="E66" s="6" t="s">
        <v>117</v>
      </c>
      <c r="F66" s="6">
        <v>2.0</v>
      </c>
      <c r="G66" s="6" t="s">
        <v>204</v>
      </c>
      <c r="H66" s="7" t="s">
        <v>354</v>
      </c>
      <c r="I66" s="8" t="s">
        <v>355</v>
      </c>
      <c r="J66" s="11" t="s">
        <v>74</v>
      </c>
      <c r="K66" s="9"/>
      <c r="L66" s="10"/>
      <c r="M66" s="10"/>
    </row>
    <row r="67">
      <c r="A67" s="6" t="s">
        <v>258</v>
      </c>
      <c r="B67" s="6" t="s">
        <v>15</v>
      </c>
      <c r="C67" s="6" t="s">
        <v>356</v>
      </c>
      <c r="D67" s="6">
        <v>0.0</v>
      </c>
      <c r="E67" s="6" t="s">
        <v>357</v>
      </c>
      <c r="F67" s="6">
        <v>5.0</v>
      </c>
      <c r="G67" s="6" t="s">
        <v>358</v>
      </c>
      <c r="H67" s="7" t="s">
        <v>359</v>
      </c>
      <c r="I67" s="8" t="s">
        <v>360</v>
      </c>
      <c r="J67" s="11" t="s">
        <v>147</v>
      </c>
      <c r="K67" s="9"/>
      <c r="L67" s="10"/>
      <c r="M67" s="10"/>
    </row>
    <row r="68">
      <c r="A68" s="6" t="s">
        <v>361</v>
      </c>
      <c r="B68" s="6" t="s">
        <v>22</v>
      </c>
      <c r="C68" s="6" t="s">
        <v>362</v>
      </c>
      <c r="D68" s="6">
        <v>0.0</v>
      </c>
      <c r="E68" s="6" t="s">
        <v>363</v>
      </c>
      <c r="F68" s="6">
        <v>5.0</v>
      </c>
      <c r="G68" s="6" t="s">
        <v>364</v>
      </c>
      <c r="H68" s="7" t="s">
        <v>365</v>
      </c>
      <c r="I68" s="8" t="s">
        <v>366</v>
      </c>
      <c r="J68" s="11" t="s">
        <v>20</v>
      </c>
      <c r="K68" s="9"/>
      <c r="L68" s="10"/>
      <c r="M68" s="10"/>
    </row>
    <row r="69">
      <c r="A69" s="6" t="s">
        <v>195</v>
      </c>
      <c r="B69" s="6" t="s">
        <v>15</v>
      </c>
      <c r="C69" s="6" t="s">
        <v>367</v>
      </c>
      <c r="D69" s="6">
        <v>0.0</v>
      </c>
      <c r="E69" s="6" t="s">
        <v>368</v>
      </c>
      <c r="F69" s="6">
        <v>5.0</v>
      </c>
      <c r="G69" s="6" t="s">
        <v>133</v>
      </c>
      <c r="H69" s="7" t="s">
        <v>369</v>
      </c>
      <c r="I69" s="8" t="s">
        <v>369</v>
      </c>
      <c r="J69" s="11" t="s">
        <v>41</v>
      </c>
      <c r="K69" s="9"/>
      <c r="L69" s="10"/>
      <c r="M69" s="10"/>
    </row>
    <row r="70">
      <c r="A70" s="6" t="s">
        <v>370</v>
      </c>
      <c r="B70" s="6" t="s">
        <v>22</v>
      </c>
      <c r="C70" s="6" t="s">
        <v>371</v>
      </c>
      <c r="D70" s="6">
        <v>0.0</v>
      </c>
      <c r="E70" s="6" t="s">
        <v>372</v>
      </c>
      <c r="F70" s="6">
        <v>5.0</v>
      </c>
      <c r="G70" s="6" t="s">
        <v>373</v>
      </c>
      <c r="H70" s="7" t="s">
        <v>374</v>
      </c>
      <c r="I70" s="8" t="s">
        <v>375</v>
      </c>
      <c r="J70" s="11" t="s">
        <v>41</v>
      </c>
      <c r="K70" s="9"/>
      <c r="L70" s="10"/>
      <c r="M70" s="10"/>
    </row>
    <row r="71">
      <c r="A71" s="6" t="s">
        <v>376</v>
      </c>
      <c r="B71" s="6" t="s">
        <v>22</v>
      </c>
      <c r="C71" s="6" t="s">
        <v>377</v>
      </c>
      <c r="D71" s="6">
        <v>0.0</v>
      </c>
      <c r="E71" s="6" t="s">
        <v>378</v>
      </c>
      <c r="F71" s="6">
        <v>2.0</v>
      </c>
      <c r="G71" s="6" t="s">
        <v>379</v>
      </c>
      <c r="H71" s="7" t="s">
        <v>380</v>
      </c>
      <c r="I71" s="8" t="s">
        <v>381</v>
      </c>
      <c r="J71" s="11" t="s">
        <v>20</v>
      </c>
      <c r="K71" s="9"/>
      <c r="L71" s="10"/>
      <c r="M71" s="10"/>
      <c r="N71" s="11" t="s">
        <v>382</v>
      </c>
    </row>
    <row r="72">
      <c r="A72" s="6" t="s">
        <v>234</v>
      </c>
      <c r="B72" s="6" t="s">
        <v>55</v>
      </c>
      <c r="C72" s="6" t="s">
        <v>383</v>
      </c>
      <c r="D72" s="6">
        <v>0.0</v>
      </c>
      <c r="E72" s="6" t="s">
        <v>384</v>
      </c>
      <c r="F72" s="6">
        <v>4.0</v>
      </c>
      <c r="G72" s="6" t="s">
        <v>123</v>
      </c>
      <c r="H72" s="7" t="s">
        <v>385</v>
      </c>
      <c r="I72" s="8" t="s">
        <v>385</v>
      </c>
      <c r="J72" s="11" t="s">
        <v>20</v>
      </c>
      <c r="K72" s="9"/>
      <c r="L72" s="10"/>
      <c r="M72" s="10"/>
    </row>
    <row r="73">
      <c r="A73" s="6" t="s">
        <v>386</v>
      </c>
      <c r="B73" s="6" t="s">
        <v>15</v>
      </c>
      <c r="C73" s="6" t="s">
        <v>387</v>
      </c>
      <c r="D73" s="6">
        <v>0.0</v>
      </c>
      <c r="E73" s="6" t="s">
        <v>388</v>
      </c>
      <c r="F73" s="6">
        <v>5.0</v>
      </c>
      <c r="G73" s="6" t="s">
        <v>389</v>
      </c>
      <c r="H73" s="7" t="s">
        <v>390</v>
      </c>
      <c r="I73" s="8" t="s">
        <v>391</v>
      </c>
      <c r="J73" s="11" t="s">
        <v>41</v>
      </c>
      <c r="K73" s="9"/>
      <c r="L73" s="10"/>
      <c r="M73" s="10"/>
    </row>
    <row r="74">
      <c r="A74" s="6" t="s">
        <v>392</v>
      </c>
      <c r="B74" s="6" t="s">
        <v>22</v>
      </c>
      <c r="C74" s="6" t="s">
        <v>393</v>
      </c>
      <c r="D74" s="6">
        <v>3.0</v>
      </c>
      <c r="E74" s="6" t="s">
        <v>246</v>
      </c>
      <c r="F74" s="6">
        <v>5.0</v>
      </c>
      <c r="G74" s="6" t="s">
        <v>394</v>
      </c>
      <c r="H74" s="7" t="s">
        <v>395</v>
      </c>
      <c r="I74" s="8" t="s">
        <v>396</v>
      </c>
      <c r="J74" s="11" t="s">
        <v>20</v>
      </c>
      <c r="K74" s="9"/>
      <c r="L74" s="10"/>
      <c r="M74" s="10"/>
    </row>
    <row r="75">
      <c r="A75" s="6" t="s">
        <v>397</v>
      </c>
      <c r="B75" s="6" t="s">
        <v>141</v>
      </c>
      <c r="C75" s="6" t="s">
        <v>398</v>
      </c>
      <c r="D75" s="6">
        <v>0.0</v>
      </c>
      <c r="E75" s="6" t="s">
        <v>399</v>
      </c>
      <c r="F75" s="6">
        <v>5.0</v>
      </c>
      <c r="G75" s="6" t="s">
        <v>222</v>
      </c>
      <c r="H75" s="7" t="s">
        <v>400</v>
      </c>
      <c r="I75" s="8" t="s">
        <v>401</v>
      </c>
      <c r="J75" s="11" t="s">
        <v>20</v>
      </c>
      <c r="K75" s="9"/>
      <c r="L75" s="10"/>
      <c r="M75" s="10"/>
    </row>
    <row r="76">
      <c r="A76" s="6" t="s">
        <v>402</v>
      </c>
      <c r="B76" s="6" t="s">
        <v>141</v>
      </c>
      <c r="C76" s="6" t="s">
        <v>403</v>
      </c>
      <c r="D76" s="6">
        <v>2.0</v>
      </c>
      <c r="E76" s="6" t="s">
        <v>117</v>
      </c>
      <c r="F76" s="6">
        <v>1.0</v>
      </c>
      <c r="G76" s="6" t="s">
        <v>247</v>
      </c>
      <c r="H76" s="7" t="s">
        <v>404</v>
      </c>
      <c r="I76" s="8" t="s">
        <v>405</v>
      </c>
      <c r="J76" s="11" t="s">
        <v>74</v>
      </c>
      <c r="K76" s="9"/>
      <c r="L76" s="10"/>
      <c r="M76" s="10"/>
    </row>
    <row r="77">
      <c r="A77" s="6" t="s">
        <v>338</v>
      </c>
      <c r="B77" s="6" t="s">
        <v>141</v>
      </c>
      <c r="C77" s="6" t="s">
        <v>406</v>
      </c>
      <c r="D77" s="6">
        <v>0.0</v>
      </c>
      <c r="E77" s="6" t="s">
        <v>407</v>
      </c>
      <c r="F77" s="6">
        <v>2.0</v>
      </c>
      <c r="G77" s="6" t="s">
        <v>341</v>
      </c>
      <c r="H77" s="7" t="s">
        <v>408</v>
      </c>
      <c r="I77" s="8" t="s">
        <v>409</v>
      </c>
      <c r="J77" s="11" t="s">
        <v>28</v>
      </c>
      <c r="K77" s="9"/>
      <c r="L77" s="10"/>
      <c r="M77" s="10"/>
    </row>
    <row r="78">
      <c r="A78" s="6" t="s">
        <v>258</v>
      </c>
      <c r="B78" s="6" t="s">
        <v>15</v>
      </c>
      <c r="C78" s="6" t="s">
        <v>410</v>
      </c>
      <c r="D78" s="6">
        <v>0.0</v>
      </c>
      <c r="E78" s="6" t="s">
        <v>411</v>
      </c>
      <c r="F78" s="6">
        <v>1.0</v>
      </c>
      <c r="G78" s="6" t="s">
        <v>123</v>
      </c>
      <c r="H78" s="7" t="s">
        <v>412</v>
      </c>
      <c r="I78" s="8" t="s">
        <v>413</v>
      </c>
      <c r="J78" s="11" t="s">
        <v>113</v>
      </c>
      <c r="K78" s="9"/>
      <c r="L78" s="10"/>
      <c r="M78" s="10"/>
    </row>
    <row r="79">
      <c r="A79" s="6" t="s">
        <v>414</v>
      </c>
      <c r="B79" s="6" t="s">
        <v>22</v>
      </c>
      <c r="C79" s="6" t="s">
        <v>415</v>
      </c>
      <c r="D79" s="6">
        <v>0.0</v>
      </c>
      <c r="E79" s="6" t="s">
        <v>416</v>
      </c>
      <c r="F79" s="6">
        <v>5.0</v>
      </c>
      <c r="G79" s="6" t="s">
        <v>379</v>
      </c>
      <c r="H79" s="7" t="s">
        <v>417</v>
      </c>
      <c r="I79" s="8" t="s">
        <v>417</v>
      </c>
      <c r="J79" s="11" t="s">
        <v>20</v>
      </c>
      <c r="K79" s="9"/>
      <c r="L79" s="10"/>
      <c r="M79" s="10"/>
    </row>
    <row r="80">
      <c r="A80" s="6" t="s">
        <v>258</v>
      </c>
      <c r="B80" s="6" t="s">
        <v>15</v>
      </c>
      <c r="C80" s="6" t="s">
        <v>418</v>
      </c>
      <c r="D80" s="6">
        <v>0.0</v>
      </c>
      <c r="E80" s="6" t="s">
        <v>291</v>
      </c>
      <c r="F80" s="6">
        <v>1.0</v>
      </c>
      <c r="G80" s="6" t="s">
        <v>251</v>
      </c>
      <c r="H80" s="7" t="s">
        <v>419</v>
      </c>
      <c r="I80" s="8" t="s">
        <v>420</v>
      </c>
      <c r="J80" s="11" t="s">
        <v>28</v>
      </c>
      <c r="K80" s="9"/>
      <c r="L80" s="10"/>
      <c r="M80" s="10"/>
    </row>
    <row r="81">
      <c r="A81" s="6" t="s">
        <v>421</v>
      </c>
      <c r="B81" s="6" t="s">
        <v>22</v>
      </c>
      <c r="C81" s="6" t="s">
        <v>422</v>
      </c>
      <c r="D81" s="6">
        <v>0.0</v>
      </c>
      <c r="E81" s="6" t="s">
        <v>423</v>
      </c>
      <c r="F81" s="6">
        <v>5.0</v>
      </c>
      <c r="G81" s="6" t="s">
        <v>424</v>
      </c>
      <c r="H81" s="7" t="s">
        <v>425</v>
      </c>
      <c r="I81" s="8" t="s">
        <v>425</v>
      </c>
      <c r="J81" s="11" t="s">
        <v>41</v>
      </c>
      <c r="K81" s="9"/>
      <c r="L81" s="10"/>
      <c r="M81" s="10"/>
    </row>
    <row r="82">
      <c r="A82" s="6" t="s">
        <v>426</v>
      </c>
      <c r="B82" s="6" t="s">
        <v>22</v>
      </c>
      <c r="C82" s="6" t="s">
        <v>427</v>
      </c>
      <c r="D82" s="6">
        <v>3.0</v>
      </c>
      <c r="E82" s="6" t="s">
        <v>428</v>
      </c>
      <c r="F82" s="6">
        <v>5.0</v>
      </c>
      <c r="G82" s="6" t="s">
        <v>204</v>
      </c>
      <c r="H82" s="7" t="s">
        <v>429</v>
      </c>
      <c r="I82" s="8" t="s">
        <v>430</v>
      </c>
      <c r="J82" s="11" t="s">
        <v>147</v>
      </c>
      <c r="K82" s="9"/>
      <c r="L82" s="10"/>
      <c r="M82" s="10"/>
    </row>
    <row r="83">
      <c r="A83" s="6" t="s">
        <v>14</v>
      </c>
      <c r="B83" s="6" t="s">
        <v>15</v>
      </c>
      <c r="C83" s="6" t="s">
        <v>431</v>
      </c>
      <c r="D83" s="6">
        <v>3.0</v>
      </c>
      <c r="E83" s="6" t="s">
        <v>432</v>
      </c>
      <c r="F83" s="6">
        <v>5.0</v>
      </c>
      <c r="G83" s="6" t="s">
        <v>71</v>
      </c>
      <c r="H83" s="7" t="s">
        <v>433</v>
      </c>
      <c r="I83" s="8" t="s">
        <v>434</v>
      </c>
      <c r="J83" s="11" t="s">
        <v>20</v>
      </c>
      <c r="K83" s="9"/>
      <c r="L83" s="10"/>
      <c r="M83" s="10"/>
    </row>
    <row r="84">
      <c r="A84" s="6" t="s">
        <v>426</v>
      </c>
      <c r="B84" s="6" t="s">
        <v>22</v>
      </c>
      <c r="C84" s="6" t="s">
        <v>435</v>
      </c>
      <c r="D84" s="6">
        <v>1.0</v>
      </c>
      <c r="E84" s="6" t="s">
        <v>436</v>
      </c>
      <c r="F84" s="6">
        <v>5.0</v>
      </c>
      <c r="G84" s="6" t="s">
        <v>217</v>
      </c>
      <c r="H84" s="7" t="s">
        <v>437</v>
      </c>
      <c r="I84" s="8" t="s">
        <v>438</v>
      </c>
      <c r="J84" s="11" t="s">
        <v>41</v>
      </c>
      <c r="K84" s="9"/>
      <c r="L84" s="10"/>
      <c r="M84" s="10"/>
    </row>
    <row r="85">
      <c r="A85" s="6" t="s">
        <v>62</v>
      </c>
      <c r="B85" s="6" t="s">
        <v>63</v>
      </c>
      <c r="C85" s="6" t="s">
        <v>439</v>
      </c>
      <c r="D85" s="6">
        <v>0.0</v>
      </c>
      <c r="E85" s="6" t="s">
        <v>345</v>
      </c>
      <c r="F85" s="6">
        <v>2.0</v>
      </c>
      <c r="G85" s="6" t="s">
        <v>440</v>
      </c>
      <c r="H85" s="7" t="s">
        <v>441</v>
      </c>
      <c r="I85" s="8" t="s">
        <v>441</v>
      </c>
      <c r="J85" s="11" t="s">
        <v>53</v>
      </c>
      <c r="K85" s="9"/>
      <c r="L85" s="10"/>
      <c r="M85" s="10"/>
    </row>
    <row r="86">
      <c r="A86" s="6" t="s">
        <v>442</v>
      </c>
      <c r="B86" s="6" t="s">
        <v>55</v>
      </c>
      <c r="C86" s="6" t="s">
        <v>443</v>
      </c>
      <c r="D86" s="6">
        <v>1.0</v>
      </c>
      <c r="E86" s="6" t="s">
        <v>117</v>
      </c>
      <c r="F86" s="6">
        <v>2.0</v>
      </c>
      <c r="G86" s="6" t="s">
        <v>444</v>
      </c>
      <c r="H86" s="7" t="s">
        <v>445</v>
      </c>
      <c r="I86" s="8" t="s">
        <v>446</v>
      </c>
      <c r="J86" s="11" t="s">
        <v>28</v>
      </c>
      <c r="K86" s="11" t="s">
        <v>61</v>
      </c>
      <c r="L86" s="12"/>
      <c r="M86" s="12"/>
    </row>
    <row r="87">
      <c r="A87" s="6" t="s">
        <v>328</v>
      </c>
      <c r="B87" s="6" t="s">
        <v>55</v>
      </c>
      <c r="C87" s="6" t="s">
        <v>447</v>
      </c>
      <c r="D87" s="6">
        <v>1.0</v>
      </c>
      <c r="E87" s="6" t="s">
        <v>448</v>
      </c>
      <c r="F87" s="6">
        <v>5.0</v>
      </c>
      <c r="G87" s="6" t="s">
        <v>123</v>
      </c>
      <c r="H87" s="7" t="s">
        <v>449</v>
      </c>
      <c r="I87" s="8" t="s">
        <v>449</v>
      </c>
      <c r="J87" s="11" t="s">
        <v>41</v>
      </c>
      <c r="K87" s="9"/>
      <c r="L87" s="10"/>
      <c r="M87" s="10"/>
    </row>
    <row r="88">
      <c r="A88" s="6" t="s">
        <v>127</v>
      </c>
      <c r="B88" s="6" t="s">
        <v>55</v>
      </c>
      <c r="C88" s="6" t="s">
        <v>450</v>
      </c>
      <c r="D88" s="6">
        <v>0.0</v>
      </c>
      <c r="E88" s="6" t="s">
        <v>451</v>
      </c>
      <c r="F88" s="6">
        <v>3.0</v>
      </c>
      <c r="G88" s="6" t="s">
        <v>452</v>
      </c>
      <c r="H88" s="7" t="s">
        <v>453</v>
      </c>
      <c r="I88" s="8" t="s">
        <v>453</v>
      </c>
      <c r="J88" s="11" t="s">
        <v>28</v>
      </c>
      <c r="K88" s="9"/>
      <c r="L88" s="10"/>
      <c r="M88" s="10"/>
    </row>
    <row r="89">
      <c r="A89" s="6" t="s">
        <v>361</v>
      </c>
      <c r="B89" s="6" t="s">
        <v>22</v>
      </c>
      <c r="C89" s="6" t="s">
        <v>454</v>
      </c>
      <c r="D89" s="6">
        <v>0.0</v>
      </c>
      <c r="E89" s="6" t="s">
        <v>260</v>
      </c>
      <c r="F89" s="6">
        <v>5.0</v>
      </c>
      <c r="G89" s="6" t="s">
        <v>212</v>
      </c>
      <c r="H89" s="7" t="s">
        <v>455</v>
      </c>
      <c r="I89" s="8" t="s">
        <v>455</v>
      </c>
      <c r="J89" s="11" t="s">
        <v>41</v>
      </c>
      <c r="K89" s="9"/>
      <c r="L89" s="10"/>
      <c r="M89" s="10"/>
    </row>
    <row r="90">
      <c r="A90" s="6" t="s">
        <v>258</v>
      </c>
      <c r="B90" s="6" t="s">
        <v>15</v>
      </c>
      <c r="C90" s="6" t="s">
        <v>456</v>
      </c>
      <c r="D90" s="6">
        <v>2.0</v>
      </c>
      <c r="E90" s="6" t="s">
        <v>457</v>
      </c>
      <c r="F90" s="6">
        <v>5.0</v>
      </c>
      <c r="G90" s="6" t="s">
        <v>111</v>
      </c>
      <c r="H90" s="7" t="s">
        <v>458</v>
      </c>
      <c r="I90" s="8" t="s">
        <v>459</v>
      </c>
      <c r="J90" s="11" t="s">
        <v>126</v>
      </c>
      <c r="K90" s="11" t="s">
        <v>28</v>
      </c>
      <c r="L90" s="12"/>
      <c r="M90" s="12"/>
    </row>
    <row r="91">
      <c r="A91" s="6" t="s">
        <v>460</v>
      </c>
      <c r="B91" s="6" t="s">
        <v>22</v>
      </c>
      <c r="C91" s="6" t="s">
        <v>461</v>
      </c>
      <c r="D91" s="6">
        <v>0.0</v>
      </c>
      <c r="E91" s="6" t="s">
        <v>462</v>
      </c>
      <c r="F91" s="6">
        <v>5.0</v>
      </c>
      <c r="G91" s="6" t="s">
        <v>364</v>
      </c>
      <c r="H91" s="7" t="s">
        <v>463</v>
      </c>
      <c r="I91" s="8" t="s">
        <v>464</v>
      </c>
      <c r="J91" s="11" t="s">
        <v>20</v>
      </c>
      <c r="K91" s="9"/>
      <c r="L91" s="10"/>
      <c r="M91" s="10"/>
    </row>
    <row r="92">
      <c r="A92" s="6" t="s">
        <v>239</v>
      </c>
      <c r="B92" s="6" t="s">
        <v>141</v>
      </c>
      <c r="C92" s="6" t="s">
        <v>465</v>
      </c>
      <c r="D92" s="6">
        <v>0.0</v>
      </c>
      <c r="E92" s="6" t="s">
        <v>466</v>
      </c>
      <c r="F92" s="6">
        <v>1.0</v>
      </c>
      <c r="G92" s="6" t="s">
        <v>242</v>
      </c>
      <c r="H92" s="7" t="s">
        <v>467</v>
      </c>
      <c r="I92" s="8" t="s">
        <v>468</v>
      </c>
      <c r="J92" s="11" t="s">
        <v>147</v>
      </c>
      <c r="K92" s="9"/>
      <c r="L92" s="10"/>
      <c r="M92" s="10"/>
    </row>
    <row r="93">
      <c r="A93" s="6" t="s">
        <v>469</v>
      </c>
      <c r="B93" s="6" t="s">
        <v>22</v>
      </c>
      <c r="C93" s="6" t="s">
        <v>470</v>
      </c>
      <c r="D93" s="6">
        <v>1.0</v>
      </c>
      <c r="E93" s="6" t="s">
        <v>471</v>
      </c>
      <c r="F93" s="6">
        <v>5.0</v>
      </c>
      <c r="G93" s="6" t="s">
        <v>472</v>
      </c>
      <c r="H93" s="7" t="s">
        <v>473</v>
      </c>
      <c r="I93" s="8" t="s">
        <v>474</v>
      </c>
      <c r="J93" s="11" t="s">
        <v>20</v>
      </c>
      <c r="K93" s="9"/>
      <c r="L93" s="10"/>
      <c r="M93" s="10"/>
    </row>
    <row r="94">
      <c r="A94" s="6" t="s">
        <v>475</v>
      </c>
      <c r="B94" s="6" t="s">
        <v>22</v>
      </c>
      <c r="C94" s="6" t="s">
        <v>476</v>
      </c>
      <c r="D94" s="6">
        <v>0.0</v>
      </c>
      <c r="E94" s="6" t="s">
        <v>477</v>
      </c>
      <c r="F94" s="6">
        <v>3.0</v>
      </c>
      <c r="G94" s="6" t="s">
        <v>478</v>
      </c>
      <c r="H94" s="7" t="s">
        <v>479</v>
      </c>
      <c r="I94" s="8" t="s">
        <v>480</v>
      </c>
      <c r="J94" s="11" t="s">
        <v>61</v>
      </c>
      <c r="K94" s="9"/>
      <c r="L94" s="10"/>
      <c r="M94" s="10"/>
    </row>
    <row r="95">
      <c r="A95" s="6" t="s">
        <v>460</v>
      </c>
      <c r="B95" s="6" t="s">
        <v>22</v>
      </c>
      <c r="C95" s="6" t="s">
        <v>481</v>
      </c>
      <c r="D95" s="6">
        <v>0.0</v>
      </c>
      <c r="E95" s="6" t="s">
        <v>399</v>
      </c>
      <c r="F95" s="6">
        <v>4.0</v>
      </c>
      <c r="G95" s="6" t="s">
        <v>208</v>
      </c>
      <c r="H95" s="7" t="s">
        <v>482</v>
      </c>
      <c r="I95" s="8" t="s">
        <v>482</v>
      </c>
      <c r="J95" s="11" t="s">
        <v>41</v>
      </c>
      <c r="K95" s="11" t="s">
        <v>113</v>
      </c>
      <c r="L95" s="12"/>
      <c r="M95" s="12"/>
    </row>
    <row r="96">
      <c r="A96" s="6" t="s">
        <v>214</v>
      </c>
      <c r="B96" s="6" t="s">
        <v>22</v>
      </c>
      <c r="C96" s="6" t="s">
        <v>483</v>
      </c>
      <c r="D96" s="6">
        <v>0.0</v>
      </c>
      <c r="E96" s="6" t="s">
        <v>484</v>
      </c>
      <c r="F96" s="6">
        <v>4.0</v>
      </c>
      <c r="G96" s="6" t="s">
        <v>84</v>
      </c>
      <c r="H96" s="7" t="s">
        <v>485</v>
      </c>
      <c r="I96" s="8" t="s">
        <v>485</v>
      </c>
      <c r="J96" s="11" t="s">
        <v>20</v>
      </c>
      <c r="K96" s="11" t="s">
        <v>113</v>
      </c>
      <c r="L96" s="12"/>
      <c r="M96" s="12"/>
    </row>
    <row r="97">
      <c r="A97" s="6" t="s">
        <v>76</v>
      </c>
      <c r="B97" s="6" t="s">
        <v>22</v>
      </c>
      <c r="C97" s="6" t="s">
        <v>486</v>
      </c>
      <c r="D97" s="6">
        <v>1.0</v>
      </c>
      <c r="E97" s="6" t="s">
        <v>312</v>
      </c>
      <c r="F97" s="6">
        <v>5.0</v>
      </c>
      <c r="G97" s="6" t="s">
        <v>373</v>
      </c>
      <c r="H97" s="7" t="s">
        <v>487</v>
      </c>
      <c r="I97" s="8" t="s">
        <v>488</v>
      </c>
      <c r="J97" s="11" t="s">
        <v>20</v>
      </c>
      <c r="K97" s="9"/>
      <c r="L97" s="10"/>
      <c r="M97" s="10"/>
    </row>
    <row r="98">
      <c r="A98" s="6" t="s">
        <v>127</v>
      </c>
      <c r="B98" s="6" t="s">
        <v>55</v>
      </c>
      <c r="C98" s="6" t="s">
        <v>489</v>
      </c>
      <c r="D98" s="6">
        <v>0.0</v>
      </c>
      <c r="E98" s="6" t="s">
        <v>484</v>
      </c>
      <c r="F98" s="6">
        <v>5.0</v>
      </c>
      <c r="G98" s="6" t="s">
        <v>226</v>
      </c>
      <c r="H98" s="7" t="s">
        <v>490</v>
      </c>
      <c r="I98" s="8" t="s">
        <v>490</v>
      </c>
      <c r="J98" s="11" t="s">
        <v>20</v>
      </c>
      <c r="K98" s="9"/>
      <c r="L98" s="10"/>
      <c r="M98" s="10"/>
    </row>
    <row r="99">
      <c r="A99" s="6" t="s">
        <v>76</v>
      </c>
      <c r="B99" s="6" t="s">
        <v>22</v>
      </c>
      <c r="C99" s="6" t="s">
        <v>491</v>
      </c>
      <c r="D99" s="6">
        <v>1.0</v>
      </c>
      <c r="E99" s="6" t="s">
        <v>492</v>
      </c>
      <c r="F99" s="6">
        <v>5.0</v>
      </c>
      <c r="G99" s="6" t="s">
        <v>493</v>
      </c>
      <c r="H99" s="7" t="s">
        <v>494</v>
      </c>
      <c r="I99" s="8" t="s">
        <v>495</v>
      </c>
      <c r="J99" s="11" t="s">
        <v>147</v>
      </c>
      <c r="K99" s="9"/>
      <c r="L99" s="10"/>
      <c r="M99" s="10"/>
    </row>
    <row r="100">
      <c r="A100" s="6" t="s">
        <v>496</v>
      </c>
      <c r="B100" s="6" t="s">
        <v>497</v>
      </c>
      <c r="C100" s="6" t="s">
        <v>498</v>
      </c>
      <c r="D100" s="6">
        <v>0.0</v>
      </c>
      <c r="E100" s="6" t="s">
        <v>499</v>
      </c>
      <c r="F100" s="6">
        <v>3.0</v>
      </c>
      <c r="G100" s="6" t="s">
        <v>335</v>
      </c>
      <c r="H100" s="7" t="s">
        <v>500</v>
      </c>
      <c r="I100" s="8" t="s">
        <v>500</v>
      </c>
      <c r="J100" s="11" t="s">
        <v>20</v>
      </c>
      <c r="K100" s="11" t="s">
        <v>61</v>
      </c>
      <c r="L100" s="6" t="s">
        <v>279</v>
      </c>
      <c r="M100" s="12"/>
      <c r="N100" s="11" t="s">
        <v>501</v>
      </c>
    </row>
    <row r="101">
      <c r="A101" s="6" t="s">
        <v>229</v>
      </c>
      <c r="B101" s="6" t="s">
        <v>15</v>
      </c>
      <c r="C101" s="6" t="s">
        <v>502</v>
      </c>
      <c r="D101" s="6">
        <v>1.0</v>
      </c>
      <c r="E101" s="6" t="s">
        <v>312</v>
      </c>
      <c r="F101" s="6">
        <v>1.0</v>
      </c>
      <c r="G101" s="6" t="s">
        <v>231</v>
      </c>
      <c r="H101" s="7" t="s">
        <v>503</v>
      </c>
      <c r="I101" s="8" t="s">
        <v>504</v>
      </c>
      <c r="J101" s="11" t="s">
        <v>74</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505</v>
      </c>
      <c r="B2" s="18" t="s">
        <v>506</v>
      </c>
      <c r="C2" s="19"/>
      <c r="D2" s="19"/>
      <c r="E2" s="19"/>
      <c r="F2" s="20"/>
    </row>
    <row r="3">
      <c r="A3" s="21" t="s">
        <v>507</v>
      </c>
      <c r="B3" s="22"/>
      <c r="C3" s="23"/>
      <c r="D3" s="23"/>
      <c r="E3" s="23"/>
      <c r="F3" s="24"/>
    </row>
    <row r="4">
      <c r="A4" s="15"/>
      <c r="B4" s="15"/>
      <c r="C4" s="15"/>
      <c r="D4" s="15"/>
      <c r="E4" s="15"/>
      <c r="F4" s="15"/>
    </row>
    <row r="5">
      <c r="A5" s="25" t="s">
        <v>508</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509</v>
      </c>
      <c r="B11" s="31" t="s">
        <v>510</v>
      </c>
      <c r="C11" s="31" t="s">
        <v>511</v>
      </c>
      <c r="D11" s="32" t="s">
        <v>512</v>
      </c>
      <c r="E11" s="10"/>
      <c r="F11" s="10"/>
    </row>
    <row r="12">
      <c r="A12" s="33" t="s">
        <v>20</v>
      </c>
      <c r="B12" s="34">
        <f>COUNTIF(reviews!$J$2:$J$111,A12)</f>
        <v>27</v>
      </c>
      <c r="C12" s="34">
        <f>COUNTIF(reviews!$K$2:KL$111,A12)</f>
        <v>2</v>
      </c>
      <c r="D12" s="35">
        <f t="shared" ref="D12:D21" si="1">B12+C12</f>
        <v>29</v>
      </c>
      <c r="E12" s="10"/>
      <c r="F12" s="10"/>
    </row>
    <row r="13">
      <c r="A13" s="33" t="s">
        <v>28</v>
      </c>
      <c r="B13" s="34">
        <f>COUNTIF(reviews!$J$2:$J$111,A13)</f>
        <v>18</v>
      </c>
      <c r="C13" s="34">
        <f>COUNTIF(reviews!$K$2:KL$111,A13)</f>
        <v>3</v>
      </c>
      <c r="D13" s="35">
        <f t="shared" si="1"/>
        <v>21</v>
      </c>
      <c r="E13" s="10"/>
      <c r="F13" s="10"/>
    </row>
    <row r="14">
      <c r="A14" s="33" t="s">
        <v>126</v>
      </c>
      <c r="B14" s="34">
        <f>COUNTIF(reviews!$J$2:$J$111,A14)</f>
        <v>1</v>
      </c>
      <c r="C14" s="34">
        <f>COUNTIF(reviews!$K$2:KL$111,A14)</f>
        <v>1</v>
      </c>
      <c r="D14" s="35">
        <f t="shared" si="1"/>
        <v>2</v>
      </c>
      <c r="E14" s="10"/>
      <c r="F14" s="10"/>
    </row>
    <row r="15">
      <c r="A15" s="33" t="s">
        <v>279</v>
      </c>
      <c r="B15" s="34">
        <f>COUNTIF(reviews!$J$2:$J$111,A15)</f>
        <v>1</v>
      </c>
      <c r="C15" s="34">
        <f>COUNTIF(reviews!$K$2:KL$111,A15)</f>
        <v>2</v>
      </c>
      <c r="D15" s="35">
        <f t="shared" si="1"/>
        <v>3</v>
      </c>
      <c r="E15" s="10"/>
      <c r="F15" s="10"/>
    </row>
    <row r="16">
      <c r="A16" s="33" t="s">
        <v>41</v>
      </c>
      <c r="B16" s="34">
        <f>COUNTIF(reviews!$J$2:$J$111,A16)</f>
        <v>22</v>
      </c>
      <c r="C16" s="34">
        <f>COUNTIF(reviews!$K$2:KL$111,A16)</f>
        <v>0</v>
      </c>
      <c r="D16" s="35">
        <f t="shared" si="1"/>
        <v>22</v>
      </c>
      <c r="E16" s="10"/>
      <c r="F16" s="10"/>
    </row>
    <row r="17">
      <c r="A17" s="33" t="s">
        <v>74</v>
      </c>
      <c r="B17" s="34">
        <f>COUNTIF(reviews!$J$2:$J$111,A17)</f>
        <v>7</v>
      </c>
      <c r="C17" s="34">
        <f>COUNTIF(reviews!$K$2:KL$111,A17)</f>
        <v>0</v>
      </c>
      <c r="D17" s="35">
        <f t="shared" si="1"/>
        <v>7</v>
      </c>
      <c r="E17" s="10"/>
      <c r="F17" s="10"/>
    </row>
    <row r="18">
      <c r="A18" s="33" t="s">
        <v>61</v>
      </c>
      <c r="B18" s="34">
        <f>COUNTIF(reviews!$J$2:$J$111,A18)</f>
        <v>5</v>
      </c>
      <c r="C18" s="34">
        <f>COUNTIF(reviews!$K$2:KL$111,A18)</f>
        <v>3</v>
      </c>
      <c r="D18" s="35">
        <f t="shared" si="1"/>
        <v>8</v>
      </c>
      <c r="E18" s="10"/>
      <c r="F18" s="10"/>
    </row>
    <row r="19">
      <c r="A19" s="33" t="s">
        <v>113</v>
      </c>
      <c r="B19" s="34">
        <f>COUNTIF(reviews!$J$2:$J$111,A19)</f>
        <v>7</v>
      </c>
      <c r="C19" s="34">
        <f>COUNTIF(reviews!$K$2:KL$111,A19)</f>
        <v>5</v>
      </c>
      <c r="D19" s="35">
        <f t="shared" si="1"/>
        <v>12</v>
      </c>
      <c r="E19" s="10"/>
      <c r="F19" s="10"/>
    </row>
    <row r="20">
      <c r="A20" s="33" t="s">
        <v>147</v>
      </c>
      <c r="B20" s="34">
        <f>COUNTIF(reviews!$J$2:$J$111,A20)</f>
        <v>10</v>
      </c>
      <c r="C20" s="34">
        <f>COUNTIF(reviews!$K$2:KL$111,A20)</f>
        <v>0</v>
      </c>
      <c r="D20" s="35">
        <f t="shared" si="1"/>
        <v>10</v>
      </c>
      <c r="E20" s="10"/>
      <c r="F20" s="10"/>
    </row>
    <row r="21">
      <c r="A21" s="36" t="s">
        <v>53</v>
      </c>
      <c r="B21" s="37">
        <f>COUNTIF(reviews!$J$2:$J$111,A21)</f>
        <v>2</v>
      </c>
      <c r="C21" s="37">
        <f>COUNTIF(reviews!$K$2:KL$111,A21)</f>
        <v>0</v>
      </c>
      <c r="D21" s="38">
        <f t="shared" si="1"/>
        <v>2</v>
      </c>
      <c r="E21" s="10"/>
      <c r="F21" s="10"/>
    </row>
  </sheetData>
  <mergeCells count="4">
    <mergeCell ref="B2:F2"/>
    <mergeCell ref="B3:F3"/>
    <mergeCell ref="A5:A8"/>
    <mergeCell ref="B5:F8"/>
  </mergeCells>
  <drawing r:id="rId1"/>
</worksheet>
</file>