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<sst xmlns="http://schemas.openxmlformats.org/spreadsheetml/2006/main" count="856" uniqueCount="513">
  <si>
    <t>app_name</t>
  </si>
  <si>
    <t>categoryId</t>
  </si>
  <si>
    <t>reviewId</t>
  </si>
  <si>
    <t>sentenceId</t>
  </si>
  <si>
    <t>at</t>
  </si>
  <si>
    <t>score</t>
  </si>
  <si>
    <t>feature</t>
  </si>
  <si>
    <t>review</t>
  </si>
  <si>
    <t>sentence</t>
  </si>
  <si>
    <t>emotion-A</t>
  </si>
  <si>
    <t>emotion-B</t>
  </si>
  <si>
    <t>emotion-C</t>
  </si>
  <si>
    <t>emotion-D</t>
  </si>
  <si>
    <t>comments</t>
  </si>
  <si>
    <t>Wemoji - WhatsApp Sticker Make</t>
  </si>
  <si>
    <t>COMMUNICATION</t>
  </si>
  <si>
    <t>eda96dd8-716b-4a60-8a61-a1ec64394746</t>
  </si>
  <si>
    <t>Oct 07, 2021</t>
  </si>
  <si>
    <t>f_32</t>
  </si>
  <si>
    <t>Okay so this app is great, but problem is that it didn't add the stickers to whatsapp. It said that it did, and i tried refreshing it lots of times and the stickers did not show in whatsapp. Please fix this, thank you</t>
  </si>
  <si>
    <t>Okay so this app is great, but problem is that it didn't add the stickers to whatsapp.</t>
  </si>
  <si>
    <t>Joy</t>
  </si>
  <si>
    <t>Sadness</t>
  </si>
  <si>
    <t>Anticipation</t>
  </si>
  <si>
    <t>Play Services Info (Update)</t>
  </si>
  <si>
    <t>TOOLS</t>
  </si>
  <si>
    <t>97aa3a86-d5bc-4b26-84e2-4b5c37143dd0</t>
  </si>
  <si>
    <t>Jun 28, 2021</t>
  </si>
  <si>
    <t>f_259</t>
  </si>
  <si>
    <t>Will this app fix broken hyperlinks issue?</t>
  </si>
  <si>
    <t>Habit Hunter: RPG goal tracker</t>
  </si>
  <si>
    <t>PRODUCTIVITY</t>
  </si>
  <si>
    <t>d3f9449b-454f-4b78-9209-d5a2a78e5bc2</t>
  </si>
  <si>
    <t>Jun 22, 2022</t>
  </si>
  <si>
    <t>f_498</t>
  </si>
  <si>
    <t>I really like this so far. I have been looking for something that will allow me to have goals, tasks and habit building all in one. This app has all of that plus the gamification that me as an Old School D&amp;D guy really enjoys. Well done design team, well done.</t>
  </si>
  <si>
    <t>This app has all of that plus the gamification that me as an Old School D&amp;D guy really enjoys.</t>
  </si>
  <si>
    <t>d6f41c5d-b6b2-4fa1-913a-8a69e9239edb</t>
  </si>
  <si>
    <t>Jan 02, 2022</t>
  </si>
  <si>
    <t>Good app but recently faced some issues to make some animated sticker..... Over all gets the job done</t>
  </si>
  <si>
    <t>Good app but recently faced some issues to make some animated sticker.....</t>
  </si>
  <si>
    <t>ColorNote Notepad Notes</t>
  </si>
  <si>
    <t>5723d654-d7d7-4624-a2e9-8b076d07c160</t>
  </si>
  <si>
    <t>Aug 04, 2022</t>
  </si>
  <si>
    <t>f_247</t>
  </si>
  <si>
    <t>LOVE this app. Use it all the time for all kinds of notes. The checklist and text formats are super helpful and I need the color coding it allows. It backs up very nicely. I like the calender feature but its alert is a little too easy to ignore and forget by day's end.</t>
  </si>
  <si>
    <t>The checklist and text formats are super helpful and I need the color coding it allows.</t>
  </si>
  <si>
    <t>Telegram</t>
  </si>
  <si>
    <t>398fbb21-f963-4f83-ae27-a560f8a38e19</t>
  </si>
  <si>
    <t>Sep 09, 2022</t>
  </si>
  <si>
    <t>f_339</t>
  </si>
  <si>
    <t>This is really amazing telegram deserve the 5 star because of its quality and when you send a picture is not that blur.</t>
  </si>
  <si>
    <t>77739e7d-1140-49e3-84bd-b7111c248c45</t>
  </si>
  <si>
    <t>Jun 12, 2022</t>
  </si>
  <si>
    <t>f_258</t>
  </si>
  <si>
    <t>This app is okay for basic needs, but it lacks picture inserting, voice recordings, text formatting and other things. On the other hand you can create hyperlinks between notes which is great and also the reminder is excellent with some options that most other reminders don't have. For extensive and elaborate notes the OneNote app is still No 1.</t>
  </si>
  <si>
    <t>On the other hand you can create hyperlinks between notes which is great and also the reminder is excellent with some options that most other reminders don't have.</t>
  </si>
  <si>
    <t>Messenger</t>
  </si>
  <si>
    <t>3bc87987-0185-410f-8ce4-09368798ffad</t>
  </si>
  <si>
    <t>Sep 15, 2022</t>
  </si>
  <si>
    <t>f_174</t>
  </si>
  <si>
    <t>Chat head problem, working slow,call connection problem and so many others problem now showing on messenger</t>
  </si>
  <si>
    <t>SAMSUNG Smart Washer/Dryer</t>
  </si>
  <si>
    <t>af17500a-75f1-4c65-acdf-7d8707bdac52</t>
  </si>
  <si>
    <t>Mar 17, 2022</t>
  </si>
  <si>
    <t>f_241</t>
  </si>
  <si>
    <t>I need the # for customer service. Smart care wont allow me to see it. The washer and dryer have been pathetic and the constant calls to repair guy are very upsetting and expensive!!!!!</t>
  </si>
  <si>
    <t>The washer and dryer have been pathetic and the constant calls to repair guy are very upsetting and expensive!!!!!</t>
  </si>
  <si>
    <t>Anger</t>
  </si>
  <si>
    <t>OnePlus Health</t>
  </si>
  <si>
    <t>685e516f-7c22-4b50-86b3-c8066993460b</t>
  </si>
  <si>
    <t>Feb 13, 2022</t>
  </si>
  <si>
    <t>f_164</t>
  </si>
  <si>
    <t>The outdoor cycling work out mode does not work at all. I was told it would be fixed in the last release. Update: it works if you wait up to 5 minutes for gps lock and for to turn green.</t>
  </si>
  <si>
    <t>The outdoor cycling work out mode does not work at all.</t>
  </si>
  <si>
    <t>Samsung Notes</t>
  </si>
  <si>
    <t>cdf509ce-3ae6-4f9f-b930-fab10975a3dd</t>
  </si>
  <si>
    <t>Sep 05, 2022</t>
  </si>
  <si>
    <t>f_209</t>
  </si>
  <si>
    <t>Very good app, but sync between devices could be better.</t>
  </si>
  <si>
    <t>Todoist: to-do list &amp; planner</t>
  </si>
  <si>
    <t>f17f3b92-7ff9-48da-95a3-f56e2f1992b7</t>
  </si>
  <si>
    <t>May 31, 2022</t>
  </si>
  <si>
    <t>f_301</t>
  </si>
  <si>
    <t>Best to do list app out there. I have been using it for 3 years already and achieved great productivity with it. Everything is great so far.</t>
  </si>
  <si>
    <t>Best to do list app out there.</t>
  </si>
  <si>
    <t>Trust</t>
  </si>
  <si>
    <t>Telegram X</t>
  </si>
  <si>
    <t>SOCIAL</t>
  </si>
  <si>
    <t>b8a86460-1f16-4f79-819c-2ad2431fa531</t>
  </si>
  <si>
    <t>Jul 29, 2022</t>
  </si>
  <si>
    <t>f_128</t>
  </si>
  <si>
    <t>I am good in chatting example are video chat where social media networks</t>
  </si>
  <si>
    <t>Ayoba</t>
  </si>
  <si>
    <t>93c7d10d-7f97-4e26-91a7-d100761f92ed</t>
  </si>
  <si>
    <t>Aug 15, 2022</t>
  </si>
  <si>
    <t>f_235</t>
  </si>
  <si>
    <t>Why it's taking so long to snd me d sms to confirm my nmbr? Still couldn't register. I don't like d app , deleting it , entering too much in d privacy.</t>
  </si>
  <si>
    <t>I don't like d app , deleting it , entering too much in d privacy.</t>
  </si>
  <si>
    <t>Disgust</t>
  </si>
  <si>
    <t>Fear</t>
  </si>
  <si>
    <t>Tasks</t>
  </si>
  <si>
    <t>2dd295e5-243f-420d-aac9-abd8818a23c1</t>
  </si>
  <si>
    <t>Nov 16, 2021</t>
  </si>
  <si>
    <t>f_257</t>
  </si>
  <si>
    <t>Great for tracking and prioritizing tasks! I love the color coding based on due dates. I wish I could sync across devices. Would also be great if the app would rotate display in landscape mode.</t>
  </si>
  <si>
    <t>I wish I could sync across devices.</t>
  </si>
  <si>
    <t>Pedometer - Step Counter App</t>
  </si>
  <si>
    <t>HEALTH_AND_FITNESS</t>
  </si>
  <si>
    <t>9b53467c-a5fc-4575-821b-a5f857694b3b</t>
  </si>
  <si>
    <t>f_68</t>
  </si>
  <si>
    <t>Minimalistic but functional. Average person would not require more information that stated in the app.</t>
  </si>
  <si>
    <t>Minimalistic but functional.</t>
  </si>
  <si>
    <t>Stuff - To Do List Widget</t>
  </si>
  <si>
    <t>8d1fdfa2-88b2-416b-80cf-5c230dace87e</t>
  </si>
  <si>
    <t>Aug 09, 2022</t>
  </si>
  <si>
    <t>f_431</t>
  </si>
  <si>
    <t>Excellent app, would love it if it had automatic backups (local and cloud). I'd pay good money for this app.</t>
  </si>
  <si>
    <t>Excellent app, would love it if it had automatic backups (local and cloud).</t>
  </si>
  <si>
    <t>SLOWLY - Make Global Friends</t>
  </si>
  <si>
    <t>LIFESTYLE</t>
  </si>
  <si>
    <t>b6231e6c-c2b7-4879-9307-f665e1725336</t>
  </si>
  <si>
    <t>f_220</t>
  </si>
  <si>
    <t>it's a very nice way to meet new people 😊 everyone i met so far was very friendly</t>
  </si>
  <si>
    <t>adidas Running: Sports Tracker</t>
  </si>
  <si>
    <t>ac1a5e1d-d69e-421b-963b-6150696f6954</t>
  </si>
  <si>
    <t>Jul 02, 2022</t>
  </si>
  <si>
    <t>f_409</t>
  </si>
  <si>
    <t>Every time I've used the app for the last 2-3 months it has lost the GPS signal and not tracked my miles. I've tried turning on mobile data and not, hasn't helped. I know it's not my phone or my network because I don't lose GPS signal when using it for driving directions.</t>
  </si>
  <si>
    <t>I know it's not my phone or my network because I don't lose GPS signal when using it for driving directions.</t>
  </si>
  <si>
    <t>Neutral</t>
  </si>
  <si>
    <t>Navigation for Google Maps Go</t>
  </si>
  <si>
    <t>TRAVEL_AND_LOCAL</t>
  </si>
  <si>
    <t>e914ca27-2395-423a-b761-b2619fc45a24</t>
  </si>
  <si>
    <t>Apr 02, 2022</t>
  </si>
  <si>
    <t>f_126</t>
  </si>
  <si>
    <t>Very good and lovely app I give it 5 stars but request the launcher to introduce number tracking in this application Everything will be good as this is a TRUSTABLE APP NOT A SCAM AS OTHERS DO</t>
  </si>
  <si>
    <t>Garmin Smartphone Link</t>
  </si>
  <si>
    <t>87a0be48-af60-43b7-85bb-8bf115a5e899</t>
  </si>
  <si>
    <t>Feb 22, 2020</t>
  </si>
  <si>
    <t>f_180</t>
  </si>
  <si>
    <t>RUBBISH. Sort of connects to 51lmt-d but then when it feels like it,it shows a text . As for smart features part (Smartphone link) just says connecting left for ages and still failed . What's going on I just brought the sat nav for these features and they DON'T work . Emailed support through website no reply. Let's wake up and get the support team working. So so disappointed . First time garmin sat nav buyer will NOT be recommending Garmin to anyone now. LETS GET IT WORKING ?????????</t>
  </si>
  <si>
    <t>Let's wake up and get the support team working.</t>
  </si>
  <si>
    <t>83b92d1a-399c-453c-b0d8-c25de0289984</t>
  </si>
  <si>
    <t>Jun 18, 2022</t>
  </si>
  <si>
    <t>f_416</t>
  </si>
  <si>
    <t>Lovely app but unfortunately it doesn't play videos on profiles and that's really bad Please upgrade the app so short videos uploaded on profiles can play Also, secret chats should not allow screenshots of any sort Thank you</t>
  </si>
  <si>
    <t>Lovely app but unfortunately it doesn't play videos on profiles and that's really bad Please upgrade the app so short videos uploaded on profiles can play Also, secret chats should not allow screenshots of any sort</t>
  </si>
  <si>
    <t>Instagram</t>
  </si>
  <si>
    <t>31a06d94-a1e4-4b60-9ee3-7c85ef4fa1d5</t>
  </si>
  <si>
    <t>Sep 14, 2022</t>
  </si>
  <si>
    <t>f_417</t>
  </si>
  <si>
    <t>With fast wifi it's still slow when loading music for stories, watching feed, and basically everything else. It's like this on all my devices. It's amazing how the biggest companies can make the worst things. There is so many things that can be fixed. Not only that, watching videos just randomly stops playing and you have to refresh the video like 3 times for it to play.</t>
  </si>
  <si>
    <t>Not only that, watching videos just randomly stops playing and you have to refresh the video like 3 times for it to play.</t>
  </si>
  <si>
    <t>PassAndroid Passbook viewer</t>
  </si>
  <si>
    <t>d6fd8663-3772-4ab5-b55a-aaaf1c81ed27</t>
  </si>
  <si>
    <t>Apr 05, 2022</t>
  </si>
  <si>
    <t>f_439</t>
  </si>
  <si>
    <t>Good app for keeping various passes in hand. It can open pdf/jpg stored files (other apps can't), scan for pkpass files (haven't any at the moment). Would be nice to have a qr/barcode scanner also, and to get the pdf file in better resolution.</t>
  </si>
  <si>
    <t>Would be nice to have a qr/barcode scanner also, and to get the pdf file in better resolution.</t>
  </si>
  <si>
    <t>Repeat Habit - Habit tracker f</t>
  </si>
  <si>
    <t>804827fd-bc8d-4bf8-901e-5861cf515fd1</t>
  </si>
  <si>
    <t>Mar 26, 2021</t>
  </si>
  <si>
    <t>f_96</t>
  </si>
  <si>
    <t>The best habit tracker! It offers free features that comes as paid to other similar apps. I tried tons of them and this is by far the best feature-wise! Feature suggestion: a calendar UI that shows colored dots for daily successful habits. Also please make the ticking have an option to just tap it once instead of long pressing.</t>
  </si>
  <si>
    <t>Feature suggestion: a calendar UI that shows colored dots for daily successful habits.</t>
  </si>
  <si>
    <t>f71aef24-9525-401f-a643-0affca0d6e53</t>
  </si>
  <si>
    <t>Add voice chat and video chat please! other things great</t>
  </si>
  <si>
    <t>Add voice chat and video chat please!</t>
  </si>
  <si>
    <t>b48c502d-2b7a-4638-86f4-a38f9af20286</t>
  </si>
  <si>
    <t>Jan 07, 2022</t>
  </si>
  <si>
    <t>f_398</t>
  </si>
  <si>
    <t>Does not connect to the smart link services therefore rendering the app useless with device, will now be sending it back for a refund</t>
  </si>
  <si>
    <t>zenly - your world</t>
  </si>
  <si>
    <t>322d2733-b594-4693-8947-28a9548b2d17</t>
  </si>
  <si>
    <t>Aug 25, 2022</t>
  </si>
  <si>
    <t>f_460</t>
  </si>
  <si>
    <t>Cool apps, could not record video. Every time I tried to record a video, the whole screen just turn green. Able to take pictures though. Fix this please.</t>
  </si>
  <si>
    <t>Cool apps, could not record video.</t>
  </si>
  <si>
    <t>Pomodoro Timer</t>
  </si>
  <si>
    <t>fd383d4f-ef45-4f22-bdc6-80a2062c3508</t>
  </si>
  <si>
    <t>Jan 27, 2022</t>
  </si>
  <si>
    <t>f_210</t>
  </si>
  <si>
    <t>Love the layout! Customizable but not hard to work with. Simple, no disruptive ads. I'm in love!</t>
  </si>
  <si>
    <t>Customizable but not hard to work with.</t>
  </si>
  <si>
    <t>Habit Tracker</t>
  </si>
  <si>
    <t>7789adea-711d-4314-beb8-428e21ca4e57</t>
  </si>
  <si>
    <t>Mar 15, 2022</t>
  </si>
  <si>
    <t>f_331</t>
  </si>
  <si>
    <t>Has helped me tremendously develop new habits. UI is perfect! The app and widgets allow quick and easy habit tracking. Counting habits are useful, but it would be great to be able to see near misses to track improvement better. Major con: This the worst app I've ever seen regarding logging into a new device, and by far! Literally took me days last time. Don't use the Facebook login, it seems broken. PS: I preferred the Habit Bull name and logo so much better I never updated the app since.</t>
  </si>
  <si>
    <t>This the worst app I've ever seen regarding logging into a new device, and by far!</t>
  </si>
  <si>
    <t>SMS Backup+</t>
  </si>
  <si>
    <t>8d8d73f2-d085-4038-8b29-3f7078203718</t>
  </si>
  <si>
    <t>Aug 19, 2019</t>
  </si>
  <si>
    <t>sadly, as of July, 2019, SMS+ can no longer access gmail or backup SMS messages to Gmail, as Google has ordered new privacy updates. so this sucks.</t>
  </si>
  <si>
    <t>sadly, as of July, 2019, SMS+ can no longer access gmail or backup SMS messages to Gmail, as Google has ordered new privacy updates.</t>
  </si>
  <si>
    <t>738a2f81-152c-4fc8-b1fd-e559af27d942</t>
  </si>
  <si>
    <t>f_239</t>
  </si>
  <si>
    <t>Awesome app. Best social networking platform in the world.</t>
  </si>
  <si>
    <t>Best social networking platform in the world.</t>
  </si>
  <si>
    <t>Samsung Health</t>
  </si>
  <si>
    <t>ea284fe5-fc22-49cd-b87c-765a6f72e823</t>
  </si>
  <si>
    <t>Sep 12, 2022</t>
  </si>
  <si>
    <t>I love this app. A scanner for scanning food would make it A LOT easier! Please consider adding this feature. It has been a year since i wrote this with updates in between. Still no scanner! Please add a food barcode scanner!</t>
  </si>
  <si>
    <t>Please add a food barcode scanner!</t>
  </si>
  <si>
    <t>imo-International Calls &amp; Chat</t>
  </si>
  <si>
    <t>9ae6709a-76f1-44ff-8885-8e6167d61f09</t>
  </si>
  <si>
    <t>f_129</t>
  </si>
  <si>
    <t>It is good apps for audio and video calling .</t>
  </si>
  <si>
    <t>dcb4b98b-8f6e-4a1f-b16f-783a5a9ba13d</t>
  </si>
  <si>
    <t>Sep 01, 2022</t>
  </si>
  <si>
    <t>f_34</t>
  </si>
  <si>
    <t>Telegram is no more as it used to be. It crashes frequently. It loads slowly. Voice call has become irritating.</t>
  </si>
  <si>
    <t>Telegram is no more as it used to be.</t>
  </si>
  <si>
    <t>477b373d-b3ac-42d8-b7ff-5eea752ffcdf</t>
  </si>
  <si>
    <t>Jul 03, 2022</t>
  </si>
  <si>
    <t>f_118</t>
  </si>
  <si>
    <t>Love that I can keep multiple lists, back them up, and send them through a messaging app. Great for asking hubby to stop at the grocery store.</t>
  </si>
  <si>
    <t>Love that I can keep multiple lists, back them up, and send them through a messaging app.</t>
  </si>
  <si>
    <t>Apex Weather</t>
  </si>
  <si>
    <t>WEATHER</t>
  </si>
  <si>
    <t>fc847b65-c320-4f55-b248-baea42c7c676</t>
  </si>
  <si>
    <t>Feb 18, 2022</t>
  </si>
  <si>
    <t>I bought the pro version of this App when I bought the pro version of the launcher. I have my launcher pro, but not my weather pro. What's going on?</t>
  </si>
  <si>
    <t>I have my launcher pro, but not my weather pro.</t>
  </si>
  <si>
    <t>Surprise</t>
  </si>
  <si>
    <t>70bd0d64-967f-481d-99fe-f635c72a74b7</t>
  </si>
  <si>
    <t>Jul 06, 2022</t>
  </si>
  <si>
    <t>f_302</t>
  </si>
  <si>
    <t>Very good note taking &amp; list management app.</t>
  </si>
  <si>
    <t>Stopwatch Timer</t>
  </si>
  <si>
    <t>c357154e-6713-4c83-abe9-8414c2ac9299</t>
  </si>
  <si>
    <t>Jul 18, 2022</t>
  </si>
  <si>
    <t>f_63</t>
  </si>
  <si>
    <t>StopWatch</t>
  </si>
  <si>
    <t>cc2c2c0f-7b8b-4f9c-a215-338b46255fdb</t>
  </si>
  <si>
    <t>Latest update broke the app completely on my pixel 6 App opens but I can't click on any chat rendering it useless Do not update!</t>
  </si>
  <si>
    <t>Do not update!</t>
  </si>
  <si>
    <t>73136345-19ca-4214-b2d1-bc0d5315fb69</t>
  </si>
  <si>
    <t>Sep 13, 2022</t>
  </si>
  <si>
    <t>f_419</t>
  </si>
  <si>
    <t>No word for Instagram it's amazing application I like it ❣️ But my account is eligible for monetization 😥</t>
  </si>
  <si>
    <t>But my account is eligible for monetization 😥</t>
  </si>
  <si>
    <t>Notebook - Notes,To-do,Journal</t>
  </si>
  <si>
    <t>65b52047-8a6a-4ae3-a380-59fa29a41494</t>
  </si>
  <si>
    <t>Jul 17, 2022</t>
  </si>
  <si>
    <t>f_437</t>
  </si>
  <si>
    <t>This is such an incredible app. It is my second brain. Such a simple yet powerful app. Initially I was using raindrop (for bookmarks), google keep (for notes) and Microsoft to do (for tasks and reminders). But you can't believe that this app replaces all with such a beautiful interface. Thank you so much for such an amazing app that is unbelievably completely free😌😁</t>
  </si>
  <si>
    <t>Initially I was using raindrop (for bookmarks), google keep (for notes) and Microsoft to do (for tasks and reminders).</t>
  </si>
  <si>
    <t>Igual es pot sobreentendre que ara fa servir l'app del review i per tant seria Joy però sense context jo prefereixo marcar-la com a Neutral</t>
  </si>
  <si>
    <t>Event Alarm Reminder for Googl</t>
  </si>
  <si>
    <t>ae6e11de-5528-4518-9205-0d6f43982f6c</t>
  </si>
  <si>
    <t>Dec 26, 2021</t>
  </si>
  <si>
    <t>A very sturdy, professional looking and clear UI, albeit with two flaws discovered so far: the reminder options (also in editor) has a very small and unadjustable font-size, and also the haptic feedback when scrolling through time wheels is annoying, too much :)</t>
  </si>
  <si>
    <t>Clock</t>
  </si>
  <si>
    <t>a6062383-485c-46c7-97c5-0f024549c34d</t>
  </si>
  <si>
    <t>Jun 21, 2022</t>
  </si>
  <si>
    <t>f_237</t>
  </si>
  <si>
    <t>Update: Now alarms won't shut off unless I delete it. Alarms don't work after Android update. Will not sound or vibrate unless you open the app.</t>
  </si>
  <si>
    <t>Alarms don't work after Android update.</t>
  </si>
  <si>
    <t>Whats Web</t>
  </si>
  <si>
    <t>e84b714a-cd53-4e0e-a862-cbbc34ab9e9e</t>
  </si>
  <si>
    <t>Aug 28, 2022</t>
  </si>
  <si>
    <t>Nice but it's aromatic logging outs please fix it it's only showing that checknur internet but mine connected to my mobile data please fix it</t>
  </si>
  <si>
    <t>True Phone Dialer &amp; Contacts</t>
  </si>
  <si>
    <t>ea361e4e-ed31-41f9-a847-ed924137f7b8</t>
  </si>
  <si>
    <t>Jan 28, 2022</t>
  </si>
  <si>
    <t>f_215</t>
  </si>
  <si>
    <t>Improve call recording</t>
  </si>
  <si>
    <t>miMind - Easy Mind Mapping</t>
  </si>
  <si>
    <t>6202f17c-d2e8-4f85-b65f-6275e8b1a1a4</t>
  </si>
  <si>
    <t>Nov 10, 2021</t>
  </si>
  <si>
    <t>Great app, bad monetization strategy. If you're thinking about spending around $6 (tax) on the "pro" version of the app, keep these two things in mind: 1. The "license" after purchasing the app expires 2. In order to sync cross-platform devices, you'll need to buy the license for that other device. The "Pro Version Gives" popup doesn't explain this. So you'll end up spending more than the 5 dollar asking price. I rated the app based on how good the free version is.</t>
  </si>
  <si>
    <t>Great app, bad monetization strategy.</t>
  </si>
  <si>
    <t>6266be34-1fdf-484c-9636-31ab63c12ec2</t>
  </si>
  <si>
    <t>f_399</t>
  </si>
  <si>
    <t>There are certain versions of this app that are being used as hacking apps. They Carry app permissions that are hidden within the all permissions section. And when you set an alarm it sends updates to the Google play store app that as well is hacked and a online file cloud storage area with files.its a whole series off app type versions that are coming from the play store. check your permissions. go to permissions in settings then hit the three dots in the top right corner. from there you can .</t>
  </si>
  <si>
    <t>And when you set an alarm it sends updates to the Google play store app that as well is hacked and a online file cloud storage area with files.</t>
  </si>
  <si>
    <t>Get Stuff Done!</t>
  </si>
  <si>
    <t>2a45a3dc-6d04-413e-8465-7d7718f277db</t>
  </si>
  <si>
    <t>Feb 22, 2019</t>
  </si>
  <si>
    <t>f_261</t>
  </si>
  <si>
    <t>I love it. Calls me out when I'm procrastinating and motivates me to work.</t>
  </si>
  <si>
    <t>Calls me out when I'm procrastinating and motivates me to work.</t>
  </si>
  <si>
    <t>Verizon Messages</t>
  </si>
  <si>
    <t>d54b2f44-91a6-4a8e-baba-6c32a022d6b0</t>
  </si>
  <si>
    <t>Sep 02, 2022</t>
  </si>
  <si>
    <t>I've used this messaging app forever, and it's great. Once in a while they do weird upgrades that they later undo, but for basic texting it's good. One thing I hate is how badly they compress video I send or receive, to the point where it's unwatchable.</t>
  </si>
  <si>
    <t>I've used this messaging app forever, and it's great.</t>
  </si>
  <si>
    <t>Google Keep - Notes and Lists</t>
  </si>
  <si>
    <t>8d5dbacd-5268-4d79-8fb0-37b42d2577c2</t>
  </si>
  <si>
    <t>Aug 31, 2022</t>
  </si>
  <si>
    <t>f_45</t>
  </si>
  <si>
    <t>Need custom background option</t>
  </si>
  <si>
    <t>5e26407e-adfc-4266-84e8-668034701042</t>
  </si>
  <si>
    <t>Mar 01, 2022</t>
  </si>
  <si>
    <t>f_497</t>
  </si>
  <si>
    <t>I used the app for about 3 days before realizing it wasn't a good fit for me. I wanted to use the widget more than the app itself, but I was frustrated with the way recurring events and subtasks work. I even checked reddit and online for a solution, but without success. Instead of listing subtasks as same priority as the parent task during scheduling, I wanted things to remain nested and recurring. After attempting to make things work, I gave up and tried TickTick instead, which has been better!</t>
  </si>
  <si>
    <t>Instead of listing subtasks as same priority as the parent task during scheduling, I wanted things to remain nested and recurring.</t>
  </si>
  <si>
    <t>c57e87a0-5ff6-47eb-9011-bdd667d559f4</t>
  </si>
  <si>
    <t>Feb 15, 2022</t>
  </si>
  <si>
    <t>f_120</t>
  </si>
  <si>
    <t>This used to work really great for me much better than Verizon cloud and other text messaging for storage but now something's wrong where Gmail won't allow it, does anyone have help or advice for this</t>
  </si>
  <si>
    <t>Streaks - Simple, Easy to use,</t>
  </si>
  <si>
    <t>2b45f715-efa5-442f-a2a2-700c459a2918</t>
  </si>
  <si>
    <t>May 25, 2022</t>
  </si>
  <si>
    <t>f_22</t>
  </si>
  <si>
    <t>I was looking for a simple streak counter for streak running aka a mile a day. The app features a clean UI, allows to customize the first day of the week and comes with no ads. It's also extremely rare nowadays to come across an app that does what it says, is extremely lightweight and uses no permissions at all. My only wish would be support for dark mode. Would also be a great incentive to get the premium version, even though I only have one task. Kudos to the dev! You rock.</t>
  </si>
  <si>
    <t>It's also extremely rare nowadays to come across an app that does what it says, is extremely lightweight and uses no permissions at all.</t>
  </si>
  <si>
    <t>WhatsApp Messenger</t>
  </si>
  <si>
    <t>7c9063d1-3e2e-42c0-a035-4d9a93d39d51</t>
  </si>
  <si>
    <t>f_133</t>
  </si>
  <si>
    <t>At first - probably around 2019 the app did not hold long phone calls; however, along these past few years WhatsApp has grown and has been more reliable on calls photos and videos sharing. It is the best app to use when you are traveling internationally, too. My family and I love to communicate through this app.</t>
  </si>
  <si>
    <t>At first - probably around 2019 the app did not hold long phone calls; however, along these past few years WhatsApp has grown and has been more reliable on calls photos and videos sharing.</t>
  </si>
  <si>
    <t>8a28c0c9-a151-44ef-9cd4-f9430ddf3761</t>
  </si>
  <si>
    <t>There should be a better way of communication because of the way privacy is disregarded quite clearly.</t>
  </si>
  <si>
    <t>Focus To-Do: Pomodoro &amp; Tasks</t>
  </si>
  <si>
    <t>c86ddda2-5c86-4c54-a47e-f67b77a1f984</t>
  </si>
  <si>
    <t>Aug 17, 2022</t>
  </si>
  <si>
    <t>f_233</t>
  </si>
  <si>
    <t>It is the best application that I use, but unfortunately there is no setting for transparency in the widget section, I think the To-do application works better in this case.</t>
  </si>
  <si>
    <t>3ffcf52a-eafb-4f9d-a7ee-7719607b6ce6</t>
  </si>
  <si>
    <t>Apr 04, 2020</t>
  </si>
  <si>
    <t>f_277</t>
  </si>
  <si>
    <t>This app seems to work now, at least with the manual setup. You can input your Gmail imap settings and it works. Be sure to set up an App Password if you have 2-step enabled. Would give 5 stars if not for the otherwise broken Gmail integration.</t>
  </si>
  <si>
    <t>Would give 5 stars if not for the otherwise broken Gmail integration.</t>
  </si>
  <si>
    <t>695b51a3-9613-4f3d-8a0d-49eeb9ca5907</t>
  </si>
  <si>
    <t>Dec 25, 2021</t>
  </si>
  <si>
    <t>Nice stopwatch timer</t>
  </si>
  <si>
    <t>MAPS.ME: Offline maps GPS Nav</t>
  </si>
  <si>
    <t>8b4ef740-c4b6-460d-9852-f80590b25332</t>
  </si>
  <si>
    <t>Jun 24, 2022</t>
  </si>
  <si>
    <t>f_252</t>
  </si>
  <si>
    <t>The best offline map. 1 thing I want to ask, how can I transfer my bookmarked locations from my old phone to my new phone? I can't find the cloud storage. Please help me. Thanks.</t>
  </si>
  <si>
    <t>1 thing I want to ask, how can I transfer my bookmarked locations from my old phone to my new phone?</t>
  </si>
  <si>
    <t>Google Lens</t>
  </si>
  <si>
    <t>82dfc805-8745-4134-91ef-9ba03c982e8e</t>
  </si>
  <si>
    <t>Sep 11, 2022</t>
  </si>
  <si>
    <t>Kinda amazing. Take a picture of an unknown plant &amp; voila you get the name &amp; a hyperlink to the Wikipedia page. Beyond that, of course, lies all the internet has to offer.</t>
  </si>
  <si>
    <t>Take a picture of an unknown plant &amp; voila you get the name &amp; a hyperlink to the Wikipedia page.</t>
  </si>
  <si>
    <t>Gmail</t>
  </si>
  <si>
    <t>5c9414a3-4f07-4801-b013-a5d917dd6444</t>
  </si>
  <si>
    <t>f_104</t>
  </si>
  <si>
    <t>Good because it's connected to my Google stuff. Horrible because there is no select all function. A simple function that exists in all major email apps except Gmail. The fact that one has to login on the desktop app to do this is asinine.</t>
  </si>
  <si>
    <t>The fact that one has to login on the desktop app to do this is asinine.</t>
  </si>
  <si>
    <t>f6bc5855-789e-4e66-8d0a-e190cbdcf67c</t>
  </si>
  <si>
    <t>Wee want monetization</t>
  </si>
  <si>
    <t>5K Run - Couch to 5K Walk/Jog</t>
  </si>
  <si>
    <t>bb5323f7-c77a-4041-9666-8ac17d011050</t>
  </si>
  <si>
    <t>Jan 28, 2020</t>
  </si>
  <si>
    <t>f_506</t>
  </si>
  <si>
    <t>This is the first time in my adult life to take up running. I felt very nervous starting with this app as I'm quite unfit (to say the least!) but it works with an nice ease into something that is really daunting when trying for beginners.</t>
  </si>
  <si>
    <t>This is the first time in my adult life to take up running.</t>
  </si>
  <si>
    <t>Microsoft Translator</t>
  </si>
  <si>
    <t>c87a0140-d0c3-4462-b67c-199de3813e83</t>
  </si>
  <si>
    <t>f_15</t>
  </si>
  <si>
    <t>Rare translator functionality compared to other apps. I find it very useful for doing English to Cantonese translation and vice versa to hear how words are pronounced. Or written Chinese to spoken Words.</t>
  </si>
  <si>
    <t>Rare translator functionality compared to other apps.</t>
  </si>
  <si>
    <t>Steam Chat</t>
  </si>
  <si>
    <t>cd7b1347-54c0-4118-9f97-6ec2e1146131</t>
  </si>
  <si>
    <t>Aug 05, 2021</t>
  </si>
  <si>
    <t>f_117</t>
  </si>
  <si>
    <t>I don't write reviews here often but I feel compelled to do so for this. This app is just bug after bug, it's barely useable. First, the app crashed at random points when you tried to send a message. Now that seems to be fixed. So what's next? * Duplicating messages * Connection issues * Message synchronization issues Stick with the Steam app.</t>
  </si>
  <si>
    <t>* Duplicating messages * Connection issues * Message synchronization issues Stick with the Steam app.</t>
  </si>
  <si>
    <t>f32ea7fb-18c8-43fa-97e4-559942d52167</t>
  </si>
  <si>
    <t>Apr 10, 2022</t>
  </si>
  <si>
    <t>f_140</t>
  </si>
  <si>
    <t>Works well, great flexible and customizable workflow!</t>
  </si>
  <si>
    <t>54ac1b6d-3b7a-4241-a57e-8315edfcb912</t>
  </si>
  <si>
    <t>Aug 29, 2022</t>
  </si>
  <si>
    <t>f_236</t>
  </si>
  <si>
    <t>Android 13 update: So is this clock widget ever going to be fixed? Alarm clock still doesn't show at the top of the screen whenever enabled. Can't be that hard to fix.</t>
  </si>
  <si>
    <t>Alarm clock still doesn't show at the top of the screen whenever enabled.</t>
  </si>
  <si>
    <t>Weather app</t>
  </si>
  <si>
    <t>46e7a8d2-9824-48d5-b84d-3cb787262af5</t>
  </si>
  <si>
    <t>Aug 26, 2022</t>
  </si>
  <si>
    <t>Just installed and so far so.good . Transparency overlay keeps all tidy</t>
  </si>
  <si>
    <t>Transparency overlay keeps all tidy</t>
  </si>
  <si>
    <t>e70ab2a1-1474-45b9-89b9-eb48ff702bdd</t>
  </si>
  <si>
    <t>Aug 05, 2022</t>
  </si>
  <si>
    <t>Very useful for a translator while listening to the words...specially for the beauty products that I'm using with other languages just take a pic then tadahhh...</t>
  </si>
  <si>
    <t>d5f60392-94e5-4812-bfdf-011d11db608c</t>
  </si>
  <si>
    <t>May 16, 2022</t>
  </si>
  <si>
    <t>Useless, my weather widget said to download this to change the style. Download this app and this one told me I had to download other apps to use the widget styles. What's the point of this app if it requires other apps to function? Apex launcher is awesome, but it's irritating how all the customizable features require multiple other apps.</t>
  </si>
  <si>
    <t>Apex launcher is awesome, but it's irritating how all the customizable features require multiple other apps.</t>
  </si>
  <si>
    <t>40d87983-db57-44f1-a72f-6130f3f6c59f</t>
  </si>
  <si>
    <t>Sep 06, 2021</t>
  </si>
  <si>
    <t>THIS APP IS VERY GOOD TO BE USING. I LOVE IT. AM ENGR. ORIYOMI FABIYI: WE ARE SPECIALIZE IN: COMPUTER ENGINEERING., LAPTOP REPAIR, DESKTOP REPAIR, SALES OF LAPTOP AND DESKTOP, NETWORKING, SUPPLYING OF DESKTOP AND LAPTOP, HARD DISK REPAIR, FROM NIGERIA. THANK YOU</t>
  </si>
  <si>
    <t>ORIYOMI FABIYI: WE ARE SPECIALIZE IN: COMPUTER ENGINEERING., LAPTOP REPAIR, DESKTOP REPAIR, SALES OF LAPTOP AND DESKTOP, NETWORKING, SUPPLYING OF DESKTOP AND LAPTOP, HARD DISK REPAIR, FROM NIGERIA.</t>
  </si>
  <si>
    <t>Reject</t>
  </si>
  <si>
    <t>78ba50a8-820a-4784-9c21-c75858875b2f</t>
  </si>
  <si>
    <t>Aug 23, 2022</t>
  </si>
  <si>
    <t>Poor video calling pictures and voice are not cleared</t>
  </si>
  <si>
    <t>Boosted Time Tracker</t>
  </si>
  <si>
    <t>c405cfd6-2b61-4988-b772-76cf0aa515d6</t>
  </si>
  <si>
    <t>Jun 29, 2021</t>
  </si>
  <si>
    <t>f_64</t>
  </si>
  <si>
    <t>It wasn't what I needed and I absolutely HATE that they don't even tell you the timers are for premium memberships only. Don't get this, I know it has an award, but it's really bad.</t>
  </si>
  <si>
    <t>It wasn't what I needed and I absolutely HATE that they don't even tell you the timers are for premium memberships only.</t>
  </si>
  <si>
    <t>6165dd5e-5db3-4364-857f-0dcac57c63c6</t>
  </si>
  <si>
    <t>Jan 25, 2022</t>
  </si>
  <si>
    <t>Once you start the stopwatch you don't need to start it again. It will continue till you don't stop it. I usually start the countdown in my already installed clock app but after 50 hour or more it stops automatically but this is not the problem for this app</t>
  </si>
  <si>
    <t>Once you start the stopwatch you don't need to start it again.</t>
  </si>
  <si>
    <t>4b7db292-3c79-4308-b4dd-d082a5b4702d</t>
  </si>
  <si>
    <t>f_2</t>
  </si>
  <si>
    <t>App Only works if android web viewer is enabled. Also seems entangled with enterprise GWS mail login services rather than personal Gmail account. (references heavily outdated web service calls/redirects and various compiler sorceries) Worth mentioning I have 2 versions of my one pixel 6 pro device listed on play store, cannot remove just one without removing both. I can only access stuff installed on one device. Seems something is objectively broken with googles internal account services.</t>
  </si>
  <si>
    <t>(references heavily outdated web service calls/redirects and various compiler sorceries)</t>
  </si>
  <si>
    <t>ff8b803c-08ac-40dc-a189-d08a34351414</t>
  </si>
  <si>
    <t>Sep 15, 2019</t>
  </si>
  <si>
    <t>f_202</t>
  </si>
  <si>
    <t>Gmail may have stopped working but using my own IMAP server worked flawlessly. My alternative email server is hosted by Strato. You just need to know the relevant settings for your server to add to the app. It still creates the SMS and Call Log folders under your alternative IMAP email address.</t>
  </si>
  <si>
    <t>It still creates the SMS and Call Log folders under your alternative IMAP email address.</t>
  </si>
  <si>
    <t>ebe99082-15ee-427e-b009-bfcf2fc002ae</t>
  </si>
  <si>
    <t>Apr 08, 2022</t>
  </si>
  <si>
    <t>Excellent 👌👌 team work 👍👍</t>
  </si>
  <si>
    <t>Galaxy Wearable (Samsung Gear)</t>
  </si>
  <si>
    <t>2fe80532-6c51-49c4-ae33-7bc89310853e</t>
  </si>
  <si>
    <t>f_410</t>
  </si>
  <si>
    <t>After latest security update and GPS fix my watch stopped reading my heart rate and not recording track when running. NEVER UPDATE!</t>
  </si>
  <si>
    <t>After latest security update and GPS fix my watch stopped reading my heart rate and not recording track when running.</t>
  </si>
  <si>
    <t>b1d55af9-31f1-4c9b-acd5-88ad9395c851</t>
  </si>
  <si>
    <t>Mar 12, 2021</t>
  </si>
  <si>
    <t>Works fine with android police instructions, doesn't backup calls anymore</t>
  </si>
  <si>
    <t>f5f08b6a-645c-4532-8996-b2e02016b36d</t>
  </si>
  <si>
    <t>Used to work fine. The interface gets worse with every update. Now I need to reboot the phone just to turn off the alarm.</t>
  </si>
  <si>
    <t>Now I need to reboot the phone just to turn off the alarm.</t>
  </si>
  <si>
    <t>42ae0da9-200b-42c3-aad8-50bd49c4f00e</t>
  </si>
  <si>
    <t>f_130</t>
  </si>
  <si>
    <t>Hello messenger why i cannot send messages in group chat??? I have my lesson in there!!! I cannot reply to the messeges of my teacher.</t>
  </si>
  <si>
    <t>Hello messenger why i cannot send messages in group chat???</t>
  </si>
  <si>
    <t>Calendar Notify - Widget, Lock</t>
  </si>
  <si>
    <t>8724b84a-c677-41e6-acea-7174c9904fca</t>
  </si>
  <si>
    <t>f_122</t>
  </si>
  <si>
    <t>Helps keep on top of appointments and meetings. Works really well. Recommended. I originally docked a star as would like the option of showing / toggling events / reminders but the developer tells me that Google don't allow access to reminders. Never mind, it's still a useful tool I refer to most days.</t>
  </si>
  <si>
    <t>Helps keep on top of appointments and meetings.</t>
  </si>
  <si>
    <t>a0a4cf26-71ee-4805-9028-ec66eff86268</t>
  </si>
  <si>
    <t>f_102</t>
  </si>
  <si>
    <t>cCheckable boxes for my grocery list is great!</t>
  </si>
  <si>
    <t>Simple ToDo List &amp; Tasks</t>
  </si>
  <si>
    <t>63f3cbc2-0bf4-42ed-8143-2ddda420f250</t>
  </si>
  <si>
    <t>Sep 03, 2022</t>
  </si>
  <si>
    <t>f_175</t>
  </si>
  <si>
    <t>Excellent simple app. I have been Checklist App for q while, but have switched to this. If they make some features, this would be absolutely the best To Do and Project management app!!</t>
  </si>
  <si>
    <t>If they make some features, this would be absolutely the best To Do and Project management app!!</t>
  </si>
  <si>
    <t>e8238a1c-08f5-458b-ac0b-4c29e6d09d32</t>
  </si>
  <si>
    <t>Aug 24, 2022</t>
  </si>
  <si>
    <t>this is the cleanest and best android note taking app, but it still lacks a lot of features. here are my suggestions: 1. allow the users to make hyperlinks within the document/page 2. laser pointer pen 3. better animation when using lasso for pic 3. flip option for selected text/images 4. annotations/highlighted texts/handwriting tab in pdf 5. maybe make it an epub reader as well? 6. customizable font 7. tab for easy access of notes instead of opening a new note</t>
  </si>
  <si>
    <t>here are my suggestions: 1. allow the users to make hyperlinks within the document/page 2. laser pointer pen 3. better animation when using lasso for pic 3.</t>
  </si>
  <si>
    <t>GTasks: Todo List &amp; Task List</t>
  </si>
  <si>
    <t>42ce6a3d-4c73-4425-ba54-cca503865c75</t>
  </si>
  <si>
    <t>Mar 10, 2022</t>
  </si>
  <si>
    <t>After OS update, repeatedly, the widget will not load :-( . I rely on this app and it's messing with my workflow :-(</t>
  </si>
  <si>
    <t>839b29e9-8764-4d1c-8c5d-410a8339293e</t>
  </si>
  <si>
    <t>Mar 02, 2020</t>
  </si>
  <si>
    <t>The IMAP method still works! Android Police has a great write up for it specific to this app. I tried the Less Secure Apps method but I want able to get it to work for me. And to John Melchert who claims this app's developer is using his info to send spam from his personal email server, that's not at all how that works. Your personal server is insecure. Any insecure server will eventually be found through various methods.</t>
  </si>
  <si>
    <t>And to John Melchert who claims this app's developer is using his info to send spam from his personal email server, that's not at all how that works.</t>
  </si>
  <si>
    <t>b402d3dd-9508-41df-b5a3-5d0367a398cc</t>
  </si>
  <si>
    <t>Jun 20, 2022</t>
  </si>
  <si>
    <t>f_411</t>
  </si>
  <si>
    <t>Τελειο , ελαφρυ , χαμηλοτερη καταναλωση μπαταριας σε σχεση με το αδερφακι του telegram, group messaging,broadcast groups. , voice calls και χωρις διαφημισεις.</t>
  </si>
  <si>
    <t>Τελειο , ελαφρυ , χαμηλοτερη καταναλωση μπαταριας σε σχεση με το αδερφακι του telegram, group messaging,broadcast groups.</t>
  </si>
  <si>
    <t>ba92ee6d-cbc3-4d85-a2c7-831796d304ce</t>
  </si>
  <si>
    <t>f_40</t>
  </si>
  <si>
    <t>Love this. Use it to mark up PDFs every day, also for math work and notetaking. Text search is fantastic, interface is smooth and intuitive. Would be 5 stars if they added some tools: - convert infinite-page notes to normal multi-page notes - add blank margins to imported PDFs - show when a note was created</t>
  </si>
  <si>
    <t>Use it to mark up PDFs every day, also for math work and notetaking.</t>
  </si>
  <si>
    <t>Google Assistant Go</t>
  </si>
  <si>
    <t>7ddde6e3-7728-4f94-b718-a96d37f6d690</t>
  </si>
  <si>
    <t>Jun 11, 2022</t>
  </si>
  <si>
    <t>Add all linking apps combined ex: translate all written text formats.</t>
  </si>
  <si>
    <t>9b3ca8e4-3444-4f45-b003-1fec15226ea5</t>
  </si>
  <si>
    <t>It's good dailer but There is one negative side is video calling portis not available So provide direct video call option</t>
  </si>
  <si>
    <t>So provide direct video call option</t>
  </si>
  <si>
    <t>5cb7683e-141e-441c-b093-b6078384ded5</t>
  </si>
  <si>
    <t>Dec 25, 2020</t>
  </si>
  <si>
    <t>f_7</t>
  </si>
  <si>
    <t>Very good habit tracker. Nice features.</t>
  </si>
  <si>
    <t>Very good habit tracker.</t>
  </si>
  <si>
    <t>Severe Weather Alerts</t>
  </si>
  <si>
    <t>4311168a-05e3-4ed2-b954-cd9865567d29</t>
  </si>
  <si>
    <t>Dec 13, 2021</t>
  </si>
  <si>
    <t>f_52</t>
  </si>
  <si>
    <t>Despite being set to play a "blaring" alarm in emergency situations, this app stayed completely silent while I was in the direct path of major tornados and extreme storms on the night of december 10th. Silent push notifications were all I got. Genuienly considering legal action. Phone was not silenced nor on do-not-disturb. Downloaded this app as a layer of comfort and went to sleep assuming it would be there for me. Thank God I have a roommate whose app actually alerted him outloud!</t>
  </si>
  <si>
    <t>Despite being set to play a "blaring" alarm in emergency situations, this app stayed completely silent while I was in the direct path of major tornados and extreme storms on the night of december 10th.</t>
  </si>
  <si>
    <t>8fcc213e-cc7b-4c25-b6e9-4ce0b735fce7</t>
  </si>
  <si>
    <t>Its very usefull app....in this app you watch videos of all varities....thanks to app launcher....</t>
  </si>
  <si>
    <t>Sticker maker</t>
  </si>
  <si>
    <t>2d97d682-b669-4cd9-817a-0c2508765326</t>
  </si>
  <si>
    <t>Jun 03, 2022</t>
  </si>
  <si>
    <t>stickers can't be added, there is some problem</t>
  </si>
  <si>
    <t>4f5a3463-ba75-471b-96fd-b591e4a401da</t>
  </si>
  <si>
    <t>Good app it have many options like to do list , shopping list, etc</t>
  </si>
  <si>
    <t>Loop Habit Tracker</t>
  </si>
  <si>
    <t>35f651f4-cb3c-4540-9809-a915f83d8656</t>
  </si>
  <si>
    <t>Aug 20, 2022</t>
  </si>
  <si>
    <t>IMO the best habit tracker. Tried quite a few and this one was the best.</t>
  </si>
  <si>
    <t>IMO the best habit tracker.</t>
  </si>
  <si>
    <t>To Do List</t>
  </si>
  <si>
    <t>abba96f6-007f-4459-93a3-b3c0b68380b7</t>
  </si>
  <si>
    <t>f_502</t>
  </si>
  <si>
    <t>Wonderful app..... it is user friendly..it was very easy for me to understand how to use the app. Just a suggestion that you should add a little more of features such a priority (like high, medium or low) and if we could change the background or something ... it would be great.... Overall a very nice app.. I am very happy with it</t>
  </si>
  <si>
    <t>Just a suggestion that you should add a little more of features such a priority (like high, medium or low) and if we could change the background or something ... it would be great....</t>
  </si>
  <si>
    <t>62caeadd-b5e6-4148-af43-7426e3abb1ef</t>
  </si>
  <si>
    <t>f_85</t>
  </si>
  <si>
    <t>Isn't working well lately, not letting me share video!! Having same problem today! 7/28/2022! Today and yesterday can't send messages to my daughter! Trying to see if an update of the app will help! 9/13/2022</t>
  </si>
  <si>
    <t>Isn't working well lately, not letting me share video!!</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</si>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</sst>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i/>
      <sz val="11.0"/>
      <color rgb="FF134F5C"/>
      <name val="Arial"/>
    </font>
    <font>
      <sz val="11.0"/>
      <color rgb="FF000000"/>
      <name val="Arial"/>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Alignment="1" applyFont="1">
      <alignment readingOrder="0"/>
    </xf>
    <xf borderId="0" fillId="0" fontId="4" numFmtId="0" xfId="0" applyAlignment="1" applyFont="1">
      <alignment vertical="bottom"/>
    </xf>
    <xf borderId="0" fillId="0" fontId="6" numFmtId="0" xfId="0" applyFont="1"/>
    <xf borderId="0" fillId="0" fontId="4" numFmtId="0" xfId="0" applyAlignment="1" applyFont="1">
      <alignment vertical="bottom"/>
    </xf>
    <xf borderId="0" fillId="0" fontId="6" numFmtId="0" xfId="0" applyAlignment="1" applyFont="1">
      <alignment readingOrder="0" shrinkToFit="0" wrapText="0"/>
    </xf>
    <xf borderId="0" fillId="0" fontId="6" numFmtId="0" xfId="0" applyAlignment="1" applyFont="1">
      <alignment readingOrder="0" shrinkToFit="0" wrapText="1"/>
    </xf>
    <xf borderId="0" fillId="0" fontId="7" numFmtId="0" xfId="0" applyAlignment="1" applyFont="1">
      <alignment horizontal="center" readingOrder="0"/>
    </xf>
    <xf borderId="0" fillId="0" fontId="7" numFmtId="0" xfId="0" applyAlignment="1" applyFont="1">
      <alignment horizontal="center"/>
    </xf>
    <xf borderId="0" fillId="0" fontId="8" numFmtId="0" xfId="0" applyAlignment="1" applyFont="1">
      <alignment readingOrder="0"/>
    </xf>
    <xf borderId="0" fillId="0" fontId="9" numFmtId="0" xfId="0" applyAlignment="1" applyFont="1">
      <alignment readingOrder="0" shrinkToFit="0" wrapText="1"/>
    </xf>
    <xf borderId="0" fillId="0" fontId="9"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10" numFmtId="0" xfId="0" applyBorder="1" applyFont="1"/>
    <xf borderId="4" fillId="0" fontId="10"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10" numFmtId="0" xfId="0" applyBorder="1" applyFont="1"/>
    <xf borderId="6" fillId="0" fontId="10"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10" numFmtId="0" xfId="0" applyBorder="1" applyFont="1"/>
    <xf borderId="7" fillId="0" fontId="10" numFmtId="0" xfId="0" applyBorder="1" applyFont="1"/>
    <xf borderId="5" fillId="0" fontId="10"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6.88"/>
    <col customWidth="1" min="10" max="13" width="16.38"/>
    <col customWidth="1" min="14" max="14" width="49.38"/>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3.0</v>
      </c>
      <c r="G2" s="6" t="s">
        <v>18</v>
      </c>
      <c r="H2" s="7" t="s">
        <v>19</v>
      </c>
      <c r="I2" s="8" t="s">
        <v>20</v>
      </c>
      <c r="J2" s="9" t="s">
        <v>21</v>
      </c>
      <c r="K2" s="9" t="s">
        <v>22</v>
      </c>
      <c r="L2" s="6" t="s">
        <v>23</v>
      </c>
      <c r="M2" s="10"/>
    </row>
    <row r="3">
      <c r="A3" s="6" t="s">
        <v>24</v>
      </c>
      <c r="B3" s="6" t="s">
        <v>25</v>
      </c>
      <c r="C3" s="6" t="s">
        <v>26</v>
      </c>
      <c r="D3" s="6">
        <v>0.0</v>
      </c>
      <c r="E3" s="6" t="s">
        <v>27</v>
      </c>
      <c r="F3" s="6">
        <v>2.0</v>
      </c>
      <c r="G3" s="6" t="s">
        <v>28</v>
      </c>
      <c r="H3" s="7" t="s">
        <v>29</v>
      </c>
      <c r="I3" s="8" t="s">
        <v>29</v>
      </c>
      <c r="J3" s="9" t="s">
        <v>23</v>
      </c>
      <c r="K3" s="9" t="s">
        <v>22</v>
      </c>
      <c r="L3" s="10"/>
      <c r="M3" s="10"/>
    </row>
    <row r="4">
      <c r="A4" s="6" t="s">
        <v>30</v>
      </c>
      <c r="B4" s="6" t="s">
        <v>31</v>
      </c>
      <c r="C4" s="6" t="s">
        <v>32</v>
      </c>
      <c r="D4" s="6">
        <v>2.0</v>
      </c>
      <c r="E4" s="6" t="s">
        <v>33</v>
      </c>
      <c r="F4" s="6">
        <v>5.0</v>
      </c>
      <c r="G4" s="6" t="s">
        <v>34</v>
      </c>
      <c r="H4" s="7" t="s">
        <v>35</v>
      </c>
      <c r="I4" s="8" t="s">
        <v>36</v>
      </c>
      <c r="J4" s="9" t="s">
        <v>21</v>
      </c>
      <c r="K4" s="11"/>
      <c r="L4" s="12"/>
      <c r="M4" s="12"/>
    </row>
    <row r="5">
      <c r="A5" s="6" t="s">
        <v>14</v>
      </c>
      <c r="B5" s="6" t="s">
        <v>15</v>
      </c>
      <c r="C5" s="6" t="s">
        <v>37</v>
      </c>
      <c r="D5" s="6">
        <v>0.0</v>
      </c>
      <c r="E5" s="6" t="s">
        <v>38</v>
      </c>
      <c r="F5" s="6">
        <v>5.0</v>
      </c>
      <c r="G5" s="6" t="s">
        <v>18</v>
      </c>
      <c r="H5" s="7" t="s">
        <v>39</v>
      </c>
      <c r="I5" s="8" t="s">
        <v>40</v>
      </c>
      <c r="J5" s="9" t="s">
        <v>21</v>
      </c>
      <c r="K5" s="9" t="s">
        <v>22</v>
      </c>
      <c r="L5" s="10"/>
      <c r="M5" s="10"/>
      <c r="N5" s="13"/>
    </row>
    <row r="6">
      <c r="A6" s="6" t="s">
        <v>41</v>
      </c>
      <c r="B6" s="6" t="s">
        <v>31</v>
      </c>
      <c r="C6" s="6" t="s">
        <v>42</v>
      </c>
      <c r="D6" s="6">
        <v>2.0</v>
      </c>
      <c r="E6" s="6" t="s">
        <v>43</v>
      </c>
      <c r="F6" s="6">
        <v>5.0</v>
      </c>
      <c r="G6" s="6" t="s">
        <v>44</v>
      </c>
      <c r="H6" s="7" t="s">
        <v>45</v>
      </c>
      <c r="I6" s="8" t="s">
        <v>46</v>
      </c>
      <c r="J6" s="9" t="s">
        <v>21</v>
      </c>
      <c r="K6" s="11"/>
      <c r="L6" s="12"/>
      <c r="M6" s="12"/>
    </row>
    <row r="7">
      <c r="A7" s="6" t="s">
        <v>47</v>
      </c>
      <c r="B7" s="6" t="s">
        <v>15</v>
      </c>
      <c r="C7" s="6" t="s">
        <v>48</v>
      </c>
      <c r="D7" s="6">
        <v>0.0</v>
      </c>
      <c r="E7" s="6" t="s">
        <v>49</v>
      </c>
      <c r="F7" s="6">
        <v>5.0</v>
      </c>
      <c r="G7" s="6" t="s">
        <v>50</v>
      </c>
      <c r="H7" s="7" t="s">
        <v>51</v>
      </c>
      <c r="I7" s="8" t="s">
        <v>51</v>
      </c>
      <c r="J7" s="9" t="s">
        <v>21</v>
      </c>
      <c r="K7" s="11"/>
      <c r="L7" s="12"/>
      <c r="M7" s="12"/>
    </row>
    <row r="8">
      <c r="A8" s="6" t="s">
        <v>41</v>
      </c>
      <c r="B8" s="6" t="s">
        <v>31</v>
      </c>
      <c r="C8" s="6" t="s">
        <v>52</v>
      </c>
      <c r="D8" s="6">
        <v>1.0</v>
      </c>
      <c r="E8" s="6" t="s">
        <v>53</v>
      </c>
      <c r="F8" s="6">
        <v>3.0</v>
      </c>
      <c r="G8" s="6" t="s">
        <v>54</v>
      </c>
      <c r="H8" s="7" t="s">
        <v>55</v>
      </c>
      <c r="I8" s="8" t="s">
        <v>56</v>
      </c>
      <c r="J8" s="9" t="s">
        <v>21</v>
      </c>
      <c r="K8" s="11"/>
      <c r="L8" s="12"/>
      <c r="M8" s="12"/>
    </row>
    <row r="9">
      <c r="A9" s="6" t="s">
        <v>57</v>
      </c>
      <c r="B9" s="6" t="s">
        <v>15</v>
      </c>
      <c r="C9" s="6" t="s">
        <v>58</v>
      </c>
      <c r="D9" s="6">
        <v>0.0</v>
      </c>
      <c r="E9" s="6" t="s">
        <v>59</v>
      </c>
      <c r="F9" s="6">
        <v>1.0</v>
      </c>
      <c r="G9" s="6" t="s">
        <v>60</v>
      </c>
      <c r="H9" s="7" t="s">
        <v>61</v>
      </c>
      <c r="I9" s="8" t="s">
        <v>61</v>
      </c>
      <c r="J9" s="9" t="s">
        <v>22</v>
      </c>
      <c r="K9" s="11"/>
      <c r="L9" s="12"/>
      <c r="M9" s="12"/>
    </row>
    <row r="10">
      <c r="A10" s="6" t="s">
        <v>62</v>
      </c>
      <c r="B10" s="6" t="s">
        <v>25</v>
      </c>
      <c r="C10" s="6" t="s">
        <v>63</v>
      </c>
      <c r="D10" s="6">
        <v>2.0</v>
      </c>
      <c r="E10" s="6" t="s">
        <v>64</v>
      </c>
      <c r="F10" s="6">
        <v>1.0</v>
      </c>
      <c r="G10" s="6" t="s">
        <v>65</v>
      </c>
      <c r="H10" s="7" t="s">
        <v>66</v>
      </c>
      <c r="I10" s="8" t="s">
        <v>67</v>
      </c>
      <c r="J10" s="9" t="s">
        <v>68</v>
      </c>
      <c r="K10" s="11"/>
      <c r="L10" s="12"/>
      <c r="M10" s="12"/>
    </row>
    <row r="11">
      <c r="A11" s="6" t="s">
        <v>69</v>
      </c>
      <c r="B11" s="6" t="s">
        <v>25</v>
      </c>
      <c r="C11" s="6" t="s">
        <v>70</v>
      </c>
      <c r="D11" s="6">
        <v>0.0</v>
      </c>
      <c r="E11" s="6" t="s">
        <v>71</v>
      </c>
      <c r="F11" s="6">
        <v>3.0</v>
      </c>
      <c r="G11" s="6" t="s">
        <v>72</v>
      </c>
      <c r="H11" s="7" t="s">
        <v>73</v>
      </c>
      <c r="I11" s="8" t="s">
        <v>74</v>
      </c>
      <c r="J11" s="9" t="s">
        <v>22</v>
      </c>
      <c r="K11" s="11"/>
      <c r="L11" s="12"/>
      <c r="M11" s="12"/>
    </row>
    <row r="12">
      <c r="A12" s="6" t="s">
        <v>75</v>
      </c>
      <c r="B12" s="6" t="s">
        <v>31</v>
      </c>
      <c r="C12" s="6" t="s">
        <v>76</v>
      </c>
      <c r="D12" s="6">
        <v>0.0</v>
      </c>
      <c r="E12" s="6" t="s">
        <v>77</v>
      </c>
      <c r="F12" s="6">
        <v>4.0</v>
      </c>
      <c r="G12" s="6" t="s">
        <v>78</v>
      </c>
      <c r="H12" s="7" t="s">
        <v>79</v>
      </c>
      <c r="I12" s="8" t="s">
        <v>79</v>
      </c>
      <c r="J12" s="9" t="s">
        <v>21</v>
      </c>
      <c r="K12" s="9" t="s">
        <v>22</v>
      </c>
      <c r="L12" s="10"/>
      <c r="M12" s="10"/>
    </row>
    <row r="13">
      <c r="A13" s="6" t="s">
        <v>80</v>
      </c>
      <c r="B13" s="6" t="s">
        <v>31</v>
      </c>
      <c r="C13" s="6" t="s">
        <v>81</v>
      </c>
      <c r="D13" s="6">
        <v>0.0</v>
      </c>
      <c r="E13" s="6" t="s">
        <v>82</v>
      </c>
      <c r="F13" s="6">
        <v>5.0</v>
      </c>
      <c r="G13" s="6" t="s">
        <v>83</v>
      </c>
      <c r="H13" s="7" t="s">
        <v>84</v>
      </c>
      <c r="I13" s="8" t="s">
        <v>85</v>
      </c>
      <c r="J13" s="9" t="s">
        <v>86</v>
      </c>
      <c r="K13" s="11"/>
      <c r="L13" s="12"/>
      <c r="M13" s="12"/>
      <c r="N13" s="13"/>
    </row>
    <row r="14">
      <c r="A14" s="6" t="s">
        <v>87</v>
      </c>
      <c r="B14" s="6" t="s">
        <v>88</v>
      </c>
      <c r="C14" s="6" t="s">
        <v>89</v>
      </c>
      <c r="D14" s="6">
        <v>0.0</v>
      </c>
      <c r="E14" s="6" t="s">
        <v>90</v>
      </c>
      <c r="F14" s="6">
        <v>5.0</v>
      </c>
      <c r="G14" s="6" t="s">
        <v>91</v>
      </c>
      <c r="H14" s="7" t="s">
        <v>92</v>
      </c>
      <c r="I14" s="8" t="s">
        <v>92</v>
      </c>
      <c r="J14" s="9" t="s">
        <v>21</v>
      </c>
      <c r="K14" s="11"/>
      <c r="L14" s="12"/>
      <c r="M14" s="12"/>
    </row>
    <row r="15">
      <c r="A15" s="6" t="s">
        <v>93</v>
      </c>
      <c r="B15" s="6" t="s">
        <v>15</v>
      </c>
      <c r="C15" s="6" t="s">
        <v>94</v>
      </c>
      <c r="D15" s="6">
        <v>2.0</v>
      </c>
      <c r="E15" s="6" t="s">
        <v>95</v>
      </c>
      <c r="F15" s="6">
        <v>1.0</v>
      </c>
      <c r="G15" s="6" t="s">
        <v>96</v>
      </c>
      <c r="H15" s="7" t="s">
        <v>97</v>
      </c>
      <c r="I15" s="8" t="s">
        <v>98</v>
      </c>
      <c r="J15" s="9" t="s">
        <v>99</v>
      </c>
      <c r="K15" s="9" t="s">
        <v>100</v>
      </c>
      <c r="L15" s="10"/>
      <c r="M15" s="10"/>
    </row>
    <row r="16">
      <c r="A16" s="6" t="s">
        <v>101</v>
      </c>
      <c r="B16" s="6" t="s">
        <v>31</v>
      </c>
      <c r="C16" s="6" t="s">
        <v>102</v>
      </c>
      <c r="D16" s="6">
        <v>2.0</v>
      </c>
      <c r="E16" s="6" t="s">
        <v>103</v>
      </c>
      <c r="F16" s="6">
        <v>4.0</v>
      </c>
      <c r="G16" s="6" t="s">
        <v>104</v>
      </c>
      <c r="H16" s="7" t="s">
        <v>105</v>
      </c>
      <c r="I16" s="8" t="s">
        <v>106</v>
      </c>
      <c r="J16" s="9" t="s">
        <v>23</v>
      </c>
      <c r="K16" s="11"/>
      <c r="L16" s="12"/>
      <c r="M16" s="12"/>
    </row>
    <row r="17">
      <c r="A17" s="6" t="s">
        <v>107</v>
      </c>
      <c r="B17" s="6" t="s">
        <v>108</v>
      </c>
      <c r="C17" s="6" t="s">
        <v>109</v>
      </c>
      <c r="D17" s="6">
        <v>0.0</v>
      </c>
      <c r="E17" s="6" t="s">
        <v>77</v>
      </c>
      <c r="F17" s="6">
        <v>5.0</v>
      </c>
      <c r="G17" s="6" t="s">
        <v>110</v>
      </c>
      <c r="H17" s="7" t="s">
        <v>111</v>
      </c>
      <c r="I17" s="8" t="s">
        <v>112</v>
      </c>
      <c r="J17" s="9" t="s">
        <v>21</v>
      </c>
      <c r="K17" s="11"/>
      <c r="L17" s="12"/>
      <c r="M17" s="12"/>
    </row>
    <row r="18">
      <c r="A18" s="6" t="s">
        <v>113</v>
      </c>
      <c r="B18" s="6" t="s">
        <v>31</v>
      </c>
      <c r="C18" s="6" t="s">
        <v>114</v>
      </c>
      <c r="D18" s="6">
        <v>0.0</v>
      </c>
      <c r="E18" s="6" t="s">
        <v>115</v>
      </c>
      <c r="F18" s="6">
        <v>5.0</v>
      </c>
      <c r="G18" s="6" t="s">
        <v>116</v>
      </c>
      <c r="H18" s="7" t="s">
        <v>117</v>
      </c>
      <c r="I18" s="8" t="s">
        <v>118</v>
      </c>
      <c r="J18" s="9" t="s">
        <v>21</v>
      </c>
      <c r="K18" s="9" t="s">
        <v>23</v>
      </c>
      <c r="L18" s="10"/>
      <c r="M18" s="10"/>
    </row>
    <row r="19">
      <c r="A19" s="6" t="s">
        <v>119</v>
      </c>
      <c r="B19" s="6" t="s">
        <v>120</v>
      </c>
      <c r="C19" s="6" t="s">
        <v>121</v>
      </c>
      <c r="D19" s="6">
        <v>0.0</v>
      </c>
      <c r="E19" s="6" t="s">
        <v>90</v>
      </c>
      <c r="F19" s="6">
        <v>5.0</v>
      </c>
      <c r="G19" s="6" t="s">
        <v>122</v>
      </c>
      <c r="H19" s="7" t="s">
        <v>123</v>
      </c>
      <c r="I19" s="8" t="s">
        <v>123</v>
      </c>
      <c r="J19" s="9" t="s">
        <v>21</v>
      </c>
      <c r="K19" s="11"/>
      <c r="L19" s="12"/>
      <c r="M19" s="12"/>
    </row>
    <row r="20">
      <c r="A20" s="6" t="s">
        <v>124</v>
      </c>
      <c r="B20" s="6" t="s">
        <v>108</v>
      </c>
      <c r="C20" s="6" t="s">
        <v>125</v>
      </c>
      <c r="D20" s="6">
        <v>2.0</v>
      </c>
      <c r="E20" s="6" t="s">
        <v>126</v>
      </c>
      <c r="F20" s="6">
        <v>1.0</v>
      </c>
      <c r="G20" s="6" t="s">
        <v>127</v>
      </c>
      <c r="H20" s="7" t="s">
        <v>128</v>
      </c>
      <c r="I20" s="8" t="s">
        <v>129</v>
      </c>
      <c r="J20" s="9" t="s">
        <v>130</v>
      </c>
      <c r="K20" s="11"/>
      <c r="L20" s="12"/>
      <c r="M20" s="12"/>
    </row>
    <row r="21">
      <c r="A21" s="6" t="s">
        <v>131</v>
      </c>
      <c r="B21" s="6" t="s">
        <v>132</v>
      </c>
      <c r="C21" s="6" t="s">
        <v>133</v>
      </c>
      <c r="D21" s="6">
        <v>0.0</v>
      </c>
      <c r="E21" s="6" t="s">
        <v>134</v>
      </c>
      <c r="F21" s="6">
        <v>5.0</v>
      </c>
      <c r="G21" s="6" t="s">
        <v>135</v>
      </c>
      <c r="H21" s="7" t="s">
        <v>136</v>
      </c>
      <c r="I21" s="8" t="s">
        <v>136</v>
      </c>
      <c r="J21" s="9" t="s">
        <v>21</v>
      </c>
      <c r="K21" s="9" t="s">
        <v>23</v>
      </c>
      <c r="L21" s="10"/>
      <c r="M21" s="10"/>
    </row>
    <row r="22">
      <c r="A22" s="6" t="s">
        <v>137</v>
      </c>
      <c r="B22" s="6" t="s">
        <v>132</v>
      </c>
      <c r="C22" s="6" t="s">
        <v>138</v>
      </c>
      <c r="D22" s="6">
        <v>5.0</v>
      </c>
      <c r="E22" s="6" t="s">
        <v>139</v>
      </c>
      <c r="F22" s="6">
        <v>1.0</v>
      </c>
      <c r="G22" s="6" t="s">
        <v>140</v>
      </c>
      <c r="H22" s="7" t="s">
        <v>141</v>
      </c>
      <c r="I22" s="8" t="s">
        <v>142</v>
      </c>
      <c r="J22" s="9" t="s">
        <v>22</v>
      </c>
      <c r="K22" s="11"/>
      <c r="L22" s="12"/>
      <c r="M22" s="12"/>
    </row>
    <row r="23">
      <c r="A23" s="6" t="s">
        <v>87</v>
      </c>
      <c r="B23" s="6" t="s">
        <v>88</v>
      </c>
      <c r="C23" s="6" t="s">
        <v>143</v>
      </c>
      <c r="D23" s="6">
        <v>0.0</v>
      </c>
      <c r="E23" s="6" t="s">
        <v>144</v>
      </c>
      <c r="F23" s="6">
        <v>4.0</v>
      </c>
      <c r="G23" s="6" t="s">
        <v>145</v>
      </c>
      <c r="H23" s="7" t="s">
        <v>146</v>
      </c>
      <c r="I23" s="8" t="s">
        <v>147</v>
      </c>
      <c r="J23" s="9" t="s">
        <v>21</v>
      </c>
      <c r="K23" s="9" t="s">
        <v>22</v>
      </c>
      <c r="L23" s="6" t="s">
        <v>23</v>
      </c>
      <c r="M23" s="10"/>
    </row>
    <row r="24">
      <c r="A24" s="6" t="s">
        <v>148</v>
      </c>
      <c r="B24" s="6" t="s">
        <v>88</v>
      </c>
      <c r="C24" s="6" t="s">
        <v>149</v>
      </c>
      <c r="D24" s="6">
        <v>4.0</v>
      </c>
      <c r="E24" s="6" t="s">
        <v>150</v>
      </c>
      <c r="F24" s="6">
        <v>1.0</v>
      </c>
      <c r="G24" s="6" t="s">
        <v>151</v>
      </c>
      <c r="H24" s="7" t="s">
        <v>152</v>
      </c>
      <c r="I24" s="8" t="s">
        <v>153</v>
      </c>
      <c r="J24" s="9" t="s">
        <v>22</v>
      </c>
      <c r="K24" s="11"/>
      <c r="L24" s="12"/>
      <c r="M24" s="12"/>
    </row>
    <row r="25">
      <c r="A25" s="6" t="s">
        <v>154</v>
      </c>
      <c r="B25" s="6" t="s">
        <v>132</v>
      </c>
      <c r="C25" s="6" t="s">
        <v>155</v>
      </c>
      <c r="D25" s="6">
        <v>2.0</v>
      </c>
      <c r="E25" s="6" t="s">
        <v>156</v>
      </c>
      <c r="F25" s="6">
        <v>4.0</v>
      </c>
      <c r="G25" s="6" t="s">
        <v>157</v>
      </c>
      <c r="H25" s="7" t="s">
        <v>158</v>
      </c>
      <c r="I25" s="8" t="s">
        <v>159</v>
      </c>
      <c r="J25" s="9" t="s">
        <v>23</v>
      </c>
      <c r="K25" s="11"/>
      <c r="L25" s="12"/>
      <c r="M25" s="12"/>
    </row>
    <row r="26">
      <c r="A26" s="6" t="s">
        <v>160</v>
      </c>
      <c r="B26" s="6" t="s">
        <v>31</v>
      </c>
      <c r="C26" s="6" t="s">
        <v>161</v>
      </c>
      <c r="D26" s="6">
        <v>3.0</v>
      </c>
      <c r="E26" s="6" t="s">
        <v>162</v>
      </c>
      <c r="F26" s="6">
        <v>5.0</v>
      </c>
      <c r="G26" s="6" t="s">
        <v>163</v>
      </c>
      <c r="H26" s="7" t="s">
        <v>164</v>
      </c>
      <c r="I26" s="8" t="s">
        <v>165</v>
      </c>
      <c r="J26" s="9" t="s">
        <v>23</v>
      </c>
      <c r="K26" s="11"/>
      <c r="L26" s="12"/>
      <c r="M26" s="12"/>
    </row>
    <row r="27">
      <c r="A27" s="6" t="s">
        <v>87</v>
      </c>
      <c r="B27" s="6" t="s">
        <v>88</v>
      </c>
      <c r="C27" s="6" t="s">
        <v>166</v>
      </c>
      <c r="D27" s="6">
        <v>0.0</v>
      </c>
      <c r="E27" s="6" t="s">
        <v>95</v>
      </c>
      <c r="F27" s="6">
        <v>4.0</v>
      </c>
      <c r="G27" s="6" t="s">
        <v>91</v>
      </c>
      <c r="H27" s="7" t="s">
        <v>167</v>
      </c>
      <c r="I27" s="8" t="s">
        <v>168</v>
      </c>
      <c r="J27" s="9" t="s">
        <v>23</v>
      </c>
      <c r="K27" s="11"/>
      <c r="L27" s="12"/>
      <c r="M27" s="12"/>
    </row>
    <row r="28">
      <c r="A28" s="6" t="s">
        <v>137</v>
      </c>
      <c r="B28" s="6" t="s">
        <v>132</v>
      </c>
      <c r="C28" s="6" t="s">
        <v>169</v>
      </c>
      <c r="D28" s="6">
        <v>0.0</v>
      </c>
      <c r="E28" s="6" t="s">
        <v>170</v>
      </c>
      <c r="F28" s="6">
        <v>1.0</v>
      </c>
      <c r="G28" s="6" t="s">
        <v>171</v>
      </c>
      <c r="H28" s="7" t="s">
        <v>172</v>
      </c>
      <c r="I28" s="8" t="s">
        <v>172</v>
      </c>
      <c r="J28" s="9" t="s">
        <v>99</v>
      </c>
      <c r="K28" s="11"/>
      <c r="L28" s="12"/>
      <c r="M28" s="12"/>
    </row>
    <row r="29">
      <c r="A29" s="6" t="s">
        <v>173</v>
      </c>
      <c r="B29" s="6" t="s">
        <v>88</v>
      </c>
      <c r="C29" s="6" t="s">
        <v>174</v>
      </c>
      <c r="D29" s="6">
        <v>0.0</v>
      </c>
      <c r="E29" s="6" t="s">
        <v>175</v>
      </c>
      <c r="F29" s="6">
        <v>2.0</v>
      </c>
      <c r="G29" s="6" t="s">
        <v>176</v>
      </c>
      <c r="H29" s="7" t="s">
        <v>177</v>
      </c>
      <c r="I29" s="8" t="s">
        <v>178</v>
      </c>
      <c r="J29" s="9" t="s">
        <v>21</v>
      </c>
      <c r="K29" s="9" t="s">
        <v>22</v>
      </c>
      <c r="L29" s="10"/>
      <c r="M29" s="10"/>
    </row>
    <row r="30">
      <c r="A30" s="6" t="s">
        <v>179</v>
      </c>
      <c r="B30" s="6" t="s">
        <v>31</v>
      </c>
      <c r="C30" s="6" t="s">
        <v>180</v>
      </c>
      <c r="D30" s="6">
        <v>1.0</v>
      </c>
      <c r="E30" s="6" t="s">
        <v>181</v>
      </c>
      <c r="F30" s="6">
        <v>5.0</v>
      </c>
      <c r="G30" s="6" t="s">
        <v>182</v>
      </c>
      <c r="H30" s="7" t="s">
        <v>183</v>
      </c>
      <c r="I30" s="8" t="s">
        <v>184</v>
      </c>
      <c r="J30" s="9" t="s">
        <v>21</v>
      </c>
      <c r="K30" s="11"/>
      <c r="L30" s="12"/>
      <c r="M30" s="12"/>
    </row>
    <row r="31">
      <c r="A31" s="6" t="s">
        <v>185</v>
      </c>
      <c r="B31" s="6" t="s">
        <v>31</v>
      </c>
      <c r="C31" s="6" t="s">
        <v>186</v>
      </c>
      <c r="D31" s="6">
        <v>5.0</v>
      </c>
      <c r="E31" s="6" t="s">
        <v>187</v>
      </c>
      <c r="F31" s="6">
        <v>4.0</v>
      </c>
      <c r="G31" s="6" t="s">
        <v>188</v>
      </c>
      <c r="H31" s="7" t="s">
        <v>189</v>
      </c>
      <c r="I31" s="8" t="s">
        <v>190</v>
      </c>
      <c r="J31" s="9" t="s">
        <v>99</v>
      </c>
      <c r="K31" s="11"/>
      <c r="L31" s="12"/>
      <c r="M31" s="12"/>
    </row>
    <row r="32">
      <c r="A32" s="6" t="s">
        <v>191</v>
      </c>
      <c r="B32" s="6" t="s">
        <v>25</v>
      </c>
      <c r="C32" s="6" t="s">
        <v>192</v>
      </c>
      <c r="D32" s="6">
        <v>0.0</v>
      </c>
      <c r="E32" s="6" t="s">
        <v>193</v>
      </c>
      <c r="F32" s="6">
        <v>2.0</v>
      </c>
      <c r="G32" s="6" t="s">
        <v>96</v>
      </c>
      <c r="H32" s="7" t="s">
        <v>194</v>
      </c>
      <c r="I32" s="8" t="s">
        <v>195</v>
      </c>
      <c r="J32" s="9" t="s">
        <v>22</v>
      </c>
      <c r="K32" s="11"/>
      <c r="L32" s="12"/>
      <c r="M32" s="12"/>
    </row>
    <row r="33">
      <c r="A33" s="6" t="s">
        <v>148</v>
      </c>
      <c r="B33" s="6" t="s">
        <v>88</v>
      </c>
      <c r="C33" s="6" t="s">
        <v>196</v>
      </c>
      <c r="D33" s="6">
        <v>1.0</v>
      </c>
      <c r="E33" s="6" t="s">
        <v>150</v>
      </c>
      <c r="F33" s="6">
        <v>5.0</v>
      </c>
      <c r="G33" s="6" t="s">
        <v>197</v>
      </c>
      <c r="H33" s="7" t="s">
        <v>198</v>
      </c>
      <c r="I33" s="8" t="s">
        <v>199</v>
      </c>
      <c r="J33" s="9" t="s">
        <v>86</v>
      </c>
      <c r="K33" s="11"/>
      <c r="L33" s="12"/>
      <c r="M33" s="12"/>
    </row>
    <row r="34">
      <c r="A34" s="6" t="s">
        <v>200</v>
      </c>
      <c r="B34" s="6" t="s">
        <v>108</v>
      </c>
      <c r="C34" s="6" t="s">
        <v>201</v>
      </c>
      <c r="D34" s="6">
        <v>5.0</v>
      </c>
      <c r="E34" s="6" t="s">
        <v>202</v>
      </c>
      <c r="F34" s="6">
        <v>3.0</v>
      </c>
      <c r="G34" s="6" t="s">
        <v>157</v>
      </c>
      <c r="H34" s="7" t="s">
        <v>203</v>
      </c>
      <c r="I34" s="8" t="s">
        <v>204</v>
      </c>
      <c r="J34" s="9" t="s">
        <v>23</v>
      </c>
      <c r="K34" s="11"/>
      <c r="L34" s="12"/>
      <c r="M34" s="12"/>
    </row>
    <row r="35">
      <c r="A35" s="6" t="s">
        <v>205</v>
      </c>
      <c r="B35" s="6" t="s">
        <v>15</v>
      </c>
      <c r="C35" s="6" t="s">
        <v>206</v>
      </c>
      <c r="D35" s="6">
        <v>0.0</v>
      </c>
      <c r="E35" s="6" t="s">
        <v>49</v>
      </c>
      <c r="F35" s="6">
        <v>5.0</v>
      </c>
      <c r="G35" s="6" t="s">
        <v>207</v>
      </c>
      <c r="H35" s="7" t="s">
        <v>208</v>
      </c>
      <c r="I35" s="8" t="s">
        <v>208</v>
      </c>
      <c r="J35" s="9" t="s">
        <v>21</v>
      </c>
      <c r="K35" s="11"/>
      <c r="L35" s="12"/>
      <c r="M35" s="12"/>
    </row>
    <row r="36">
      <c r="A36" s="6" t="s">
        <v>47</v>
      </c>
      <c r="B36" s="6" t="s">
        <v>15</v>
      </c>
      <c r="C36" s="6" t="s">
        <v>209</v>
      </c>
      <c r="D36" s="6">
        <v>0.0</v>
      </c>
      <c r="E36" s="6" t="s">
        <v>210</v>
      </c>
      <c r="F36" s="6">
        <v>2.0</v>
      </c>
      <c r="G36" s="6" t="s">
        <v>211</v>
      </c>
      <c r="H36" s="7" t="s">
        <v>212</v>
      </c>
      <c r="I36" s="8" t="s">
        <v>213</v>
      </c>
      <c r="J36" s="9" t="s">
        <v>22</v>
      </c>
      <c r="K36" s="11"/>
      <c r="L36" s="12"/>
      <c r="M36" s="12"/>
    </row>
    <row r="37">
      <c r="A37" s="6" t="s">
        <v>41</v>
      </c>
      <c r="B37" s="6" t="s">
        <v>31</v>
      </c>
      <c r="C37" s="6" t="s">
        <v>214</v>
      </c>
      <c r="D37" s="6">
        <v>0.0</v>
      </c>
      <c r="E37" s="6" t="s">
        <v>215</v>
      </c>
      <c r="F37" s="6">
        <v>5.0</v>
      </c>
      <c r="G37" s="6" t="s">
        <v>216</v>
      </c>
      <c r="H37" s="7" t="s">
        <v>217</v>
      </c>
      <c r="I37" s="8" t="s">
        <v>218</v>
      </c>
      <c r="J37" s="9" t="s">
        <v>21</v>
      </c>
      <c r="K37" s="11"/>
      <c r="L37" s="12"/>
      <c r="M37" s="12"/>
    </row>
    <row r="38">
      <c r="A38" s="6" t="s">
        <v>219</v>
      </c>
      <c r="B38" s="6" t="s">
        <v>220</v>
      </c>
      <c r="C38" s="6" t="s">
        <v>221</v>
      </c>
      <c r="D38" s="6">
        <v>1.0</v>
      </c>
      <c r="E38" s="6" t="s">
        <v>222</v>
      </c>
      <c r="F38" s="6">
        <v>1.0</v>
      </c>
      <c r="G38" s="6" t="s">
        <v>135</v>
      </c>
      <c r="H38" s="7" t="s">
        <v>223</v>
      </c>
      <c r="I38" s="8" t="s">
        <v>224</v>
      </c>
      <c r="J38" s="9" t="s">
        <v>225</v>
      </c>
      <c r="K38" s="11"/>
      <c r="L38" s="12"/>
      <c r="M38" s="12"/>
    </row>
    <row r="39">
      <c r="A39" s="6" t="s">
        <v>41</v>
      </c>
      <c r="B39" s="6" t="s">
        <v>31</v>
      </c>
      <c r="C39" s="6" t="s">
        <v>226</v>
      </c>
      <c r="D39" s="6">
        <v>0.0</v>
      </c>
      <c r="E39" s="6" t="s">
        <v>227</v>
      </c>
      <c r="F39" s="6">
        <v>5.0</v>
      </c>
      <c r="G39" s="6" t="s">
        <v>228</v>
      </c>
      <c r="H39" s="7" t="s">
        <v>229</v>
      </c>
      <c r="I39" s="8" t="s">
        <v>229</v>
      </c>
      <c r="J39" s="9" t="s">
        <v>21</v>
      </c>
      <c r="K39" s="11"/>
      <c r="L39" s="12"/>
      <c r="M39" s="12"/>
    </row>
    <row r="40">
      <c r="A40" s="6" t="s">
        <v>230</v>
      </c>
      <c r="B40" s="6" t="s">
        <v>25</v>
      </c>
      <c r="C40" s="6" t="s">
        <v>231</v>
      </c>
      <c r="D40" s="6">
        <v>0.0</v>
      </c>
      <c r="E40" s="6" t="s">
        <v>232</v>
      </c>
      <c r="F40" s="6">
        <v>5.0</v>
      </c>
      <c r="G40" s="6" t="s">
        <v>233</v>
      </c>
      <c r="H40" s="7" t="s">
        <v>234</v>
      </c>
      <c r="I40" s="8" t="s">
        <v>234</v>
      </c>
      <c r="J40" s="9" t="s">
        <v>130</v>
      </c>
      <c r="K40" s="11"/>
      <c r="L40" s="12"/>
      <c r="M40" s="12"/>
    </row>
    <row r="41">
      <c r="A41" s="6" t="s">
        <v>57</v>
      </c>
      <c r="B41" s="6" t="s">
        <v>15</v>
      </c>
      <c r="C41" s="6" t="s">
        <v>235</v>
      </c>
      <c r="D41" s="6">
        <v>1.0</v>
      </c>
      <c r="E41" s="6" t="s">
        <v>150</v>
      </c>
      <c r="F41" s="6">
        <v>1.0</v>
      </c>
      <c r="G41" s="6" t="s">
        <v>171</v>
      </c>
      <c r="H41" s="7" t="s">
        <v>236</v>
      </c>
      <c r="I41" s="8" t="s">
        <v>237</v>
      </c>
      <c r="J41" s="9" t="s">
        <v>23</v>
      </c>
      <c r="K41" s="11"/>
      <c r="L41" s="12"/>
      <c r="M41" s="12"/>
    </row>
    <row r="42">
      <c r="A42" s="6" t="s">
        <v>148</v>
      </c>
      <c r="B42" s="6" t="s">
        <v>88</v>
      </c>
      <c r="C42" s="6" t="s">
        <v>238</v>
      </c>
      <c r="D42" s="6">
        <v>1.0</v>
      </c>
      <c r="E42" s="6" t="s">
        <v>239</v>
      </c>
      <c r="F42" s="6">
        <v>5.0</v>
      </c>
      <c r="G42" s="6" t="s">
        <v>240</v>
      </c>
      <c r="H42" s="7" t="s">
        <v>241</v>
      </c>
      <c r="I42" s="8" t="s">
        <v>242</v>
      </c>
      <c r="J42" s="9" t="s">
        <v>100</v>
      </c>
      <c r="K42" s="11"/>
      <c r="L42" s="12"/>
      <c r="M42" s="12"/>
    </row>
    <row r="43">
      <c r="A43" s="6" t="s">
        <v>243</v>
      </c>
      <c r="B43" s="6" t="s">
        <v>31</v>
      </c>
      <c r="C43" s="6" t="s">
        <v>244</v>
      </c>
      <c r="D43" s="6">
        <v>3.0</v>
      </c>
      <c r="E43" s="6" t="s">
        <v>245</v>
      </c>
      <c r="F43" s="6">
        <v>5.0</v>
      </c>
      <c r="G43" s="6" t="s">
        <v>246</v>
      </c>
      <c r="H43" s="7" t="s">
        <v>247</v>
      </c>
      <c r="I43" s="8" t="s">
        <v>248</v>
      </c>
      <c r="J43" s="9" t="s">
        <v>130</v>
      </c>
      <c r="K43" s="11"/>
      <c r="L43" s="12"/>
      <c r="M43" s="12"/>
      <c r="N43" s="14" t="s">
        <v>249</v>
      </c>
    </row>
    <row r="44">
      <c r="A44" s="6" t="s">
        <v>250</v>
      </c>
      <c r="B44" s="6" t="s">
        <v>25</v>
      </c>
      <c r="C44" s="6" t="s">
        <v>251</v>
      </c>
      <c r="D44" s="6">
        <v>0.0</v>
      </c>
      <c r="E44" s="6" t="s">
        <v>252</v>
      </c>
      <c r="F44" s="6">
        <v>4.0</v>
      </c>
      <c r="G44" s="6" t="s">
        <v>246</v>
      </c>
      <c r="H44" s="7" t="s">
        <v>253</v>
      </c>
      <c r="I44" s="8" t="s">
        <v>253</v>
      </c>
      <c r="J44" s="9" t="s">
        <v>21</v>
      </c>
      <c r="K44" s="9" t="s">
        <v>22</v>
      </c>
      <c r="L44" s="10"/>
      <c r="M44" s="10"/>
    </row>
    <row r="45">
      <c r="A45" s="6" t="s">
        <v>254</v>
      </c>
      <c r="B45" s="6" t="s">
        <v>25</v>
      </c>
      <c r="C45" s="6" t="s">
        <v>255</v>
      </c>
      <c r="D45" s="6">
        <v>1.0</v>
      </c>
      <c r="E45" s="6" t="s">
        <v>256</v>
      </c>
      <c r="F45" s="6">
        <v>1.0</v>
      </c>
      <c r="G45" s="6" t="s">
        <v>257</v>
      </c>
      <c r="H45" s="7" t="s">
        <v>258</v>
      </c>
      <c r="I45" s="8" t="s">
        <v>259</v>
      </c>
      <c r="J45" s="9" t="s">
        <v>22</v>
      </c>
      <c r="K45" s="11"/>
      <c r="L45" s="12"/>
      <c r="M45" s="12"/>
    </row>
    <row r="46">
      <c r="A46" s="6" t="s">
        <v>260</v>
      </c>
      <c r="B46" s="6" t="s">
        <v>25</v>
      </c>
      <c r="C46" s="6" t="s">
        <v>261</v>
      </c>
      <c r="D46" s="6">
        <v>0.0</v>
      </c>
      <c r="E46" s="6" t="s">
        <v>262</v>
      </c>
      <c r="F46" s="6">
        <v>5.0</v>
      </c>
      <c r="G46" s="6" t="s">
        <v>188</v>
      </c>
      <c r="H46" s="7" t="s">
        <v>263</v>
      </c>
      <c r="I46" s="8" t="s">
        <v>263</v>
      </c>
      <c r="J46" s="9" t="s">
        <v>21</v>
      </c>
      <c r="K46" s="9" t="s">
        <v>23</v>
      </c>
      <c r="L46" s="10"/>
      <c r="M46" s="10"/>
    </row>
    <row r="47">
      <c r="A47" s="6" t="s">
        <v>264</v>
      </c>
      <c r="B47" s="6" t="s">
        <v>15</v>
      </c>
      <c r="C47" s="6" t="s">
        <v>265</v>
      </c>
      <c r="D47" s="6">
        <v>0.0</v>
      </c>
      <c r="E47" s="6" t="s">
        <v>266</v>
      </c>
      <c r="F47" s="6">
        <v>3.0</v>
      </c>
      <c r="G47" s="6" t="s">
        <v>267</v>
      </c>
      <c r="H47" s="7" t="s">
        <v>268</v>
      </c>
      <c r="I47" s="8" t="s">
        <v>268</v>
      </c>
      <c r="J47" s="9" t="s">
        <v>23</v>
      </c>
      <c r="K47" s="11"/>
      <c r="L47" s="12"/>
      <c r="M47" s="12"/>
    </row>
    <row r="48">
      <c r="A48" s="6" t="s">
        <v>269</v>
      </c>
      <c r="B48" s="6" t="s">
        <v>31</v>
      </c>
      <c r="C48" s="6" t="s">
        <v>270</v>
      </c>
      <c r="D48" s="6">
        <v>0.0</v>
      </c>
      <c r="E48" s="6" t="s">
        <v>271</v>
      </c>
      <c r="F48" s="6">
        <v>3.0</v>
      </c>
      <c r="G48" s="6" t="s">
        <v>240</v>
      </c>
      <c r="H48" s="7" t="s">
        <v>272</v>
      </c>
      <c r="I48" s="8" t="s">
        <v>273</v>
      </c>
      <c r="J48" s="9" t="s">
        <v>21</v>
      </c>
      <c r="K48" s="9" t="s">
        <v>22</v>
      </c>
      <c r="L48" s="10"/>
      <c r="M48" s="10"/>
    </row>
    <row r="49">
      <c r="A49" s="6" t="s">
        <v>254</v>
      </c>
      <c r="B49" s="6" t="s">
        <v>25</v>
      </c>
      <c r="C49" s="6" t="s">
        <v>274</v>
      </c>
      <c r="D49" s="6">
        <v>2.0</v>
      </c>
      <c r="E49" s="6" t="s">
        <v>175</v>
      </c>
      <c r="F49" s="6">
        <v>1.0</v>
      </c>
      <c r="G49" s="6" t="s">
        <v>275</v>
      </c>
      <c r="H49" s="7" t="s">
        <v>276</v>
      </c>
      <c r="I49" s="8" t="s">
        <v>277</v>
      </c>
      <c r="J49" s="9" t="s">
        <v>100</v>
      </c>
      <c r="K49" s="11"/>
      <c r="L49" s="12"/>
      <c r="M49" s="12"/>
    </row>
    <row r="50">
      <c r="A50" s="6" t="s">
        <v>278</v>
      </c>
      <c r="B50" s="6" t="s">
        <v>31</v>
      </c>
      <c r="C50" s="6" t="s">
        <v>279</v>
      </c>
      <c r="D50" s="6">
        <v>1.0</v>
      </c>
      <c r="E50" s="6" t="s">
        <v>280</v>
      </c>
      <c r="F50" s="6">
        <v>5.0</v>
      </c>
      <c r="G50" s="6" t="s">
        <v>281</v>
      </c>
      <c r="H50" s="7" t="s">
        <v>282</v>
      </c>
      <c r="I50" s="8" t="s">
        <v>283</v>
      </c>
      <c r="J50" s="9" t="s">
        <v>86</v>
      </c>
      <c r="K50" s="11"/>
      <c r="L50" s="12"/>
      <c r="M50" s="12"/>
    </row>
    <row r="51">
      <c r="A51" s="6" t="s">
        <v>284</v>
      </c>
      <c r="B51" s="6" t="s">
        <v>15</v>
      </c>
      <c r="C51" s="6" t="s">
        <v>285</v>
      </c>
      <c r="D51" s="6">
        <v>0.0</v>
      </c>
      <c r="E51" s="6" t="s">
        <v>286</v>
      </c>
      <c r="F51" s="6">
        <v>4.0</v>
      </c>
      <c r="G51" s="6" t="s">
        <v>216</v>
      </c>
      <c r="H51" s="7" t="s">
        <v>287</v>
      </c>
      <c r="I51" s="8" t="s">
        <v>288</v>
      </c>
      <c r="J51" s="9" t="s">
        <v>86</v>
      </c>
      <c r="K51" s="11"/>
      <c r="L51" s="12"/>
      <c r="M51" s="12"/>
    </row>
    <row r="52">
      <c r="A52" s="6" t="s">
        <v>289</v>
      </c>
      <c r="B52" s="6" t="s">
        <v>31</v>
      </c>
      <c r="C52" s="6" t="s">
        <v>290</v>
      </c>
      <c r="D52" s="6">
        <v>0.0</v>
      </c>
      <c r="E52" s="6" t="s">
        <v>291</v>
      </c>
      <c r="F52" s="6">
        <v>3.0</v>
      </c>
      <c r="G52" s="6" t="s">
        <v>292</v>
      </c>
      <c r="H52" s="7" t="s">
        <v>293</v>
      </c>
      <c r="I52" s="8" t="s">
        <v>293</v>
      </c>
      <c r="J52" s="9" t="s">
        <v>23</v>
      </c>
      <c r="K52" s="9" t="s">
        <v>22</v>
      </c>
      <c r="L52" s="10"/>
      <c r="M52" s="10"/>
    </row>
    <row r="53">
      <c r="A53" s="6" t="s">
        <v>80</v>
      </c>
      <c r="B53" s="6" t="s">
        <v>31</v>
      </c>
      <c r="C53" s="6" t="s">
        <v>294</v>
      </c>
      <c r="D53" s="6">
        <v>3.0</v>
      </c>
      <c r="E53" s="6" t="s">
        <v>295</v>
      </c>
      <c r="F53" s="6">
        <v>1.0</v>
      </c>
      <c r="G53" s="6" t="s">
        <v>296</v>
      </c>
      <c r="H53" s="7" t="s">
        <v>297</v>
      </c>
      <c r="I53" s="8" t="s">
        <v>298</v>
      </c>
      <c r="J53" s="9" t="s">
        <v>23</v>
      </c>
      <c r="K53" s="11"/>
      <c r="L53" s="12"/>
      <c r="M53" s="12"/>
    </row>
    <row r="54">
      <c r="A54" s="6" t="s">
        <v>191</v>
      </c>
      <c r="B54" s="6" t="s">
        <v>25</v>
      </c>
      <c r="C54" s="6" t="s">
        <v>299</v>
      </c>
      <c r="D54" s="6">
        <v>0.0</v>
      </c>
      <c r="E54" s="6" t="s">
        <v>300</v>
      </c>
      <c r="F54" s="6">
        <v>3.0</v>
      </c>
      <c r="G54" s="6" t="s">
        <v>301</v>
      </c>
      <c r="H54" s="7" t="s">
        <v>302</v>
      </c>
      <c r="I54" s="8" t="s">
        <v>302</v>
      </c>
      <c r="J54" s="9" t="s">
        <v>22</v>
      </c>
      <c r="K54" s="9" t="s">
        <v>225</v>
      </c>
      <c r="L54" s="10"/>
      <c r="M54" s="10"/>
    </row>
    <row r="55">
      <c r="A55" s="6" t="s">
        <v>303</v>
      </c>
      <c r="B55" s="6" t="s">
        <v>31</v>
      </c>
      <c r="C55" s="6" t="s">
        <v>304</v>
      </c>
      <c r="D55" s="6">
        <v>2.0</v>
      </c>
      <c r="E55" s="6" t="s">
        <v>305</v>
      </c>
      <c r="F55" s="6">
        <v>5.0</v>
      </c>
      <c r="G55" s="6" t="s">
        <v>306</v>
      </c>
      <c r="H55" s="7" t="s">
        <v>307</v>
      </c>
      <c r="I55" s="8" t="s">
        <v>308</v>
      </c>
      <c r="J55" s="9" t="s">
        <v>21</v>
      </c>
      <c r="K55" s="11"/>
      <c r="L55" s="12"/>
      <c r="M55" s="12"/>
    </row>
    <row r="56">
      <c r="A56" s="6" t="s">
        <v>309</v>
      </c>
      <c r="B56" s="6" t="s">
        <v>15</v>
      </c>
      <c r="C56" s="6" t="s">
        <v>310</v>
      </c>
      <c r="D56" s="6">
        <v>0.0</v>
      </c>
      <c r="E56" s="6" t="s">
        <v>202</v>
      </c>
      <c r="F56" s="6">
        <v>5.0</v>
      </c>
      <c r="G56" s="6" t="s">
        <v>311</v>
      </c>
      <c r="H56" s="7" t="s">
        <v>312</v>
      </c>
      <c r="I56" s="8" t="s">
        <v>313</v>
      </c>
      <c r="J56" s="9" t="s">
        <v>21</v>
      </c>
      <c r="K56" s="11"/>
      <c r="L56" s="12"/>
      <c r="M56" s="12"/>
    </row>
    <row r="57">
      <c r="A57" s="6" t="s">
        <v>148</v>
      </c>
      <c r="B57" s="6" t="s">
        <v>88</v>
      </c>
      <c r="C57" s="6" t="s">
        <v>314</v>
      </c>
      <c r="D57" s="6">
        <v>0.0</v>
      </c>
      <c r="E57" s="6" t="s">
        <v>150</v>
      </c>
      <c r="F57" s="6">
        <v>5.0</v>
      </c>
      <c r="G57" s="6" t="s">
        <v>96</v>
      </c>
      <c r="H57" s="7" t="s">
        <v>315</v>
      </c>
      <c r="I57" s="8" t="s">
        <v>315</v>
      </c>
      <c r="J57" s="9" t="s">
        <v>22</v>
      </c>
      <c r="K57" s="11"/>
      <c r="L57" s="12"/>
      <c r="M57" s="12"/>
    </row>
    <row r="58">
      <c r="A58" s="6" t="s">
        <v>316</v>
      </c>
      <c r="B58" s="6" t="s">
        <v>31</v>
      </c>
      <c r="C58" s="6" t="s">
        <v>317</v>
      </c>
      <c r="D58" s="6">
        <v>0.0</v>
      </c>
      <c r="E58" s="6" t="s">
        <v>318</v>
      </c>
      <c r="F58" s="6">
        <v>4.0</v>
      </c>
      <c r="G58" s="6" t="s">
        <v>319</v>
      </c>
      <c r="H58" s="7" t="s">
        <v>320</v>
      </c>
      <c r="I58" s="8" t="s">
        <v>320</v>
      </c>
      <c r="J58" s="9" t="s">
        <v>86</v>
      </c>
      <c r="K58" s="9" t="s">
        <v>22</v>
      </c>
      <c r="L58" s="10"/>
      <c r="M58" s="10"/>
    </row>
    <row r="59">
      <c r="A59" s="6" t="s">
        <v>191</v>
      </c>
      <c r="B59" s="6" t="s">
        <v>25</v>
      </c>
      <c r="C59" s="6" t="s">
        <v>321</v>
      </c>
      <c r="D59" s="6">
        <v>3.0</v>
      </c>
      <c r="E59" s="6" t="s">
        <v>322</v>
      </c>
      <c r="F59" s="6">
        <v>4.0</v>
      </c>
      <c r="G59" s="6" t="s">
        <v>323</v>
      </c>
      <c r="H59" s="7" t="s">
        <v>324</v>
      </c>
      <c r="I59" s="8" t="s">
        <v>325</v>
      </c>
      <c r="J59" s="9" t="s">
        <v>21</v>
      </c>
      <c r="K59" s="9" t="s">
        <v>22</v>
      </c>
      <c r="L59" s="10"/>
      <c r="M59" s="10"/>
    </row>
    <row r="60">
      <c r="A60" s="6" t="s">
        <v>230</v>
      </c>
      <c r="B60" s="6" t="s">
        <v>25</v>
      </c>
      <c r="C60" s="6" t="s">
        <v>326</v>
      </c>
      <c r="D60" s="6">
        <v>0.0</v>
      </c>
      <c r="E60" s="6" t="s">
        <v>327</v>
      </c>
      <c r="F60" s="6">
        <v>5.0</v>
      </c>
      <c r="G60" s="6" t="s">
        <v>233</v>
      </c>
      <c r="H60" s="7" t="s">
        <v>328</v>
      </c>
      <c r="I60" s="8" t="s">
        <v>328</v>
      </c>
      <c r="J60" s="9" t="s">
        <v>21</v>
      </c>
      <c r="K60" s="11"/>
      <c r="L60" s="12"/>
      <c r="M60" s="12"/>
    </row>
    <row r="61">
      <c r="A61" s="6" t="s">
        <v>329</v>
      </c>
      <c r="B61" s="6" t="s">
        <v>132</v>
      </c>
      <c r="C61" s="6" t="s">
        <v>330</v>
      </c>
      <c r="D61" s="6">
        <v>1.0</v>
      </c>
      <c r="E61" s="6" t="s">
        <v>331</v>
      </c>
      <c r="F61" s="6">
        <v>5.0</v>
      </c>
      <c r="G61" s="6" t="s">
        <v>332</v>
      </c>
      <c r="H61" s="7" t="s">
        <v>333</v>
      </c>
      <c r="I61" s="8" t="s">
        <v>334</v>
      </c>
      <c r="J61" s="9" t="s">
        <v>23</v>
      </c>
      <c r="K61" s="11"/>
      <c r="L61" s="12"/>
      <c r="M61" s="12"/>
    </row>
    <row r="62">
      <c r="A62" s="6" t="s">
        <v>335</v>
      </c>
      <c r="B62" s="6" t="s">
        <v>25</v>
      </c>
      <c r="C62" s="6" t="s">
        <v>336</v>
      </c>
      <c r="D62" s="6">
        <v>1.0</v>
      </c>
      <c r="E62" s="6" t="s">
        <v>337</v>
      </c>
      <c r="F62" s="6">
        <v>5.0</v>
      </c>
      <c r="G62" s="6" t="s">
        <v>28</v>
      </c>
      <c r="H62" s="7" t="s">
        <v>338</v>
      </c>
      <c r="I62" s="8" t="s">
        <v>339</v>
      </c>
      <c r="J62" s="9" t="s">
        <v>21</v>
      </c>
      <c r="K62" s="11"/>
      <c r="L62" s="12"/>
      <c r="M62" s="12"/>
    </row>
    <row r="63">
      <c r="A63" s="6" t="s">
        <v>340</v>
      </c>
      <c r="B63" s="6" t="s">
        <v>15</v>
      </c>
      <c r="C63" s="6" t="s">
        <v>341</v>
      </c>
      <c r="D63" s="6">
        <v>3.0</v>
      </c>
      <c r="E63" s="6" t="s">
        <v>150</v>
      </c>
      <c r="F63" s="6">
        <v>2.0</v>
      </c>
      <c r="G63" s="6" t="s">
        <v>342</v>
      </c>
      <c r="H63" s="7" t="s">
        <v>343</v>
      </c>
      <c r="I63" s="8" t="s">
        <v>344</v>
      </c>
      <c r="J63" s="9" t="s">
        <v>22</v>
      </c>
      <c r="K63" s="11"/>
      <c r="L63" s="12"/>
      <c r="M63" s="12"/>
    </row>
    <row r="64">
      <c r="A64" s="6" t="s">
        <v>47</v>
      </c>
      <c r="B64" s="6" t="s">
        <v>15</v>
      </c>
      <c r="C64" s="6" t="s">
        <v>345</v>
      </c>
      <c r="D64" s="6">
        <v>0.0</v>
      </c>
      <c r="E64" s="6" t="s">
        <v>210</v>
      </c>
      <c r="F64" s="6">
        <v>1.0</v>
      </c>
      <c r="G64" s="6" t="s">
        <v>240</v>
      </c>
      <c r="H64" s="7" t="s">
        <v>346</v>
      </c>
      <c r="I64" s="8" t="s">
        <v>346</v>
      </c>
      <c r="J64" s="9" t="s">
        <v>23</v>
      </c>
      <c r="K64" s="11"/>
      <c r="L64" s="12"/>
      <c r="M64" s="12"/>
    </row>
    <row r="65">
      <c r="A65" s="6" t="s">
        <v>347</v>
      </c>
      <c r="B65" s="6" t="s">
        <v>108</v>
      </c>
      <c r="C65" s="6" t="s">
        <v>348</v>
      </c>
      <c r="D65" s="6">
        <v>0.0</v>
      </c>
      <c r="E65" s="6" t="s">
        <v>349</v>
      </c>
      <c r="F65" s="6">
        <v>5.0</v>
      </c>
      <c r="G65" s="6" t="s">
        <v>350</v>
      </c>
      <c r="H65" s="7" t="s">
        <v>351</v>
      </c>
      <c r="I65" s="8" t="s">
        <v>352</v>
      </c>
      <c r="J65" s="9" t="s">
        <v>21</v>
      </c>
      <c r="K65" s="11"/>
      <c r="L65" s="12"/>
      <c r="M65" s="12"/>
    </row>
    <row r="66">
      <c r="A66" s="6" t="s">
        <v>353</v>
      </c>
      <c r="B66" s="6" t="s">
        <v>31</v>
      </c>
      <c r="C66" s="6" t="s">
        <v>354</v>
      </c>
      <c r="D66" s="6">
        <v>0.0</v>
      </c>
      <c r="E66" s="6" t="s">
        <v>59</v>
      </c>
      <c r="F66" s="6">
        <v>5.0</v>
      </c>
      <c r="G66" s="6" t="s">
        <v>355</v>
      </c>
      <c r="H66" s="7" t="s">
        <v>356</v>
      </c>
      <c r="I66" s="8" t="s">
        <v>357</v>
      </c>
      <c r="J66" s="9" t="s">
        <v>22</v>
      </c>
      <c r="K66" s="11"/>
      <c r="L66" s="12"/>
      <c r="M66" s="12"/>
    </row>
    <row r="67">
      <c r="A67" s="6" t="s">
        <v>358</v>
      </c>
      <c r="B67" s="6" t="s">
        <v>15</v>
      </c>
      <c r="C67" s="6" t="s">
        <v>359</v>
      </c>
      <c r="D67" s="6">
        <v>5.0</v>
      </c>
      <c r="E67" s="6" t="s">
        <v>360</v>
      </c>
      <c r="F67" s="6">
        <v>1.0</v>
      </c>
      <c r="G67" s="6" t="s">
        <v>361</v>
      </c>
      <c r="H67" s="7" t="s">
        <v>362</v>
      </c>
      <c r="I67" s="8" t="s">
        <v>363</v>
      </c>
      <c r="J67" s="9" t="s">
        <v>99</v>
      </c>
      <c r="K67" s="11"/>
      <c r="L67" s="12"/>
      <c r="M67" s="12"/>
    </row>
    <row r="68">
      <c r="A68" s="6" t="s">
        <v>80</v>
      </c>
      <c r="B68" s="6" t="s">
        <v>31</v>
      </c>
      <c r="C68" s="6" t="s">
        <v>364</v>
      </c>
      <c r="D68" s="6">
        <v>0.0</v>
      </c>
      <c r="E68" s="6" t="s">
        <v>365</v>
      </c>
      <c r="F68" s="6">
        <v>5.0</v>
      </c>
      <c r="G68" s="6" t="s">
        <v>366</v>
      </c>
      <c r="H68" s="7" t="s">
        <v>367</v>
      </c>
      <c r="I68" s="8" t="s">
        <v>367</v>
      </c>
      <c r="J68" s="9" t="s">
        <v>21</v>
      </c>
      <c r="K68" s="11"/>
      <c r="L68" s="12"/>
      <c r="M68" s="12"/>
    </row>
    <row r="69">
      <c r="A69" s="6" t="s">
        <v>254</v>
      </c>
      <c r="B69" s="6" t="s">
        <v>25</v>
      </c>
      <c r="C69" s="6" t="s">
        <v>368</v>
      </c>
      <c r="D69" s="6">
        <v>1.0</v>
      </c>
      <c r="E69" s="6" t="s">
        <v>369</v>
      </c>
      <c r="F69" s="6">
        <v>1.0</v>
      </c>
      <c r="G69" s="6" t="s">
        <v>370</v>
      </c>
      <c r="H69" s="7" t="s">
        <v>371</v>
      </c>
      <c r="I69" s="8" t="s">
        <v>372</v>
      </c>
      <c r="J69" s="9" t="s">
        <v>23</v>
      </c>
      <c r="K69" s="9" t="s">
        <v>22</v>
      </c>
      <c r="L69" s="10"/>
      <c r="M69" s="10"/>
    </row>
    <row r="70">
      <c r="A70" s="6" t="s">
        <v>373</v>
      </c>
      <c r="B70" s="6" t="s">
        <v>220</v>
      </c>
      <c r="C70" s="6" t="s">
        <v>374</v>
      </c>
      <c r="D70" s="6">
        <v>1.0</v>
      </c>
      <c r="E70" s="6" t="s">
        <v>375</v>
      </c>
      <c r="F70" s="6">
        <v>5.0</v>
      </c>
      <c r="G70" s="6" t="s">
        <v>319</v>
      </c>
      <c r="H70" s="7" t="s">
        <v>376</v>
      </c>
      <c r="I70" s="8" t="s">
        <v>377</v>
      </c>
      <c r="J70" s="9" t="s">
        <v>21</v>
      </c>
      <c r="K70" s="11"/>
      <c r="L70" s="12"/>
      <c r="M70" s="12"/>
    </row>
    <row r="71">
      <c r="A71" s="6" t="s">
        <v>335</v>
      </c>
      <c r="B71" s="6" t="s">
        <v>25</v>
      </c>
      <c r="C71" s="6" t="s">
        <v>378</v>
      </c>
      <c r="D71" s="6">
        <v>0.0</v>
      </c>
      <c r="E71" s="6" t="s">
        <v>379</v>
      </c>
      <c r="F71" s="6">
        <v>5.0</v>
      </c>
      <c r="G71" s="6" t="s">
        <v>355</v>
      </c>
      <c r="H71" s="7" t="s">
        <v>380</v>
      </c>
      <c r="I71" s="8" t="s">
        <v>380</v>
      </c>
      <c r="J71" s="9" t="s">
        <v>21</v>
      </c>
      <c r="K71" s="11"/>
      <c r="L71" s="12"/>
      <c r="M71" s="12"/>
    </row>
    <row r="72">
      <c r="A72" s="6" t="s">
        <v>219</v>
      </c>
      <c r="B72" s="6" t="s">
        <v>220</v>
      </c>
      <c r="C72" s="6" t="s">
        <v>381</v>
      </c>
      <c r="D72" s="6">
        <v>3.0</v>
      </c>
      <c r="E72" s="6" t="s">
        <v>382</v>
      </c>
      <c r="F72" s="6">
        <v>1.0</v>
      </c>
      <c r="G72" s="6" t="s">
        <v>135</v>
      </c>
      <c r="H72" s="7" t="s">
        <v>383</v>
      </c>
      <c r="I72" s="8" t="s">
        <v>384</v>
      </c>
      <c r="J72" s="9" t="s">
        <v>21</v>
      </c>
      <c r="K72" s="9" t="s">
        <v>22</v>
      </c>
      <c r="L72" s="10"/>
      <c r="M72" s="10"/>
    </row>
    <row r="73">
      <c r="A73" s="6" t="s">
        <v>264</v>
      </c>
      <c r="B73" s="6" t="s">
        <v>15</v>
      </c>
      <c r="C73" s="6" t="s">
        <v>385</v>
      </c>
      <c r="D73" s="6">
        <v>3.0</v>
      </c>
      <c r="E73" s="6" t="s">
        <v>386</v>
      </c>
      <c r="F73" s="6">
        <v>5.0</v>
      </c>
      <c r="G73" s="6" t="s">
        <v>197</v>
      </c>
      <c r="H73" s="7" t="s">
        <v>387</v>
      </c>
      <c r="I73" s="8" t="s">
        <v>388</v>
      </c>
      <c r="J73" s="9" t="s">
        <v>389</v>
      </c>
      <c r="K73" s="11"/>
      <c r="L73" s="12"/>
      <c r="M73" s="12"/>
    </row>
    <row r="74">
      <c r="A74" s="6" t="s">
        <v>47</v>
      </c>
      <c r="B74" s="6" t="s">
        <v>15</v>
      </c>
      <c r="C74" s="6" t="s">
        <v>390</v>
      </c>
      <c r="D74" s="6">
        <v>0.0</v>
      </c>
      <c r="E74" s="6" t="s">
        <v>391</v>
      </c>
      <c r="F74" s="6">
        <v>1.0</v>
      </c>
      <c r="G74" s="6" t="s">
        <v>207</v>
      </c>
      <c r="H74" s="7" t="s">
        <v>392</v>
      </c>
      <c r="I74" s="8" t="s">
        <v>392</v>
      </c>
      <c r="J74" s="9" t="s">
        <v>22</v>
      </c>
      <c r="K74" s="11"/>
      <c r="L74" s="12"/>
      <c r="M74" s="12"/>
    </row>
    <row r="75">
      <c r="A75" s="6" t="s">
        <v>393</v>
      </c>
      <c r="B75" s="6" t="s">
        <v>31</v>
      </c>
      <c r="C75" s="6" t="s">
        <v>394</v>
      </c>
      <c r="D75" s="6">
        <v>0.0</v>
      </c>
      <c r="E75" s="6" t="s">
        <v>395</v>
      </c>
      <c r="F75" s="6">
        <v>2.0</v>
      </c>
      <c r="G75" s="6" t="s">
        <v>396</v>
      </c>
      <c r="H75" s="7" t="s">
        <v>397</v>
      </c>
      <c r="I75" s="8" t="s">
        <v>398</v>
      </c>
      <c r="J75" s="9" t="s">
        <v>68</v>
      </c>
      <c r="K75" s="9" t="s">
        <v>99</v>
      </c>
      <c r="L75" s="10"/>
      <c r="M75" s="10"/>
    </row>
    <row r="76">
      <c r="A76" s="6" t="s">
        <v>230</v>
      </c>
      <c r="B76" s="6" t="s">
        <v>25</v>
      </c>
      <c r="C76" s="6" t="s">
        <v>399</v>
      </c>
      <c r="D76" s="6">
        <v>0.0</v>
      </c>
      <c r="E76" s="6" t="s">
        <v>400</v>
      </c>
      <c r="F76" s="6">
        <v>5.0</v>
      </c>
      <c r="G76" s="6" t="s">
        <v>233</v>
      </c>
      <c r="H76" s="7" t="s">
        <v>401</v>
      </c>
      <c r="I76" s="8" t="s">
        <v>402</v>
      </c>
      <c r="J76" s="9" t="s">
        <v>21</v>
      </c>
      <c r="K76" s="11"/>
      <c r="L76" s="12"/>
      <c r="M76" s="12"/>
    </row>
    <row r="77">
      <c r="A77" s="6" t="s">
        <v>340</v>
      </c>
      <c r="B77" s="6" t="s">
        <v>15</v>
      </c>
      <c r="C77" s="6" t="s">
        <v>403</v>
      </c>
      <c r="D77" s="6">
        <v>3.0</v>
      </c>
      <c r="E77" s="6" t="s">
        <v>202</v>
      </c>
      <c r="F77" s="6">
        <v>1.0</v>
      </c>
      <c r="G77" s="6" t="s">
        <v>404</v>
      </c>
      <c r="H77" s="7" t="s">
        <v>405</v>
      </c>
      <c r="I77" s="8" t="s">
        <v>406</v>
      </c>
      <c r="J77" s="9" t="s">
        <v>22</v>
      </c>
      <c r="K77" s="11"/>
      <c r="L77" s="12"/>
      <c r="M77" s="12"/>
    </row>
    <row r="78">
      <c r="A78" s="6" t="s">
        <v>191</v>
      </c>
      <c r="B78" s="6" t="s">
        <v>25</v>
      </c>
      <c r="C78" s="6" t="s">
        <v>407</v>
      </c>
      <c r="D78" s="6">
        <v>3.0</v>
      </c>
      <c r="E78" s="6" t="s">
        <v>408</v>
      </c>
      <c r="F78" s="6">
        <v>4.0</v>
      </c>
      <c r="G78" s="6" t="s">
        <v>409</v>
      </c>
      <c r="H78" s="7" t="s">
        <v>410</v>
      </c>
      <c r="I78" s="8" t="s">
        <v>411</v>
      </c>
      <c r="J78" s="9" t="s">
        <v>21</v>
      </c>
      <c r="K78" s="11"/>
      <c r="L78" s="12"/>
      <c r="M78" s="12"/>
    </row>
    <row r="79">
      <c r="A79" s="6" t="s">
        <v>264</v>
      </c>
      <c r="B79" s="6" t="s">
        <v>15</v>
      </c>
      <c r="C79" s="6" t="s">
        <v>412</v>
      </c>
      <c r="D79" s="6">
        <v>0.0</v>
      </c>
      <c r="E79" s="6" t="s">
        <v>413</v>
      </c>
      <c r="F79" s="6">
        <v>5.0</v>
      </c>
      <c r="G79" s="6" t="s">
        <v>140</v>
      </c>
      <c r="H79" s="7" t="s">
        <v>414</v>
      </c>
      <c r="I79" s="8" t="s">
        <v>414</v>
      </c>
      <c r="J79" s="9" t="s">
        <v>21</v>
      </c>
      <c r="K79" s="11"/>
      <c r="L79" s="12"/>
      <c r="M79" s="12"/>
    </row>
    <row r="80">
      <c r="A80" s="6" t="s">
        <v>415</v>
      </c>
      <c r="B80" s="6" t="s">
        <v>25</v>
      </c>
      <c r="C80" s="6" t="s">
        <v>416</v>
      </c>
      <c r="D80" s="6">
        <v>0.0</v>
      </c>
      <c r="E80" s="6" t="s">
        <v>337</v>
      </c>
      <c r="F80" s="6">
        <v>1.0</v>
      </c>
      <c r="G80" s="6" t="s">
        <v>417</v>
      </c>
      <c r="H80" s="7" t="s">
        <v>418</v>
      </c>
      <c r="I80" s="8" t="s">
        <v>419</v>
      </c>
      <c r="J80" s="9" t="s">
        <v>22</v>
      </c>
      <c r="K80" s="11"/>
      <c r="L80" s="12"/>
      <c r="M80" s="12"/>
    </row>
    <row r="81">
      <c r="A81" s="6" t="s">
        <v>191</v>
      </c>
      <c r="B81" s="6" t="s">
        <v>25</v>
      </c>
      <c r="C81" s="6" t="s">
        <v>420</v>
      </c>
      <c r="D81" s="6">
        <v>0.0</v>
      </c>
      <c r="E81" s="6" t="s">
        <v>421</v>
      </c>
      <c r="F81" s="6">
        <v>4.0</v>
      </c>
      <c r="G81" s="6" t="s">
        <v>65</v>
      </c>
      <c r="H81" s="7" t="s">
        <v>422</v>
      </c>
      <c r="I81" s="8" t="s">
        <v>422</v>
      </c>
      <c r="J81" s="9" t="s">
        <v>21</v>
      </c>
      <c r="K81" s="11"/>
      <c r="L81" s="12"/>
      <c r="M81" s="12"/>
    </row>
    <row r="82">
      <c r="A82" s="6" t="s">
        <v>254</v>
      </c>
      <c r="B82" s="6" t="s">
        <v>25</v>
      </c>
      <c r="C82" s="6" t="s">
        <v>423</v>
      </c>
      <c r="D82" s="6">
        <v>2.0</v>
      </c>
      <c r="E82" s="6" t="s">
        <v>43</v>
      </c>
      <c r="F82" s="6">
        <v>1.0</v>
      </c>
      <c r="G82" s="6" t="s">
        <v>257</v>
      </c>
      <c r="H82" s="7" t="s">
        <v>424</v>
      </c>
      <c r="I82" s="8" t="s">
        <v>425</v>
      </c>
      <c r="J82" s="9" t="s">
        <v>22</v>
      </c>
      <c r="K82" s="11"/>
      <c r="L82" s="12"/>
      <c r="M82" s="12"/>
    </row>
    <row r="83">
      <c r="A83" s="6" t="s">
        <v>57</v>
      </c>
      <c r="B83" s="6" t="s">
        <v>15</v>
      </c>
      <c r="C83" s="6" t="s">
        <v>426</v>
      </c>
      <c r="D83" s="6">
        <v>0.0</v>
      </c>
      <c r="E83" s="6" t="s">
        <v>239</v>
      </c>
      <c r="F83" s="6">
        <v>1.0</v>
      </c>
      <c r="G83" s="6" t="s">
        <v>427</v>
      </c>
      <c r="H83" s="7" t="s">
        <v>428</v>
      </c>
      <c r="I83" s="8" t="s">
        <v>429</v>
      </c>
      <c r="J83" s="9" t="s">
        <v>22</v>
      </c>
      <c r="K83" s="9" t="s">
        <v>225</v>
      </c>
      <c r="L83" s="10"/>
      <c r="M83" s="10"/>
    </row>
    <row r="84">
      <c r="A84" s="6" t="s">
        <v>430</v>
      </c>
      <c r="B84" s="6" t="s">
        <v>31</v>
      </c>
      <c r="C84" s="6" t="s">
        <v>431</v>
      </c>
      <c r="D84" s="6">
        <v>0.0</v>
      </c>
      <c r="E84" s="6" t="s">
        <v>193</v>
      </c>
      <c r="F84" s="6">
        <v>5.0</v>
      </c>
      <c r="G84" s="6" t="s">
        <v>432</v>
      </c>
      <c r="H84" s="7" t="s">
        <v>433</v>
      </c>
      <c r="I84" s="8" t="s">
        <v>434</v>
      </c>
      <c r="J84" s="9" t="s">
        <v>21</v>
      </c>
      <c r="K84" s="11"/>
      <c r="L84" s="12"/>
      <c r="M84" s="12"/>
    </row>
    <row r="85">
      <c r="A85" s="6" t="s">
        <v>75</v>
      </c>
      <c r="B85" s="6" t="s">
        <v>31</v>
      </c>
      <c r="C85" s="6" t="s">
        <v>435</v>
      </c>
      <c r="D85" s="6">
        <v>0.0</v>
      </c>
      <c r="E85" s="6" t="s">
        <v>379</v>
      </c>
      <c r="F85" s="6">
        <v>5.0</v>
      </c>
      <c r="G85" s="6" t="s">
        <v>436</v>
      </c>
      <c r="H85" s="7" t="s">
        <v>437</v>
      </c>
      <c r="I85" s="8" t="s">
        <v>437</v>
      </c>
      <c r="J85" s="9" t="s">
        <v>21</v>
      </c>
      <c r="K85" s="11"/>
      <c r="L85" s="12"/>
      <c r="M85" s="12"/>
    </row>
    <row r="86">
      <c r="A86" s="6" t="s">
        <v>438</v>
      </c>
      <c r="B86" s="6" t="s">
        <v>25</v>
      </c>
      <c r="C86" s="6" t="s">
        <v>439</v>
      </c>
      <c r="D86" s="6">
        <v>2.0</v>
      </c>
      <c r="E86" s="6" t="s">
        <v>440</v>
      </c>
      <c r="F86" s="6">
        <v>5.0</v>
      </c>
      <c r="G86" s="6" t="s">
        <v>441</v>
      </c>
      <c r="H86" s="7" t="s">
        <v>442</v>
      </c>
      <c r="I86" s="8" t="s">
        <v>443</v>
      </c>
      <c r="J86" s="9" t="s">
        <v>86</v>
      </c>
      <c r="K86" s="11"/>
      <c r="L86" s="12"/>
      <c r="M86" s="12"/>
    </row>
    <row r="87">
      <c r="A87" s="6" t="s">
        <v>75</v>
      </c>
      <c r="B87" s="6" t="s">
        <v>31</v>
      </c>
      <c r="C87" s="6" t="s">
        <v>444</v>
      </c>
      <c r="D87" s="6">
        <v>1.0</v>
      </c>
      <c r="E87" s="6" t="s">
        <v>445</v>
      </c>
      <c r="F87" s="6">
        <v>5.0</v>
      </c>
      <c r="G87" s="6" t="s">
        <v>28</v>
      </c>
      <c r="H87" s="7" t="s">
        <v>446</v>
      </c>
      <c r="I87" s="8" t="s">
        <v>447</v>
      </c>
      <c r="J87" s="9" t="s">
        <v>23</v>
      </c>
      <c r="K87" s="11"/>
      <c r="L87" s="12"/>
      <c r="M87" s="12"/>
    </row>
    <row r="88">
      <c r="A88" s="6" t="s">
        <v>448</v>
      </c>
      <c r="B88" s="6" t="s">
        <v>31</v>
      </c>
      <c r="C88" s="6" t="s">
        <v>449</v>
      </c>
      <c r="D88" s="6">
        <v>1.0</v>
      </c>
      <c r="E88" s="6" t="s">
        <v>450</v>
      </c>
      <c r="F88" s="6">
        <v>1.0</v>
      </c>
      <c r="G88" s="6" t="s">
        <v>366</v>
      </c>
      <c r="H88" s="7" t="s">
        <v>451</v>
      </c>
      <c r="I88" s="8" t="s">
        <v>451</v>
      </c>
      <c r="J88" s="9" t="s">
        <v>22</v>
      </c>
      <c r="K88" s="11"/>
      <c r="L88" s="12"/>
      <c r="M88" s="12"/>
      <c r="N88" s="15"/>
    </row>
    <row r="89">
      <c r="A89" s="6" t="s">
        <v>191</v>
      </c>
      <c r="B89" s="6" t="s">
        <v>25</v>
      </c>
      <c r="C89" s="6" t="s">
        <v>452</v>
      </c>
      <c r="D89" s="6">
        <v>3.0</v>
      </c>
      <c r="E89" s="6" t="s">
        <v>453</v>
      </c>
      <c r="F89" s="6">
        <v>5.0</v>
      </c>
      <c r="G89" s="6" t="s">
        <v>409</v>
      </c>
      <c r="H89" s="7" t="s">
        <v>454</v>
      </c>
      <c r="I89" s="8" t="s">
        <v>455</v>
      </c>
      <c r="J89" s="9" t="s">
        <v>130</v>
      </c>
      <c r="K89" s="11"/>
      <c r="L89" s="12"/>
      <c r="M89" s="12"/>
      <c r="N89" s="16"/>
    </row>
    <row r="90">
      <c r="A90" s="6" t="s">
        <v>87</v>
      </c>
      <c r="B90" s="6" t="s">
        <v>88</v>
      </c>
      <c r="C90" s="6" t="s">
        <v>456</v>
      </c>
      <c r="D90" s="6">
        <v>0.0</v>
      </c>
      <c r="E90" s="6" t="s">
        <v>457</v>
      </c>
      <c r="F90" s="6">
        <v>5.0</v>
      </c>
      <c r="G90" s="6" t="s">
        <v>458</v>
      </c>
      <c r="H90" s="7" t="s">
        <v>459</v>
      </c>
      <c r="I90" s="8" t="s">
        <v>460</v>
      </c>
      <c r="J90" s="9" t="s">
        <v>389</v>
      </c>
      <c r="K90" s="11"/>
      <c r="L90" s="12"/>
      <c r="M90" s="12"/>
    </row>
    <row r="91">
      <c r="A91" s="6" t="s">
        <v>75</v>
      </c>
      <c r="B91" s="6" t="s">
        <v>31</v>
      </c>
      <c r="C91" s="6" t="s">
        <v>461</v>
      </c>
      <c r="D91" s="6">
        <v>1.0</v>
      </c>
      <c r="E91" s="6" t="s">
        <v>150</v>
      </c>
      <c r="F91" s="6">
        <v>4.0</v>
      </c>
      <c r="G91" s="6" t="s">
        <v>462</v>
      </c>
      <c r="H91" s="7" t="s">
        <v>463</v>
      </c>
      <c r="I91" s="8" t="s">
        <v>464</v>
      </c>
      <c r="J91" s="9" t="s">
        <v>21</v>
      </c>
      <c r="K91" s="11"/>
      <c r="L91" s="12"/>
      <c r="M91" s="12"/>
    </row>
    <row r="92">
      <c r="A92" s="6" t="s">
        <v>465</v>
      </c>
      <c r="B92" s="6" t="s">
        <v>25</v>
      </c>
      <c r="C92" s="6" t="s">
        <v>466</v>
      </c>
      <c r="D92" s="6">
        <v>0.0</v>
      </c>
      <c r="E92" s="6" t="s">
        <v>467</v>
      </c>
      <c r="F92" s="6">
        <v>1.0</v>
      </c>
      <c r="G92" s="6" t="s">
        <v>54</v>
      </c>
      <c r="H92" s="7" t="s">
        <v>468</v>
      </c>
      <c r="I92" s="8" t="s">
        <v>468</v>
      </c>
      <c r="J92" s="9" t="s">
        <v>23</v>
      </c>
      <c r="K92" s="11"/>
      <c r="L92" s="12"/>
      <c r="M92" s="12"/>
      <c r="N92" s="17"/>
    </row>
    <row r="93">
      <c r="A93" s="6" t="s">
        <v>264</v>
      </c>
      <c r="B93" s="6" t="s">
        <v>15</v>
      </c>
      <c r="C93" s="6" t="s">
        <v>469</v>
      </c>
      <c r="D93" s="6">
        <v>1.0</v>
      </c>
      <c r="E93" s="6" t="s">
        <v>467</v>
      </c>
      <c r="F93" s="6">
        <v>2.0</v>
      </c>
      <c r="G93" s="6" t="s">
        <v>207</v>
      </c>
      <c r="H93" s="7" t="s">
        <v>470</v>
      </c>
      <c r="I93" s="8" t="s">
        <v>471</v>
      </c>
      <c r="J93" s="9" t="s">
        <v>23</v>
      </c>
      <c r="K93" s="11"/>
      <c r="L93" s="12"/>
      <c r="M93" s="12"/>
    </row>
    <row r="94">
      <c r="A94" s="6" t="s">
        <v>185</v>
      </c>
      <c r="B94" s="6" t="s">
        <v>31</v>
      </c>
      <c r="C94" s="6" t="s">
        <v>472</v>
      </c>
      <c r="D94" s="6">
        <v>0.0</v>
      </c>
      <c r="E94" s="6" t="s">
        <v>473</v>
      </c>
      <c r="F94" s="6">
        <v>4.0</v>
      </c>
      <c r="G94" s="6" t="s">
        <v>474</v>
      </c>
      <c r="H94" s="7" t="s">
        <v>475</v>
      </c>
      <c r="I94" s="8" t="s">
        <v>476</v>
      </c>
      <c r="J94" s="9" t="s">
        <v>21</v>
      </c>
      <c r="K94" s="11"/>
      <c r="L94" s="12"/>
      <c r="M94" s="12"/>
    </row>
    <row r="95">
      <c r="A95" s="6" t="s">
        <v>477</v>
      </c>
      <c r="B95" s="6" t="s">
        <v>220</v>
      </c>
      <c r="C95" s="6" t="s">
        <v>478</v>
      </c>
      <c r="D95" s="6">
        <v>0.0</v>
      </c>
      <c r="E95" s="6" t="s">
        <v>479</v>
      </c>
      <c r="F95" s="6">
        <v>2.0</v>
      </c>
      <c r="G95" s="6" t="s">
        <v>480</v>
      </c>
      <c r="H95" s="7" t="s">
        <v>481</v>
      </c>
      <c r="I95" s="8" t="s">
        <v>482</v>
      </c>
      <c r="J95" s="9" t="s">
        <v>22</v>
      </c>
      <c r="K95" s="11"/>
      <c r="L95" s="12"/>
      <c r="M95" s="12"/>
    </row>
    <row r="96">
      <c r="A96" s="6" t="s">
        <v>148</v>
      </c>
      <c r="B96" s="6" t="s">
        <v>88</v>
      </c>
      <c r="C96" s="6" t="s">
        <v>483</v>
      </c>
      <c r="D96" s="6">
        <v>0.0</v>
      </c>
      <c r="E96" s="6" t="s">
        <v>59</v>
      </c>
      <c r="F96" s="6">
        <v>5.0</v>
      </c>
      <c r="G96" s="6" t="s">
        <v>151</v>
      </c>
      <c r="H96" s="7" t="s">
        <v>484</v>
      </c>
      <c r="I96" s="8" t="s">
        <v>484</v>
      </c>
      <c r="J96" s="9" t="s">
        <v>21</v>
      </c>
      <c r="K96" s="11"/>
      <c r="L96" s="12"/>
      <c r="M96" s="12"/>
    </row>
    <row r="97">
      <c r="A97" s="6" t="s">
        <v>485</v>
      </c>
      <c r="B97" s="6" t="s">
        <v>25</v>
      </c>
      <c r="C97" s="6" t="s">
        <v>486</v>
      </c>
      <c r="D97" s="6">
        <v>0.0</v>
      </c>
      <c r="E97" s="6" t="s">
        <v>487</v>
      </c>
      <c r="F97" s="6">
        <v>1.0</v>
      </c>
      <c r="G97" s="6" t="s">
        <v>18</v>
      </c>
      <c r="H97" s="7" t="s">
        <v>488</v>
      </c>
      <c r="I97" s="8" t="s">
        <v>488</v>
      </c>
      <c r="J97" s="9" t="s">
        <v>22</v>
      </c>
      <c r="K97" s="11"/>
      <c r="L97" s="12"/>
      <c r="M97" s="12"/>
    </row>
    <row r="98">
      <c r="A98" s="6" t="s">
        <v>41</v>
      </c>
      <c r="B98" s="6" t="s">
        <v>31</v>
      </c>
      <c r="C98" s="6" t="s">
        <v>489</v>
      </c>
      <c r="D98" s="6">
        <v>0.0</v>
      </c>
      <c r="E98" s="6" t="s">
        <v>391</v>
      </c>
      <c r="F98" s="6">
        <v>5.0</v>
      </c>
      <c r="G98" s="6" t="s">
        <v>83</v>
      </c>
      <c r="H98" s="7" t="s">
        <v>490</v>
      </c>
      <c r="I98" s="8" t="s">
        <v>490</v>
      </c>
      <c r="J98" s="9" t="s">
        <v>21</v>
      </c>
      <c r="K98" s="11"/>
      <c r="L98" s="12"/>
      <c r="M98" s="12"/>
    </row>
    <row r="99">
      <c r="A99" s="6" t="s">
        <v>491</v>
      </c>
      <c r="B99" s="6" t="s">
        <v>31</v>
      </c>
      <c r="C99" s="6" t="s">
        <v>492</v>
      </c>
      <c r="D99" s="6">
        <v>0.0</v>
      </c>
      <c r="E99" s="6" t="s">
        <v>493</v>
      </c>
      <c r="F99" s="6">
        <v>5.0</v>
      </c>
      <c r="G99" s="6" t="s">
        <v>474</v>
      </c>
      <c r="H99" s="7" t="s">
        <v>494</v>
      </c>
      <c r="I99" s="8" t="s">
        <v>495</v>
      </c>
      <c r="J99" s="9" t="s">
        <v>86</v>
      </c>
      <c r="K99" s="11"/>
      <c r="L99" s="12"/>
      <c r="M99" s="12"/>
    </row>
    <row r="100">
      <c r="A100" s="6" t="s">
        <v>496</v>
      </c>
      <c r="B100" s="6" t="s">
        <v>31</v>
      </c>
      <c r="C100" s="6" t="s">
        <v>497</v>
      </c>
      <c r="D100" s="6">
        <v>1.0</v>
      </c>
      <c r="E100" s="6" t="s">
        <v>232</v>
      </c>
      <c r="F100" s="6">
        <v>5.0</v>
      </c>
      <c r="G100" s="6" t="s">
        <v>498</v>
      </c>
      <c r="H100" s="7" t="s">
        <v>499</v>
      </c>
      <c r="I100" s="8" t="s">
        <v>500</v>
      </c>
      <c r="J100" s="9" t="s">
        <v>23</v>
      </c>
      <c r="K100" s="11"/>
      <c r="L100" s="12"/>
      <c r="M100" s="12"/>
    </row>
    <row r="101">
      <c r="A101" s="9" t="s">
        <v>57</v>
      </c>
      <c r="B101" s="9" t="s">
        <v>15</v>
      </c>
      <c r="C101" s="9" t="s">
        <v>501</v>
      </c>
      <c r="D101" s="9">
        <v>0.0</v>
      </c>
      <c r="E101" s="9" t="s">
        <v>239</v>
      </c>
      <c r="F101" s="9">
        <v>3.0</v>
      </c>
      <c r="G101" s="9" t="s">
        <v>502</v>
      </c>
      <c r="H101" s="18" t="s">
        <v>503</v>
      </c>
      <c r="I101" s="14" t="s">
        <v>504</v>
      </c>
      <c r="J101" s="6" t="s">
        <v>22</v>
      </c>
      <c r="K101" s="12"/>
      <c r="L101" s="12"/>
      <c r="M101" s="12"/>
    </row>
    <row r="102">
      <c r="H102" s="19"/>
      <c r="I102" s="20"/>
      <c r="L102" s="12"/>
      <c r="M102" s="12"/>
    </row>
    <row r="103">
      <c r="H103" s="19"/>
      <c r="I103" s="20"/>
      <c r="L103" s="12"/>
      <c r="M103" s="12"/>
    </row>
    <row r="104">
      <c r="H104" s="19"/>
      <c r="I104" s="20"/>
      <c r="L104" s="12"/>
      <c r="M104" s="12"/>
    </row>
    <row r="105">
      <c r="H105" s="19"/>
      <c r="I105" s="20"/>
      <c r="L105" s="12"/>
      <c r="M105" s="12"/>
    </row>
    <row r="106">
      <c r="H106" s="19"/>
      <c r="I106" s="20"/>
      <c r="L106" s="12"/>
      <c r="M106" s="12"/>
    </row>
    <row r="107">
      <c r="H107" s="19"/>
      <c r="I107" s="20"/>
      <c r="L107" s="12"/>
      <c r="M107" s="12"/>
    </row>
    <row r="108">
      <c r="H108" s="19"/>
      <c r="I108" s="20"/>
      <c r="L108" s="12"/>
      <c r="M108" s="12"/>
    </row>
    <row r="109">
      <c r="H109" s="19"/>
      <c r="I109" s="20"/>
      <c r="L109" s="12"/>
      <c r="M109" s="12"/>
    </row>
    <row r="110">
      <c r="H110" s="19"/>
      <c r="I110" s="20"/>
      <c r="L110" s="12"/>
      <c r="M110" s="12"/>
    </row>
    <row r="111">
      <c r="H111" s="19"/>
      <c r="I111" s="20"/>
      <c r="L111" s="12"/>
      <c r="M111" s="12"/>
    </row>
    <row r="112">
      <c r="H112" s="19"/>
      <c r="I112" s="20"/>
      <c r="L112" s="12"/>
      <c r="M112" s="12"/>
    </row>
    <row r="113">
      <c r="H113" s="19"/>
      <c r="I113" s="20"/>
      <c r="L113" s="12"/>
      <c r="M113" s="12"/>
    </row>
    <row r="114">
      <c r="H114" s="19"/>
      <c r="I114" s="20"/>
      <c r="L114" s="12"/>
      <c r="M114" s="12"/>
    </row>
    <row r="115">
      <c r="H115" s="19"/>
      <c r="I115" s="20"/>
      <c r="L115" s="12"/>
      <c r="M115" s="12"/>
    </row>
    <row r="116">
      <c r="H116" s="19"/>
      <c r="I116" s="20"/>
      <c r="L116" s="12"/>
      <c r="M116" s="12"/>
    </row>
    <row r="117">
      <c r="H117" s="19"/>
      <c r="I117" s="20"/>
      <c r="L117" s="12"/>
      <c r="M117" s="12"/>
    </row>
    <row r="118">
      <c r="H118" s="19"/>
      <c r="I118" s="20"/>
      <c r="L118" s="12"/>
      <c r="M118" s="12"/>
    </row>
    <row r="119">
      <c r="H119" s="19"/>
      <c r="I119" s="20"/>
      <c r="L119" s="12"/>
      <c r="M119" s="12"/>
    </row>
    <row r="120">
      <c r="H120" s="19"/>
      <c r="I120" s="20"/>
      <c r="L120" s="12"/>
      <c r="M120" s="12"/>
    </row>
    <row r="121">
      <c r="H121" s="19"/>
      <c r="I121" s="20"/>
      <c r="L121" s="12"/>
      <c r="M121" s="12"/>
    </row>
    <row r="122">
      <c r="H122" s="19"/>
      <c r="I122" s="20"/>
      <c r="L122" s="12"/>
      <c r="M122" s="12"/>
    </row>
    <row r="123">
      <c r="H123" s="19"/>
      <c r="I123" s="20"/>
      <c r="L123" s="12"/>
      <c r="M123" s="12"/>
    </row>
    <row r="124">
      <c r="H124" s="19"/>
      <c r="I124" s="20"/>
      <c r="L124" s="12"/>
      <c r="M124" s="12"/>
    </row>
    <row r="125">
      <c r="H125" s="19"/>
      <c r="I125" s="20"/>
      <c r="L125" s="12"/>
      <c r="M125" s="12"/>
    </row>
    <row r="126">
      <c r="H126" s="19"/>
      <c r="I126" s="20"/>
      <c r="L126" s="12"/>
      <c r="M126" s="12"/>
    </row>
    <row r="127">
      <c r="H127" s="19"/>
      <c r="I127" s="20"/>
      <c r="L127" s="12"/>
      <c r="M127" s="12"/>
    </row>
    <row r="128">
      <c r="H128" s="19"/>
      <c r="I128" s="20"/>
      <c r="L128" s="12"/>
      <c r="M128" s="12"/>
    </row>
    <row r="129">
      <c r="H129" s="19"/>
      <c r="I129" s="20"/>
      <c r="L129" s="12"/>
      <c r="M129" s="12"/>
    </row>
    <row r="130">
      <c r="H130" s="19"/>
      <c r="I130" s="20"/>
      <c r="L130" s="12"/>
      <c r="M130" s="12"/>
    </row>
    <row r="131">
      <c r="H131" s="19"/>
      <c r="I131" s="20"/>
      <c r="L131" s="12"/>
      <c r="M131" s="12"/>
    </row>
    <row r="132">
      <c r="H132" s="19"/>
      <c r="I132" s="20"/>
      <c r="L132" s="12"/>
      <c r="M132" s="12"/>
    </row>
    <row r="133">
      <c r="H133" s="19"/>
      <c r="I133" s="20"/>
      <c r="L133" s="12"/>
      <c r="M133" s="12"/>
    </row>
    <row r="134">
      <c r="H134" s="19"/>
      <c r="I134" s="20"/>
      <c r="L134" s="12"/>
      <c r="M134" s="12"/>
    </row>
    <row r="135">
      <c r="H135" s="19"/>
      <c r="I135" s="20"/>
      <c r="L135" s="12"/>
      <c r="M135" s="12"/>
    </row>
    <row r="136">
      <c r="H136" s="19"/>
      <c r="I136" s="20"/>
      <c r="L136" s="12"/>
      <c r="M136" s="12"/>
    </row>
    <row r="137">
      <c r="H137" s="19"/>
      <c r="I137" s="20"/>
      <c r="L137" s="12"/>
      <c r="M137" s="12"/>
    </row>
    <row r="138">
      <c r="H138" s="19"/>
      <c r="I138" s="20"/>
      <c r="L138" s="12"/>
      <c r="M138" s="12"/>
    </row>
    <row r="139">
      <c r="H139" s="19"/>
      <c r="I139" s="20"/>
      <c r="L139" s="12"/>
      <c r="M139" s="12"/>
    </row>
    <row r="140">
      <c r="H140" s="19"/>
      <c r="I140" s="20"/>
      <c r="L140" s="12"/>
      <c r="M140" s="12"/>
    </row>
    <row r="141">
      <c r="H141" s="19"/>
      <c r="I141" s="20"/>
      <c r="L141" s="12"/>
      <c r="M141" s="12"/>
    </row>
    <row r="142">
      <c r="H142" s="19"/>
      <c r="I142" s="20"/>
      <c r="L142" s="12"/>
      <c r="M142" s="12"/>
    </row>
    <row r="143">
      <c r="H143" s="19"/>
      <c r="I143" s="20"/>
      <c r="L143" s="12"/>
      <c r="M143" s="12"/>
    </row>
    <row r="144">
      <c r="H144" s="19"/>
      <c r="I144" s="20"/>
      <c r="L144" s="12"/>
      <c r="M144" s="12"/>
    </row>
    <row r="145">
      <c r="H145" s="19"/>
      <c r="I145" s="20"/>
      <c r="L145" s="12"/>
      <c r="M145" s="12"/>
    </row>
    <row r="146">
      <c r="H146" s="19"/>
      <c r="I146" s="20"/>
      <c r="L146" s="12"/>
      <c r="M146" s="12"/>
    </row>
    <row r="147">
      <c r="H147" s="19"/>
      <c r="I147" s="20"/>
      <c r="L147" s="12"/>
      <c r="M147" s="12"/>
    </row>
    <row r="148">
      <c r="H148" s="19"/>
      <c r="I148" s="20"/>
      <c r="L148" s="12"/>
      <c r="M148" s="12"/>
    </row>
    <row r="149">
      <c r="H149" s="19"/>
      <c r="I149" s="20"/>
      <c r="L149" s="12"/>
      <c r="M149" s="12"/>
    </row>
    <row r="150">
      <c r="H150" s="19"/>
      <c r="I150" s="20"/>
      <c r="L150" s="12"/>
      <c r="M150" s="12"/>
    </row>
    <row r="151">
      <c r="H151" s="19"/>
      <c r="I151" s="20"/>
      <c r="L151" s="12"/>
      <c r="M151" s="12"/>
    </row>
    <row r="152">
      <c r="H152" s="19"/>
      <c r="I152" s="20"/>
      <c r="L152" s="12"/>
      <c r="M152" s="12"/>
    </row>
    <row r="153">
      <c r="H153" s="19"/>
      <c r="I153" s="20"/>
      <c r="L153" s="12"/>
      <c r="M153" s="12"/>
    </row>
    <row r="154">
      <c r="H154" s="19"/>
      <c r="I154" s="20"/>
      <c r="L154" s="12"/>
      <c r="M154" s="12"/>
    </row>
    <row r="155">
      <c r="H155" s="19"/>
      <c r="I155" s="20"/>
      <c r="L155" s="12"/>
      <c r="M155" s="12"/>
    </row>
    <row r="156">
      <c r="H156" s="19"/>
      <c r="I156" s="20"/>
      <c r="L156" s="12"/>
      <c r="M156" s="12"/>
    </row>
    <row r="157">
      <c r="H157" s="19"/>
      <c r="I157" s="20"/>
      <c r="L157" s="12"/>
      <c r="M157" s="12"/>
    </row>
    <row r="158">
      <c r="H158" s="19"/>
      <c r="I158" s="20"/>
      <c r="L158" s="12"/>
      <c r="M158" s="12"/>
    </row>
    <row r="159">
      <c r="H159" s="19"/>
      <c r="I159" s="20"/>
      <c r="L159" s="12"/>
      <c r="M159" s="12"/>
    </row>
    <row r="160">
      <c r="H160" s="19"/>
      <c r="I160" s="20"/>
      <c r="L160" s="12"/>
      <c r="M160" s="12"/>
    </row>
    <row r="161">
      <c r="H161" s="19"/>
      <c r="I161" s="20"/>
      <c r="L161" s="12"/>
      <c r="M161" s="12"/>
    </row>
    <row r="162">
      <c r="H162" s="19"/>
      <c r="I162" s="20"/>
      <c r="L162" s="12"/>
      <c r="M162" s="12"/>
    </row>
    <row r="163">
      <c r="H163" s="19"/>
      <c r="I163" s="20"/>
      <c r="L163" s="12"/>
      <c r="M163" s="12"/>
    </row>
    <row r="164">
      <c r="H164" s="19"/>
      <c r="I164" s="20"/>
      <c r="L164" s="12"/>
      <c r="M164" s="12"/>
    </row>
    <row r="165">
      <c r="H165" s="19"/>
      <c r="I165" s="20"/>
      <c r="L165" s="12"/>
      <c r="M165" s="12"/>
    </row>
    <row r="166">
      <c r="H166" s="19"/>
      <c r="I166" s="20"/>
      <c r="L166" s="12"/>
      <c r="M166" s="12"/>
    </row>
    <row r="167">
      <c r="H167" s="19"/>
      <c r="I167" s="20"/>
      <c r="L167" s="12"/>
      <c r="M167" s="12"/>
    </row>
    <row r="168">
      <c r="H168" s="19"/>
      <c r="I168" s="20"/>
      <c r="L168" s="12"/>
      <c r="M168" s="12"/>
    </row>
    <row r="169">
      <c r="H169" s="19"/>
      <c r="I169" s="20"/>
      <c r="L169" s="12"/>
      <c r="M169" s="12"/>
    </row>
    <row r="170">
      <c r="H170" s="19"/>
      <c r="I170" s="20"/>
      <c r="L170" s="12"/>
      <c r="M170" s="12"/>
    </row>
    <row r="171">
      <c r="H171" s="19"/>
      <c r="I171" s="20"/>
      <c r="L171" s="12"/>
      <c r="M171" s="12"/>
    </row>
    <row r="172">
      <c r="H172" s="19"/>
      <c r="I172" s="20"/>
      <c r="L172" s="12"/>
      <c r="M172" s="12"/>
    </row>
    <row r="173">
      <c r="H173" s="19"/>
      <c r="I173" s="20"/>
      <c r="L173" s="12"/>
      <c r="M173" s="12"/>
    </row>
    <row r="174">
      <c r="H174" s="19"/>
      <c r="I174" s="20"/>
      <c r="L174" s="12"/>
      <c r="M174" s="12"/>
    </row>
    <row r="175">
      <c r="H175" s="19"/>
      <c r="I175" s="20"/>
      <c r="L175" s="12"/>
      <c r="M175" s="12"/>
    </row>
    <row r="176">
      <c r="H176" s="19"/>
      <c r="I176" s="20"/>
      <c r="L176" s="12"/>
      <c r="M176" s="12"/>
    </row>
    <row r="177">
      <c r="H177" s="19"/>
      <c r="I177" s="20"/>
      <c r="L177" s="12"/>
      <c r="M177" s="12"/>
    </row>
    <row r="178">
      <c r="H178" s="19"/>
      <c r="I178" s="20"/>
      <c r="L178" s="12"/>
      <c r="M178" s="12"/>
    </row>
    <row r="179">
      <c r="H179" s="19"/>
      <c r="I179" s="20"/>
      <c r="L179" s="12"/>
      <c r="M179" s="12"/>
    </row>
    <row r="180">
      <c r="H180" s="19"/>
      <c r="I180" s="20"/>
      <c r="L180" s="12"/>
      <c r="M180" s="12"/>
    </row>
    <row r="181">
      <c r="H181" s="19"/>
      <c r="I181" s="20"/>
      <c r="L181" s="12"/>
      <c r="M181" s="12"/>
    </row>
    <row r="182">
      <c r="H182" s="19"/>
      <c r="I182" s="20"/>
      <c r="L182" s="12"/>
      <c r="M182" s="12"/>
    </row>
    <row r="183">
      <c r="H183" s="19"/>
      <c r="I183" s="20"/>
      <c r="L183" s="12"/>
      <c r="M183" s="12"/>
    </row>
    <row r="184">
      <c r="H184" s="19"/>
      <c r="I184" s="20"/>
      <c r="L184" s="12"/>
      <c r="M184" s="12"/>
    </row>
    <row r="185">
      <c r="H185" s="19"/>
      <c r="I185" s="20"/>
      <c r="L185" s="12"/>
      <c r="M185" s="12"/>
    </row>
    <row r="186">
      <c r="H186" s="19"/>
      <c r="I186" s="20"/>
      <c r="L186" s="12"/>
      <c r="M186" s="12"/>
    </row>
    <row r="187">
      <c r="H187" s="19"/>
      <c r="I187" s="20"/>
      <c r="L187" s="12"/>
      <c r="M187" s="12"/>
    </row>
    <row r="188">
      <c r="H188" s="19"/>
      <c r="I188" s="20"/>
      <c r="L188" s="12"/>
      <c r="M188" s="12"/>
    </row>
    <row r="189">
      <c r="H189" s="19"/>
      <c r="I189" s="20"/>
      <c r="L189" s="12"/>
      <c r="M189" s="12"/>
    </row>
    <row r="190">
      <c r="H190" s="19"/>
      <c r="I190" s="20"/>
      <c r="L190" s="12"/>
      <c r="M190" s="12"/>
    </row>
    <row r="191">
      <c r="H191" s="19"/>
      <c r="I191" s="20"/>
      <c r="L191" s="12"/>
      <c r="M191" s="12"/>
    </row>
    <row r="192">
      <c r="H192" s="19"/>
      <c r="I192" s="20"/>
      <c r="L192" s="12"/>
      <c r="M192" s="12"/>
    </row>
    <row r="193">
      <c r="H193" s="19"/>
      <c r="I193" s="20"/>
      <c r="L193" s="12"/>
      <c r="M193" s="12"/>
    </row>
    <row r="194">
      <c r="H194" s="19"/>
      <c r="I194" s="20"/>
      <c r="L194" s="12"/>
      <c r="M194" s="12"/>
    </row>
    <row r="195">
      <c r="H195" s="19"/>
      <c r="I195" s="20"/>
      <c r="L195" s="12"/>
      <c r="M195" s="12"/>
    </row>
    <row r="196">
      <c r="H196" s="19"/>
      <c r="I196" s="20"/>
      <c r="L196" s="12"/>
      <c r="M196" s="12"/>
    </row>
    <row r="197">
      <c r="H197" s="19"/>
      <c r="I197" s="20"/>
      <c r="L197" s="12"/>
      <c r="M197" s="12"/>
    </row>
    <row r="198">
      <c r="H198" s="19"/>
      <c r="I198" s="20"/>
      <c r="L198" s="12"/>
      <c r="M198" s="12"/>
    </row>
    <row r="199">
      <c r="H199" s="19"/>
      <c r="I199" s="20"/>
      <c r="L199" s="12"/>
      <c r="M199" s="12"/>
    </row>
    <row r="200">
      <c r="H200" s="19"/>
      <c r="I200" s="20"/>
      <c r="L200" s="12"/>
      <c r="M200" s="12"/>
    </row>
    <row r="201">
      <c r="H201" s="19"/>
      <c r="I201" s="20"/>
      <c r="L201" s="12"/>
      <c r="M201" s="12"/>
    </row>
    <row r="202">
      <c r="H202" s="19"/>
      <c r="I202" s="20"/>
      <c r="L202" s="12"/>
      <c r="M202" s="12"/>
    </row>
    <row r="203">
      <c r="H203" s="19"/>
      <c r="I203" s="20"/>
      <c r="L203" s="12"/>
      <c r="M203" s="12"/>
    </row>
    <row r="204">
      <c r="H204" s="19"/>
      <c r="I204" s="20"/>
      <c r="L204" s="12"/>
      <c r="M204" s="12"/>
    </row>
    <row r="205">
      <c r="H205" s="19"/>
      <c r="I205" s="20"/>
      <c r="L205" s="12"/>
      <c r="M205" s="12"/>
    </row>
    <row r="206">
      <c r="H206" s="19"/>
      <c r="I206" s="20"/>
      <c r="L206" s="12"/>
      <c r="M206" s="12"/>
    </row>
    <row r="207">
      <c r="H207" s="19"/>
      <c r="I207" s="20"/>
      <c r="L207" s="12"/>
      <c r="M207" s="12"/>
    </row>
    <row r="208">
      <c r="H208" s="19"/>
      <c r="I208" s="20"/>
      <c r="L208" s="12"/>
      <c r="M208" s="12"/>
    </row>
    <row r="209">
      <c r="H209" s="19"/>
      <c r="I209" s="20"/>
      <c r="L209" s="12"/>
      <c r="M209" s="12"/>
    </row>
    <row r="210">
      <c r="H210" s="19"/>
      <c r="I210" s="20"/>
      <c r="L210" s="12"/>
      <c r="M210" s="12"/>
    </row>
    <row r="211">
      <c r="H211" s="19"/>
      <c r="I211" s="20"/>
      <c r="L211" s="12"/>
      <c r="M211" s="12"/>
    </row>
    <row r="212">
      <c r="H212" s="19"/>
      <c r="I212" s="20"/>
      <c r="L212" s="12"/>
      <c r="M212" s="12"/>
    </row>
    <row r="213">
      <c r="H213" s="19"/>
      <c r="I213" s="20"/>
      <c r="L213" s="12"/>
      <c r="M213" s="12"/>
    </row>
    <row r="214">
      <c r="H214" s="19"/>
      <c r="I214" s="20"/>
      <c r="L214" s="12"/>
      <c r="M214" s="12"/>
    </row>
    <row r="215">
      <c r="H215" s="19"/>
      <c r="I215" s="20"/>
      <c r="L215" s="12"/>
      <c r="M215" s="12"/>
    </row>
    <row r="216">
      <c r="H216" s="19"/>
      <c r="I216" s="20"/>
      <c r="L216" s="12"/>
      <c r="M216" s="12"/>
    </row>
    <row r="217">
      <c r="H217" s="19"/>
      <c r="I217" s="20"/>
      <c r="L217" s="12"/>
      <c r="M217" s="12"/>
    </row>
    <row r="218">
      <c r="H218" s="19"/>
      <c r="I218" s="20"/>
      <c r="L218" s="12"/>
      <c r="M218" s="12"/>
    </row>
    <row r="219">
      <c r="H219" s="19"/>
      <c r="I219" s="20"/>
      <c r="L219" s="12"/>
      <c r="M219" s="12"/>
    </row>
    <row r="220">
      <c r="H220" s="19"/>
      <c r="I220" s="20"/>
      <c r="L220" s="12"/>
      <c r="M220" s="12"/>
    </row>
    <row r="221">
      <c r="H221" s="19"/>
      <c r="I221" s="20"/>
      <c r="L221" s="12"/>
      <c r="M221" s="12"/>
    </row>
    <row r="222">
      <c r="H222" s="19"/>
      <c r="I222" s="20"/>
      <c r="L222" s="12"/>
      <c r="M222" s="12"/>
    </row>
    <row r="223">
      <c r="H223" s="19"/>
      <c r="I223" s="20"/>
      <c r="L223" s="12"/>
      <c r="M223" s="12"/>
    </row>
    <row r="224">
      <c r="H224" s="19"/>
      <c r="I224" s="20"/>
      <c r="L224" s="12"/>
      <c r="M224" s="12"/>
    </row>
    <row r="225">
      <c r="H225" s="19"/>
      <c r="I225" s="20"/>
      <c r="L225" s="12"/>
      <c r="M225" s="12"/>
    </row>
    <row r="226">
      <c r="H226" s="19"/>
      <c r="I226" s="20"/>
      <c r="L226" s="12"/>
      <c r="M226" s="12"/>
    </row>
    <row r="227">
      <c r="H227" s="19"/>
      <c r="I227" s="20"/>
      <c r="L227" s="12"/>
      <c r="M227" s="12"/>
    </row>
    <row r="228">
      <c r="H228" s="19"/>
      <c r="I228" s="20"/>
      <c r="L228" s="12"/>
      <c r="M228" s="12"/>
    </row>
    <row r="229">
      <c r="H229" s="19"/>
      <c r="I229" s="20"/>
      <c r="L229" s="12"/>
      <c r="M229" s="12"/>
    </row>
    <row r="230">
      <c r="H230" s="19"/>
      <c r="I230" s="20"/>
      <c r="L230" s="12"/>
      <c r="M230" s="12"/>
    </row>
    <row r="231">
      <c r="H231" s="19"/>
      <c r="I231" s="20"/>
      <c r="L231" s="12"/>
      <c r="M231" s="12"/>
    </row>
    <row r="232">
      <c r="H232" s="19"/>
      <c r="I232" s="20"/>
      <c r="L232" s="12"/>
      <c r="M232" s="12"/>
    </row>
    <row r="233">
      <c r="H233" s="19"/>
      <c r="I233" s="20"/>
      <c r="L233" s="12"/>
      <c r="M233" s="12"/>
    </row>
    <row r="234">
      <c r="H234" s="19"/>
      <c r="I234" s="20"/>
      <c r="L234" s="12"/>
      <c r="M234" s="12"/>
    </row>
    <row r="235">
      <c r="H235" s="19"/>
      <c r="I235" s="20"/>
      <c r="L235" s="12"/>
      <c r="M235" s="12"/>
    </row>
    <row r="236">
      <c r="H236" s="19"/>
      <c r="I236" s="20"/>
      <c r="L236" s="12"/>
      <c r="M236" s="12"/>
    </row>
    <row r="237">
      <c r="H237" s="19"/>
      <c r="I237" s="20"/>
      <c r="L237" s="12"/>
      <c r="M237" s="12"/>
    </row>
    <row r="238">
      <c r="H238" s="19"/>
      <c r="I238" s="20"/>
      <c r="L238" s="12"/>
      <c r="M238" s="12"/>
    </row>
    <row r="239">
      <c r="H239" s="19"/>
      <c r="I239" s="20"/>
      <c r="L239" s="12"/>
      <c r="M239" s="12"/>
    </row>
    <row r="240">
      <c r="H240" s="19"/>
      <c r="I240" s="20"/>
      <c r="L240" s="12"/>
      <c r="M240" s="12"/>
    </row>
    <row r="241">
      <c r="H241" s="19"/>
      <c r="I241" s="20"/>
      <c r="L241" s="12"/>
      <c r="M241" s="12"/>
    </row>
    <row r="242">
      <c r="H242" s="19"/>
      <c r="I242" s="20"/>
      <c r="L242" s="12"/>
      <c r="M242" s="12"/>
    </row>
    <row r="243">
      <c r="H243" s="19"/>
      <c r="I243" s="20"/>
      <c r="L243" s="12"/>
      <c r="M243" s="12"/>
    </row>
    <row r="244">
      <c r="H244" s="19"/>
      <c r="I244" s="20"/>
      <c r="L244" s="12"/>
      <c r="M244" s="12"/>
    </row>
    <row r="245">
      <c r="H245" s="19"/>
      <c r="I245" s="20"/>
      <c r="L245" s="12"/>
      <c r="M245" s="12"/>
    </row>
    <row r="246">
      <c r="H246" s="19"/>
      <c r="I246" s="20"/>
      <c r="L246" s="12"/>
      <c r="M246" s="12"/>
    </row>
    <row r="247">
      <c r="H247" s="19"/>
      <c r="I247" s="20"/>
      <c r="L247" s="12"/>
      <c r="M247" s="12"/>
    </row>
    <row r="248">
      <c r="H248" s="19"/>
      <c r="I248" s="20"/>
      <c r="L248" s="12"/>
      <c r="M248" s="12"/>
    </row>
    <row r="249">
      <c r="H249" s="19"/>
      <c r="I249" s="20"/>
      <c r="L249" s="12"/>
      <c r="M249" s="12"/>
    </row>
    <row r="250">
      <c r="H250" s="19"/>
      <c r="I250" s="20"/>
      <c r="L250" s="12"/>
      <c r="M250" s="12"/>
    </row>
    <row r="251">
      <c r="H251" s="19"/>
      <c r="I251" s="20"/>
      <c r="L251" s="12"/>
      <c r="M251" s="12"/>
    </row>
    <row r="252">
      <c r="H252" s="19"/>
      <c r="I252" s="20"/>
      <c r="L252" s="12"/>
      <c r="M252" s="12"/>
    </row>
    <row r="253">
      <c r="H253" s="19"/>
      <c r="I253" s="20"/>
      <c r="L253" s="12"/>
      <c r="M253" s="12"/>
    </row>
    <row r="254">
      <c r="H254" s="19"/>
      <c r="I254" s="20"/>
      <c r="L254" s="12"/>
      <c r="M254" s="12"/>
    </row>
    <row r="255">
      <c r="H255" s="19"/>
      <c r="I255" s="20"/>
      <c r="L255" s="12"/>
      <c r="M255" s="12"/>
    </row>
    <row r="256">
      <c r="H256" s="19"/>
      <c r="I256" s="20"/>
      <c r="L256" s="12"/>
      <c r="M256" s="12"/>
    </row>
    <row r="257">
      <c r="H257" s="19"/>
      <c r="I257" s="20"/>
      <c r="L257" s="12"/>
      <c r="M257" s="12"/>
    </row>
    <row r="258">
      <c r="H258" s="19"/>
      <c r="I258" s="20"/>
      <c r="L258" s="12"/>
      <c r="M258" s="12"/>
    </row>
    <row r="259">
      <c r="H259" s="19"/>
      <c r="I259" s="20"/>
      <c r="L259" s="12"/>
      <c r="M259" s="12"/>
    </row>
    <row r="260">
      <c r="H260" s="19"/>
      <c r="I260" s="20"/>
      <c r="L260" s="12"/>
      <c r="M260" s="12"/>
    </row>
    <row r="261">
      <c r="H261" s="19"/>
      <c r="I261" s="20"/>
      <c r="L261" s="12"/>
      <c r="M261" s="12"/>
    </row>
    <row r="262">
      <c r="H262" s="19"/>
      <c r="I262" s="20"/>
      <c r="L262" s="12"/>
      <c r="M262" s="12"/>
    </row>
    <row r="263">
      <c r="H263" s="19"/>
      <c r="I263" s="20"/>
      <c r="L263" s="12"/>
      <c r="M263" s="12"/>
    </row>
    <row r="264">
      <c r="H264" s="19"/>
      <c r="I264" s="20"/>
      <c r="L264" s="12"/>
      <c r="M264" s="12"/>
    </row>
    <row r="265">
      <c r="H265" s="19"/>
      <c r="I265" s="20"/>
      <c r="L265" s="12"/>
      <c r="M265" s="12"/>
    </row>
    <row r="266">
      <c r="H266" s="19"/>
      <c r="I266" s="20"/>
      <c r="L266" s="12"/>
      <c r="M266" s="12"/>
    </row>
    <row r="267">
      <c r="H267" s="19"/>
      <c r="I267" s="20"/>
      <c r="L267" s="12"/>
      <c r="M267" s="12"/>
    </row>
    <row r="268">
      <c r="H268" s="19"/>
      <c r="I268" s="20"/>
      <c r="L268" s="12"/>
      <c r="M268" s="12"/>
    </row>
    <row r="269">
      <c r="H269" s="19"/>
      <c r="I269" s="20"/>
      <c r="L269" s="12"/>
      <c r="M269" s="12"/>
    </row>
    <row r="270">
      <c r="H270" s="19"/>
      <c r="I270" s="20"/>
      <c r="L270" s="12"/>
      <c r="M270" s="12"/>
    </row>
    <row r="271">
      <c r="H271" s="19"/>
      <c r="I271" s="20"/>
      <c r="L271" s="12"/>
      <c r="M271" s="12"/>
    </row>
    <row r="272">
      <c r="H272" s="19"/>
      <c r="I272" s="20"/>
      <c r="L272" s="12"/>
      <c r="M272" s="12"/>
    </row>
    <row r="273">
      <c r="H273" s="19"/>
      <c r="I273" s="20"/>
      <c r="L273" s="12"/>
      <c r="M273" s="12"/>
    </row>
    <row r="274">
      <c r="H274" s="19"/>
      <c r="I274" s="20"/>
      <c r="L274" s="12"/>
      <c r="M274" s="12"/>
    </row>
    <row r="275">
      <c r="H275" s="19"/>
      <c r="I275" s="20"/>
      <c r="L275" s="12"/>
      <c r="M275" s="12"/>
    </row>
    <row r="276">
      <c r="H276" s="19"/>
      <c r="I276" s="20"/>
      <c r="L276" s="12"/>
      <c r="M276" s="12"/>
    </row>
    <row r="277">
      <c r="H277" s="19"/>
      <c r="I277" s="20"/>
      <c r="L277" s="12"/>
      <c r="M277" s="12"/>
    </row>
    <row r="278">
      <c r="H278" s="19"/>
      <c r="I278" s="20"/>
      <c r="L278" s="12"/>
      <c r="M278" s="12"/>
    </row>
    <row r="279">
      <c r="H279" s="19"/>
      <c r="I279" s="20"/>
      <c r="L279" s="12"/>
      <c r="M279" s="12"/>
    </row>
    <row r="280">
      <c r="H280" s="19"/>
      <c r="I280" s="20"/>
      <c r="L280" s="12"/>
      <c r="M280" s="12"/>
    </row>
    <row r="281">
      <c r="H281" s="19"/>
      <c r="I281" s="20"/>
      <c r="L281" s="12"/>
      <c r="M281" s="12"/>
    </row>
    <row r="282">
      <c r="H282" s="19"/>
      <c r="I282" s="20"/>
      <c r="L282" s="12"/>
      <c r="M282" s="12"/>
    </row>
    <row r="283">
      <c r="H283" s="19"/>
      <c r="I283" s="20"/>
      <c r="L283" s="12"/>
      <c r="M283" s="12"/>
    </row>
    <row r="284">
      <c r="H284" s="19"/>
      <c r="I284" s="20"/>
      <c r="L284" s="12"/>
      <c r="M284" s="12"/>
    </row>
    <row r="285">
      <c r="H285" s="19"/>
      <c r="I285" s="20"/>
      <c r="L285" s="12"/>
      <c r="M285" s="12"/>
    </row>
    <row r="286">
      <c r="H286" s="19"/>
      <c r="I286" s="20"/>
      <c r="L286" s="12"/>
      <c r="M286" s="12"/>
    </row>
    <row r="287">
      <c r="H287" s="19"/>
      <c r="I287" s="20"/>
      <c r="L287" s="12"/>
      <c r="M287" s="12"/>
    </row>
    <row r="288">
      <c r="H288" s="19"/>
      <c r="I288" s="20"/>
      <c r="L288" s="12"/>
      <c r="M288" s="12"/>
    </row>
    <row r="289">
      <c r="H289" s="19"/>
      <c r="I289" s="20"/>
      <c r="L289" s="12"/>
      <c r="M289" s="12"/>
    </row>
    <row r="290">
      <c r="H290" s="19"/>
      <c r="I290" s="20"/>
      <c r="L290" s="12"/>
      <c r="M290" s="12"/>
    </row>
    <row r="291">
      <c r="H291" s="19"/>
      <c r="I291" s="20"/>
      <c r="L291" s="12"/>
      <c r="M291" s="12"/>
    </row>
    <row r="292">
      <c r="H292" s="19"/>
      <c r="I292" s="20"/>
      <c r="L292" s="12"/>
      <c r="M292" s="12"/>
    </row>
    <row r="293">
      <c r="H293" s="19"/>
      <c r="I293" s="20"/>
      <c r="L293" s="12"/>
      <c r="M293" s="12"/>
    </row>
    <row r="294">
      <c r="H294" s="19"/>
      <c r="I294" s="20"/>
      <c r="L294" s="12"/>
      <c r="M294" s="12"/>
    </row>
    <row r="295">
      <c r="H295" s="19"/>
      <c r="I295" s="20"/>
      <c r="L295" s="12"/>
      <c r="M295" s="12"/>
    </row>
    <row r="296">
      <c r="H296" s="19"/>
      <c r="I296" s="20"/>
      <c r="L296" s="12"/>
      <c r="M296" s="12"/>
    </row>
    <row r="297">
      <c r="H297" s="19"/>
      <c r="I297" s="20"/>
      <c r="L297" s="12"/>
      <c r="M297" s="12"/>
    </row>
    <row r="298">
      <c r="H298" s="19"/>
      <c r="I298" s="20"/>
      <c r="L298" s="12"/>
      <c r="M298" s="12"/>
    </row>
    <row r="299">
      <c r="H299" s="19"/>
      <c r="I299" s="20"/>
      <c r="L299" s="12"/>
      <c r="M299" s="12"/>
    </row>
    <row r="300">
      <c r="H300" s="19"/>
      <c r="I300" s="20"/>
      <c r="L300" s="12"/>
      <c r="M300" s="12"/>
    </row>
    <row r="301">
      <c r="H301" s="19"/>
      <c r="I301" s="20"/>
      <c r="L301" s="12"/>
      <c r="M301" s="12"/>
    </row>
    <row r="302">
      <c r="H302" s="19"/>
      <c r="I302" s="20"/>
      <c r="L302" s="12"/>
      <c r="M302" s="12"/>
    </row>
    <row r="303">
      <c r="H303" s="19"/>
      <c r="I303" s="20"/>
      <c r="L303" s="12"/>
      <c r="M303" s="12"/>
    </row>
    <row r="304">
      <c r="H304" s="19"/>
      <c r="I304" s="20"/>
      <c r="L304" s="12"/>
      <c r="M304" s="12"/>
    </row>
    <row r="305">
      <c r="H305" s="19"/>
      <c r="I305" s="20"/>
      <c r="L305" s="12"/>
      <c r="M305" s="12"/>
    </row>
    <row r="306">
      <c r="H306" s="19"/>
      <c r="I306" s="20"/>
      <c r="L306" s="12"/>
      <c r="M306" s="12"/>
    </row>
    <row r="307">
      <c r="H307" s="19"/>
      <c r="I307" s="20"/>
      <c r="L307" s="12"/>
      <c r="M307" s="12"/>
    </row>
    <row r="308">
      <c r="H308" s="19"/>
      <c r="I308" s="20"/>
      <c r="L308" s="12"/>
      <c r="M308" s="12"/>
    </row>
    <row r="309">
      <c r="H309" s="19"/>
      <c r="I309" s="20"/>
      <c r="L309" s="12"/>
      <c r="M309" s="12"/>
    </row>
    <row r="310">
      <c r="H310" s="19"/>
      <c r="I310" s="20"/>
      <c r="L310" s="12"/>
      <c r="M310" s="12"/>
    </row>
    <row r="311">
      <c r="H311" s="19"/>
      <c r="I311" s="20"/>
      <c r="L311" s="12"/>
      <c r="M311" s="12"/>
    </row>
    <row r="312">
      <c r="H312" s="19"/>
      <c r="I312" s="20"/>
      <c r="L312" s="12"/>
      <c r="M312" s="12"/>
    </row>
    <row r="313">
      <c r="H313" s="19"/>
      <c r="I313" s="20"/>
      <c r="L313" s="12"/>
      <c r="M313" s="12"/>
    </row>
    <row r="314">
      <c r="H314" s="19"/>
      <c r="I314" s="20"/>
      <c r="L314" s="12"/>
      <c r="M314" s="12"/>
    </row>
    <row r="315">
      <c r="H315" s="19"/>
      <c r="I315" s="20"/>
      <c r="L315" s="12"/>
      <c r="M315" s="12"/>
    </row>
    <row r="316">
      <c r="H316" s="19"/>
      <c r="I316" s="20"/>
      <c r="L316" s="12"/>
      <c r="M316" s="12"/>
    </row>
    <row r="317">
      <c r="H317" s="19"/>
      <c r="I317" s="20"/>
      <c r="L317" s="12"/>
      <c r="M317" s="12"/>
    </row>
    <row r="318">
      <c r="H318" s="19"/>
      <c r="I318" s="20"/>
      <c r="L318" s="12"/>
      <c r="M318" s="12"/>
    </row>
    <row r="319">
      <c r="H319" s="19"/>
      <c r="I319" s="20"/>
      <c r="L319" s="12"/>
      <c r="M319" s="12"/>
    </row>
    <row r="320">
      <c r="H320" s="19"/>
      <c r="I320" s="20"/>
      <c r="L320" s="12"/>
      <c r="M320" s="12"/>
    </row>
    <row r="321">
      <c r="H321" s="19"/>
      <c r="I321" s="20"/>
      <c r="L321" s="12"/>
      <c r="M321" s="12"/>
    </row>
    <row r="322">
      <c r="H322" s="19"/>
      <c r="I322" s="20"/>
      <c r="L322" s="12"/>
      <c r="M322" s="12"/>
    </row>
    <row r="323">
      <c r="H323" s="19"/>
      <c r="I323" s="20"/>
      <c r="L323" s="12"/>
      <c r="M323" s="12"/>
    </row>
    <row r="324">
      <c r="H324" s="19"/>
      <c r="I324" s="20"/>
      <c r="L324" s="12"/>
      <c r="M324" s="12"/>
    </row>
    <row r="325">
      <c r="H325" s="19"/>
      <c r="I325" s="20"/>
      <c r="L325" s="12"/>
      <c r="M325" s="12"/>
    </row>
    <row r="326">
      <c r="H326" s="19"/>
      <c r="I326" s="20"/>
      <c r="L326" s="12"/>
      <c r="M326" s="12"/>
    </row>
    <row r="327">
      <c r="H327" s="19"/>
      <c r="I327" s="20"/>
      <c r="L327" s="12"/>
      <c r="M327" s="12"/>
    </row>
    <row r="328">
      <c r="H328" s="19"/>
      <c r="I328" s="20"/>
      <c r="L328" s="12"/>
      <c r="M328" s="12"/>
    </row>
    <row r="329">
      <c r="H329" s="19"/>
      <c r="I329" s="20"/>
      <c r="L329" s="12"/>
      <c r="M329" s="12"/>
    </row>
    <row r="330">
      <c r="H330" s="19"/>
      <c r="I330" s="20"/>
      <c r="L330" s="12"/>
      <c r="M330" s="12"/>
    </row>
    <row r="331">
      <c r="H331" s="19"/>
      <c r="I331" s="20"/>
      <c r="L331" s="12"/>
      <c r="M331" s="12"/>
    </row>
    <row r="332">
      <c r="H332" s="19"/>
      <c r="I332" s="20"/>
      <c r="L332" s="12"/>
      <c r="M332" s="12"/>
    </row>
    <row r="333">
      <c r="H333" s="19"/>
      <c r="I333" s="20"/>
      <c r="L333" s="12"/>
      <c r="M333" s="12"/>
    </row>
    <row r="334">
      <c r="H334" s="19"/>
      <c r="I334" s="20"/>
      <c r="L334" s="12"/>
      <c r="M334" s="12"/>
    </row>
    <row r="335">
      <c r="H335" s="19"/>
      <c r="I335" s="20"/>
      <c r="L335" s="12"/>
      <c r="M335" s="12"/>
    </row>
    <row r="336">
      <c r="H336" s="19"/>
      <c r="I336" s="20"/>
      <c r="L336" s="12"/>
      <c r="M336" s="12"/>
    </row>
    <row r="337">
      <c r="H337" s="19"/>
      <c r="I337" s="20"/>
      <c r="L337" s="12"/>
      <c r="M337" s="12"/>
    </row>
    <row r="338">
      <c r="H338" s="19"/>
      <c r="I338" s="20"/>
      <c r="L338" s="12"/>
      <c r="M338" s="12"/>
    </row>
    <row r="339">
      <c r="H339" s="19"/>
      <c r="I339" s="20"/>
      <c r="L339" s="12"/>
      <c r="M339" s="12"/>
    </row>
    <row r="340">
      <c r="H340" s="19"/>
      <c r="I340" s="20"/>
      <c r="L340" s="12"/>
      <c r="M340" s="12"/>
    </row>
    <row r="341">
      <c r="H341" s="19"/>
      <c r="I341" s="20"/>
      <c r="L341" s="12"/>
      <c r="M341" s="12"/>
    </row>
    <row r="342">
      <c r="H342" s="19"/>
      <c r="I342" s="20"/>
      <c r="L342" s="12"/>
      <c r="M342" s="12"/>
    </row>
    <row r="343">
      <c r="H343" s="19"/>
      <c r="I343" s="20"/>
      <c r="L343" s="12"/>
      <c r="M343" s="12"/>
    </row>
    <row r="344">
      <c r="H344" s="19"/>
      <c r="I344" s="20"/>
      <c r="L344" s="12"/>
      <c r="M344" s="12"/>
    </row>
    <row r="345">
      <c r="H345" s="19"/>
      <c r="I345" s="20"/>
      <c r="L345" s="12"/>
      <c r="M345" s="12"/>
    </row>
    <row r="346">
      <c r="H346" s="19"/>
      <c r="I346" s="20"/>
      <c r="L346" s="12"/>
      <c r="M346" s="12"/>
    </row>
    <row r="347">
      <c r="H347" s="19"/>
      <c r="I347" s="20"/>
      <c r="L347" s="12"/>
      <c r="M347" s="12"/>
    </row>
    <row r="348">
      <c r="H348" s="19"/>
      <c r="I348" s="20"/>
      <c r="L348" s="12"/>
      <c r="M348" s="12"/>
    </row>
    <row r="349">
      <c r="H349" s="19"/>
      <c r="I349" s="20"/>
      <c r="L349" s="12"/>
      <c r="M349" s="12"/>
    </row>
    <row r="350">
      <c r="H350" s="19"/>
      <c r="I350" s="20"/>
      <c r="L350" s="12"/>
      <c r="M350" s="12"/>
    </row>
    <row r="351">
      <c r="H351" s="19"/>
      <c r="I351" s="20"/>
      <c r="L351" s="12"/>
      <c r="M351" s="12"/>
    </row>
    <row r="352">
      <c r="H352" s="19"/>
      <c r="I352" s="20"/>
      <c r="L352" s="12"/>
      <c r="M352" s="12"/>
    </row>
    <row r="353">
      <c r="H353" s="19"/>
      <c r="I353" s="20"/>
      <c r="L353" s="12"/>
      <c r="M353" s="12"/>
    </row>
    <row r="354">
      <c r="H354" s="19"/>
      <c r="I354" s="20"/>
      <c r="L354" s="12"/>
      <c r="M354" s="12"/>
    </row>
    <row r="355">
      <c r="H355" s="19"/>
      <c r="I355" s="20"/>
      <c r="L355" s="12"/>
      <c r="M355" s="12"/>
    </row>
    <row r="356">
      <c r="H356" s="19"/>
      <c r="I356" s="20"/>
      <c r="L356" s="12"/>
      <c r="M356" s="12"/>
    </row>
    <row r="357">
      <c r="H357" s="19"/>
      <c r="I357" s="20"/>
      <c r="L357" s="12"/>
      <c r="M357" s="12"/>
    </row>
    <row r="358">
      <c r="H358" s="19"/>
      <c r="I358" s="20"/>
      <c r="L358" s="12"/>
      <c r="M358" s="12"/>
    </row>
    <row r="359">
      <c r="H359" s="19"/>
      <c r="I359" s="20"/>
      <c r="L359" s="12"/>
      <c r="M359" s="12"/>
    </row>
    <row r="360">
      <c r="H360" s="19"/>
      <c r="I360" s="20"/>
      <c r="L360" s="12"/>
      <c r="M360" s="12"/>
    </row>
    <row r="361">
      <c r="H361" s="19"/>
      <c r="I361" s="20"/>
      <c r="L361" s="12"/>
      <c r="M361" s="12"/>
    </row>
    <row r="362">
      <c r="H362" s="19"/>
      <c r="I362" s="20"/>
      <c r="L362" s="12"/>
      <c r="M362" s="12"/>
    </row>
    <row r="363">
      <c r="H363" s="19"/>
      <c r="I363" s="20"/>
      <c r="L363" s="12"/>
      <c r="M363" s="12"/>
    </row>
    <row r="364">
      <c r="H364" s="19"/>
      <c r="I364" s="20"/>
      <c r="L364" s="12"/>
      <c r="M364" s="12"/>
    </row>
    <row r="365">
      <c r="H365" s="19"/>
      <c r="I365" s="20"/>
      <c r="L365" s="12"/>
      <c r="M365" s="12"/>
    </row>
    <row r="366">
      <c r="H366" s="19"/>
      <c r="I366" s="20"/>
      <c r="L366" s="12"/>
      <c r="M366" s="12"/>
    </row>
    <row r="367">
      <c r="H367" s="19"/>
      <c r="I367" s="20"/>
      <c r="L367" s="12"/>
      <c r="M367" s="12"/>
    </row>
    <row r="368">
      <c r="H368" s="19"/>
      <c r="I368" s="20"/>
      <c r="L368" s="12"/>
      <c r="M368" s="12"/>
    </row>
    <row r="369">
      <c r="H369" s="19"/>
      <c r="I369" s="20"/>
      <c r="L369" s="12"/>
      <c r="M369" s="12"/>
    </row>
    <row r="370">
      <c r="H370" s="19"/>
      <c r="I370" s="20"/>
      <c r="L370" s="12"/>
      <c r="M370" s="12"/>
    </row>
    <row r="371">
      <c r="H371" s="19"/>
      <c r="I371" s="20"/>
      <c r="L371" s="12"/>
      <c r="M371" s="12"/>
    </row>
    <row r="372">
      <c r="H372" s="19"/>
      <c r="I372" s="20"/>
      <c r="L372" s="12"/>
      <c r="M372" s="12"/>
    </row>
    <row r="373">
      <c r="H373" s="19"/>
      <c r="I373" s="20"/>
      <c r="L373" s="12"/>
      <c r="M373" s="12"/>
    </row>
    <row r="374">
      <c r="H374" s="19"/>
      <c r="I374" s="20"/>
      <c r="L374" s="12"/>
      <c r="M374" s="12"/>
    </row>
    <row r="375">
      <c r="H375" s="19"/>
      <c r="I375" s="20"/>
      <c r="L375" s="12"/>
      <c r="M375" s="12"/>
    </row>
    <row r="376">
      <c r="H376" s="19"/>
      <c r="I376" s="20"/>
      <c r="L376" s="12"/>
      <c r="M376" s="12"/>
    </row>
    <row r="377">
      <c r="H377" s="19"/>
      <c r="I377" s="20"/>
      <c r="L377" s="12"/>
      <c r="M377" s="12"/>
    </row>
    <row r="378">
      <c r="H378" s="19"/>
      <c r="I378" s="20"/>
      <c r="L378" s="12"/>
      <c r="M378" s="12"/>
    </row>
    <row r="379">
      <c r="H379" s="19"/>
      <c r="I379" s="20"/>
      <c r="L379" s="12"/>
      <c r="M379" s="12"/>
    </row>
    <row r="380">
      <c r="H380" s="19"/>
      <c r="I380" s="20"/>
      <c r="L380" s="12"/>
      <c r="M380" s="12"/>
    </row>
    <row r="381">
      <c r="H381" s="19"/>
      <c r="I381" s="20"/>
      <c r="L381" s="12"/>
      <c r="M381" s="12"/>
    </row>
    <row r="382">
      <c r="H382" s="19"/>
      <c r="I382" s="20"/>
      <c r="L382" s="12"/>
      <c r="M382" s="12"/>
    </row>
    <row r="383">
      <c r="H383" s="19"/>
      <c r="I383" s="20"/>
      <c r="L383" s="12"/>
      <c r="M383" s="12"/>
    </row>
    <row r="384">
      <c r="H384" s="19"/>
      <c r="I384" s="20"/>
      <c r="L384" s="12"/>
      <c r="M384" s="12"/>
    </row>
    <row r="385">
      <c r="H385" s="19"/>
      <c r="I385" s="20"/>
      <c r="L385" s="12"/>
      <c r="M385" s="12"/>
    </row>
    <row r="386">
      <c r="H386" s="19"/>
      <c r="I386" s="20"/>
      <c r="L386" s="12"/>
      <c r="M386" s="12"/>
    </row>
    <row r="387">
      <c r="H387" s="19"/>
      <c r="I387" s="20"/>
      <c r="L387" s="12"/>
      <c r="M387" s="12"/>
    </row>
    <row r="388">
      <c r="H388" s="19"/>
      <c r="I388" s="20"/>
      <c r="L388" s="12"/>
      <c r="M388" s="12"/>
    </row>
    <row r="389">
      <c r="H389" s="19"/>
      <c r="I389" s="20"/>
      <c r="L389" s="12"/>
      <c r="M389" s="12"/>
    </row>
    <row r="390">
      <c r="H390" s="19"/>
      <c r="I390" s="20"/>
      <c r="L390" s="12"/>
      <c r="M390" s="12"/>
    </row>
    <row r="391">
      <c r="H391" s="19"/>
      <c r="I391" s="20"/>
      <c r="L391" s="12"/>
      <c r="M391" s="12"/>
    </row>
    <row r="392">
      <c r="H392" s="19"/>
      <c r="I392" s="20"/>
      <c r="L392" s="12"/>
      <c r="M392" s="12"/>
    </row>
    <row r="393">
      <c r="H393" s="19"/>
      <c r="I393" s="20"/>
      <c r="L393" s="12"/>
      <c r="M393" s="12"/>
    </row>
    <row r="394">
      <c r="H394" s="19"/>
      <c r="I394" s="20"/>
      <c r="L394" s="12"/>
      <c r="M394" s="12"/>
    </row>
    <row r="395">
      <c r="H395" s="19"/>
      <c r="I395" s="20"/>
      <c r="L395" s="12"/>
      <c r="M395" s="12"/>
    </row>
    <row r="396">
      <c r="H396" s="19"/>
      <c r="I396" s="20"/>
      <c r="L396" s="12"/>
      <c r="M396" s="12"/>
    </row>
    <row r="397">
      <c r="H397" s="19"/>
      <c r="I397" s="20"/>
      <c r="L397" s="12"/>
      <c r="M397" s="12"/>
    </row>
    <row r="398">
      <c r="H398" s="19"/>
      <c r="I398" s="20"/>
      <c r="L398" s="12"/>
      <c r="M398" s="12"/>
    </row>
    <row r="399">
      <c r="H399" s="19"/>
      <c r="I399" s="20"/>
      <c r="L399" s="12"/>
      <c r="M399" s="12"/>
    </row>
    <row r="400">
      <c r="H400" s="19"/>
      <c r="I400" s="20"/>
      <c r="L400" s="12"/>
      <c r="M400" s="12"/>
    </row>
    <row r="401">
      <c r="H401" s="19"/>
      <c r="I401" s="20"/>
      <c r="L401" s="12"/>
      <c r="M401" s="12"/>
    </row>
    <row r="402">
      <c r="H402" s="19"/>
      <c r="I402" s="20"/>
      <c r="L402" s="12"/>
      <c r="M402" s="12"/>
    </row>
    <row r="403">
      <c r="H403" s="19"/>
      <c r="I403" s="20"/>
      <c r="L403" s="12"/>
      <c r="M403" s="12"/>
    </row>
    <row r="404">
      <c r="H404" s="19"/>
      <c r="I404" s="20"/>
      <c r="L404" s="12"/>
      <c r="M404" s="12"/>
    </row>
    <row r="405">
      <c r="H405" s="19"/>
      <c r="I405" s="20"/>
      <c r="L405" s="12"/>
      <c r="M405" s="12"/>
    </row>
    <row r="406">
      <c r="H406" s="19"/>
      <c r="I406" s="20"/>
      <c r="L406" s="12"/>
      <c r="M406" s="12"/>
    </row>
    <row r="407">
      <c r="H407" s="19"/>
      <c r="I407" s="20"/>
      <c r="L407" s="12"/>
      <c r="M407" s="12"/>
    </row>
    <row r="408">
      <c r="H408" s="19"/>
      <c r="I408" s="20"/>
      <c r="L408" s="12"/>
      <c r="M408" s="12"/>
    </row>
    <row r="409">
      <c r="H409" s="19"/>
      <c r="I409" s="20"/>
      <c r="L409" s="12"/>
      <c r="M409" s="12"/>
    </row>
    <row r="410">
      <c r="H410" s="19"/>
      <c r="I410" s="20"/>
      <c r="L410" s="12"/>
      <c r="M410" s="12"/>
    </row>
    <row r="411">
      <c r="H411" s="19"/>
      <c r="I411" s="20"/>
      <c r="L411" s="12"/>
      <c r="M411" s="12"/>
    </row>
    <row r="412">
      <c r="H412" s="19"/>
      <c r="I412" s="20"/>
      <c r="L412" s="12"/>
      <c r="M412" s="12"/>
    </row>
    <row r="413">
      <c r="H413" s="19"/>
      <c r="I413" s="20"/>
      <c r="L413" s="12"/>
      <c r="M413" s="12"/>
    </row>
    <row r="414">
      <c r="H414" s="19"/>
      <c r="I414" s="20"/>
      <c r="L414" s="12"/>
      <c r="M414" s="12"/>
    </row>
    <row r="415">
      <c r="H415" s="19"/>
      <c r="I415" s="20"/>
      <c r="L415" s="12"/>
      <c r="M415" s="12"/>
    </row>
    <row r="416">
      <c r="H416" s="19"/>
      <c r="I416" s="20"/>
      <c r="L416" s="12"/>
      <c r="M416" s="12"/>
    </row>
    <row r="417">
      <c r="H417" s="19"/>
      <c r="I417" s="20"/>
      <c r="L417" s="12"/>
      <c r="M417" s="12"/>
    </row>
    <row r="418">
      <c r="H418" s="19"/>
      <c r="I418" s="20"/>
      <c r="L418" s="12"/>
      <c r="M418" s="12"/>
    </row>
    <row r="419">
      <c r="H419" s="19"/>
      <c r="I419" s="20"/>
      <c r="L419" s="12"/>
      <c r="M419" s="12"/>
    </row>
    <row r="420">
      <c r="H420" s="19"/>
      <c r="I420" s="20"/>
      <c r="L420" s="12"/>
      <c r="M420" s="12"/>
    </row>
    <row r="421">
      <c r="H421" s="19"/>
      <c r="I421" s="20"/>
      <c r="L421" s="12"/>
      <c r="M421" s="12"/>
    </row>
    <row r="422">
      <c r="H422" s="19"/>
      <c r="I422" s="20"/>
      <c r="L422" s="12"/>
      <c r="M422" s="12"/>
    </row>
    <row r="423">
      <c r="H423" s="19"/>
      <c r="I423" s="20"/>
      <c r="L423" s="12"/>
      <c r="M423" s="12"/>
    </row>
    <row r="424">
      <c r="H424" s="19"/>
      <c r="I424" s="20"/>
      <c r="L424" s="12"/>
      <c r="M424" s="12"/>
    </row>
    <row r="425">
      <c r="H425" s="19"/>
      <c r="I425" s="20"/>
      <c r="L425" s="12"/>
      <c r="M425" s="12"/>
    </row>
    <row r="426">
      <c r="H426" s="19"/>
      <c r="I426" s="20"/>
      <c r="L426" s="12"/>
      <c r="M426" s="12"/>
    </row>
    <row r="427">
      <c r="H427" s="19"/>
      <c r="I427" s="20"/>
      <c r="L427" s="12"/>
      <c r="M427" s="12"/>
    </row>
    <row r="428">
      <c r="H428" s="19"/>
      <c r="I428" s="20"/>
      <c r="L428" s="12"/>
      <c r="M428" s="12"/>
    </row>
    <row r="429">
      <c r="H429" s="19"/>
      <c r="I429" s="20"/>
      <c r="L429" s="12"/>
      <c r="M429" s="12"/>
    </row>
    <row r="430">
      <c r="H430" s="19"/>
      <c r="I430" s="20"/>
      <c r="L430" s="12"/>
      <c r="M430" s="12"/>
    </row>
    <row r="431">
      <c r="H431" s="19"/>
      <c r="I431" s="20"/>
      <c r="L431" s="12"/>
      <c r="M431" s="12"/>
    </row>
    <row r="432">
      <c r="H432" s="19"/>
      <c r="I432" s="20"/>
      <c r="L432" s="12"/>
      <c r="M432" s="12"/>
    </row>
    <row r="433">
      <c r="H433" s="19"/>
      <c r="I433" s="20"/>
      <c r="L433" s="12"/>
      <c r="M433" s="12"/>
    </row>
    <row r="434">
      <c r="H434" s="19"/>
      <c r="I434" s="20"/>
      <c r="L434" s="12"/>
      <c r="M434" s="12"/>
    </row>
    <row r="435">
      <c r="H435" s="19"/>
      <c r="I435" s="20"/>
      <c r="L435" s="12"/>
      <c r="M435" s="12"/>
    </row>
    <row r="436">
      <c r="H436" s="19"/>
      <c r="I436" s="20"/>
      <c r="L436" s="12"/>
      <c r="M436" s="12"/>
    </row>
    <row r="437">
      <c r="H437" s="19"/>
      <c r="I437" s="20"/>
      <c r="L437" s="12"/>
      <c r="M437" s="12"/>
    </row>
    <row r="438">
      <c r="H438" s="19"/>
      <c r="I438" s="20"/>
      <c r="L438" s="12"/>
      <c r="M438" s="12"/>
    </row>
    <row r="439">
      <c r="H439" s="19"/>
      <c r="I439" s="20"/>
      <c r="L439" s="12"/>
      <c r="M439" s="12"/>
    </row>
    <row r="440">
      <c r="H440" s="19"/>
      <c r="I440" s="20"/>
      <c r="L440" s="12"/>
      <c r="M440" s="12"/>
    </row>
    <row r="441">
      <c r="H441" s="19"/>
      <c r="I441" s="20"/>
      <c r="L441" s="12"/>
      <c r="M441" s="12"/>
    </row>
    <row r="442">
      <c r="H442" s="19"/>
      <c r="I442" s="20"/>
      <c r="L442" s="12"/>
      <c r="M442" s="12"/>
    </row>
    <row r="443">
      <c r="H443" s="19"/>
      <c r="I443" s="20"/>
      <c r="L443" s="12"/>
      <c r="M443" s="12"/>
    </row>
    <row r="444">
      <c r="H444" s="19"/>
      <c r="I444" s="20"/>
      <c r="L444" s="12"/>
      <c r="M444" s="12"/>
    </row>
    <row r="445">
      <c r="H445" s="19"/>
      <c r="I445" s="20"/>
      <c r="L445" s="12"/>
      <c r="M445" s="12"/>
    </row>
    <row r="446">
      <c r="H446" s="19"/>
      <c r="I446" s="20"/>
      <c r="L446" s="12"/>
      <c r="M446" s="12"/>
    </row>
    <row r="447">
      <c r="H447" s="19"/>
      <c r="I447" s="20"/>
      <c r="L447" s="12"/>
      <c r="M447" s="12"/>
    </row>
    <row r="448">
      <c r="H448" s="19"/>
      <c r="I448" s="20"/>
      <c r="L448" s="12"/>
      <c r="M448" s="12"/>
    </row>
    <row r="449">
      <c r="H449" s="19"/>
      <c r="I449" s="20"/>
      <c r="L449" s="12"/>
      <c r="M449" s="12"/>
    </row>
    <row r="450">
      <c r="H450" s="19"/>
      <c r="I450" s="20"/>
      <c r="L450" s="12"/>
      <c r="M450" s="12"/>
    </row>
    <row r="451">
      <c r="H451" s="19"/>
      <c r="I451" s="20"/>
      <c r="L451" s="12"/>
      <c r="M451" s="12"/>
    </row>
    <row r="452">
      <c r="H452" s="19"/>
      <c r="I452" s="20"/>
      <c r="L452" s="12"/>
      <c r="M452" s="12"/>
    </row>
    <row r="453">
      <c r="H453" s="19"/>
      <c r="I453" s="20"/>
      <c r="L453" s="12"/>
      <c r="M453" s="12"/>
    </row>
    <row r="454">
      <c r="H454" s="19"/>
      <c r="I454" s="20"/>
      <c r="L454" s="12"/>
      <c r="M454" s="12"/>
    </row>
    <row r="455">
      <c r="H455" s="19"/>
      <c r="I455" s="20"/>
      <c r="L455" s="12"/>
      <c r="M455" s="12"/>
    </row>
    <row r="456">
      <c r="H456" s="19"/>
      <c r="I456" s="20"/>
      <c r="L456" s="12"/>
      <c r="M456" s="12"/>
    </row>
    <row r="457">
      <c r="H457" s="19"/>
      <c r="I457" s="20"/>
      <c r="L457" s="12"/>
      <c r="M457" s="12"/>
    </row>
    <row r="458">
      <c r="H458" s="19"/>
      <c r="I458" s="20"/>
      <c r="L458" s="12"/>
      <c r="M458" s="12"/>
    </row>
    <row r="459">
      <c r="H459" s="19"/>
      <c r="I459" s="20"/>
      <c r="L459" s="12"/>
      <c r="M459" s="12"/>
    </row>
    <row r="460">
      <c r="H460" s="19"/>
      <c r="I460" s="20"/>
      <c r="L460" s="12"/>
      <c r="M460" s="12"/>
    </row>
    <row r="461">
      <c r="H461" s="19"/>
      <c r="I461" s="20"/>
      <c r="L461" s="12"/>
      <c r="M461" s="12"/>
    </row>
    <row r="462">
      <c r="H462" s="19"/>
      <c r="I462" s="20"/>
      <c r="L462" s="12"/>
      <c r="M462" s="12"/>
    </row>
    <row r="463">
      <c r="H463" s="19"/>
      <c r="I463" s="20"/>
      <c r="L463" s="12"/>
      <c r="M463" s="12"/>
    </row>
    <row r="464">
      <c r="H464" s="19"/>
      <c r="I464" s="20"/>
      <c r="L464" s="12"/>
      <c r="M464" s="12"/>
    </row>
    <row r="465">
      <c r="H465" s="19"/>
      <c r="I465" s="20"/>
      <c r="L465" s="12"/>
      <c r="M465" s="12"/>
    </row>
    <row r="466">
      <c r="H466" s="19"/>
      <c r="I466" s="20"/>
      <c r="L466" s="12"/>
      <c r="M466" s="12"/>
    </row>
    <row r="467">
      <c r="H467" s="19"/>
      <c r="I467" s="20"/>
      <c r="L467" s="12"/>
      <c r="M467" s="12"/>
    </row>
    <row r="468">
      <c r="H468" s="19"/>
      <c r="I468" s="20"/>
      <c r="L468" s="12"/>
      <c r="M468" s="12"/>
    </row>
    <row r="469">
      <c r="H469" s="19"/>
      <c r="I469" s="20"/>
      <c r="L469" s="12"/>
      <c r="M469" s="12"/>
    </row>
    <row r="470">
      <c r="H470" s="19"/>
      <c r="I470" s="20"/>
      <c r="L470" s="12"/>
      <c r="M470" s="12"/>
    </row>
    <row r="471">
      <c r="H471" s="19"/>
      <c r="I471" s="20"/>
      <c r="L471" s="12"/>
      <c r="M471" s="12"/>
    </row>
    <row r="472">
      <c r="H472" s="19"/>
      <c r="I472" s="20"/>
      <c r="L472" s="12"/>
      <c r="M472" s="12"/>
    </row>
    <row r="473">
      <c r="H473" s="19"/>
      <c r="I473" s="20"/>
      <c r="L473" s="12"/>
      <c r="M473" s="12"/>
    </row>
    <row r="474">
      <c r="H474" s="19"/>
      <c r="I474" s="20"/>
      <c r="L474" s="12"/>
      <c r="M474" s="12"/>
    </row>
    <row r="475">
      <c r="H475" s="19"/>
      <c r="I475" s="20"/>
      <c r="L475" s="12"/>
      <c r="M475" s="12"/>
    </row>
    <row r="476">
      <c r="H476" s="19"/>
      <c r="I476" s="20"/>
      <c r="L476" s="12"/>
      <c r="M476" s="12"/>
    </row>
    <row r="477">
      <c r="H477" s="19"/>
      <c r="I477" s="20"/>
      <c r="L477" s="12"/>
      <c r="M477" s="12"/>
    </row>
    <row r="478">
      <c r="H478" s="19"/>
      <c r="I478" s="20"/>
      <c r="L478" s="12"/>
      <c r="M478" s="12"/>
    </row>
    <row r="479">
      <c r="H479" s="19"/>
      <c r="I479" s="20"/>
      <c r="L479" s="12"/>
      <c r="M479" s="12"/>
    </row>
    <row r="480">
      <c r="H480" s="19"/>
      <c r="I480" s="20"/>
      <c r="L480" s="12"/>
      <c r="M480" s="12"/>
    </row>
    <row r="481">
      <c r="H481" s="19"/>
      <c r="I481" s="20"/>
      <c r="L481" s="12"/>
      <c r="M481" s="12"/>
    </row>
    <row r="482">
      <c r="H482" s="19"/>
      <c r="I482" s="20"/>
      <c r="L482" s="12"/>
      <c r="M482" s="12"/>
    </row>
    <row r="483">
      <c r="H483" s="19"/>
      <c r="I483" s="20"/>
      <c r="L483" s="12"/>
      <c r="M483" s="12"/>
    </row>
    <row r="484">
      <c r="H484" s="19"/>
      <c r="I484" s="20"/>
      <c r="L484" s="12"/>
      <c r="M484" s="12"/>
    </row>
    <row r="485">
      <c r="H485" s="19"/>
      <c r="I485" s="20"/>
      <c r="L485" s="12"/>
      <c r="M485" s="12"/>
    </row>
    <row r="486">
      <c r="H486" s="19"/>
      <c r="I486" s="20"/>
      <c r="L486" s="12"/>
      <c r="M486" s="12"/>
    </row>
    <row r="487">
      <c r="H487" s="19"/>
      <c r="I487" s="20"/>
      <c r="L487" s="12"/>
      <c r="M487" s="12"/>
    </row>
    <row r="488">
      <c r="H488" s="19"/>
      <c r="I488" s="20"/>
      <c r="L488" s="12"/>
      <c r="M488" s="12"/>
    </row>
    <row r="489">
      <c r="H489" s="19"/>
      <c r="I489" s="20"/>
      <c r="L489" s="12"/>
      <c r="M489" s="12"/>
    </row>
    <row r="490">
      <c r="H490" s="19"/>
      <c r="I490" s="20"/>
      <c r="L490" s="12"/>
      <c r="M490" s="12"/>
    </row>
    <row r="491">
      <c r="H491" s="19"/>
      <c r="I491" s="20"/>
      <c r="L491" s="12"/>
      <c r="M491" s="12"/>
    </row>
    <row r="492">
      <c r="H492" s="19"/>
      <c r="I492" s="20"/>
      <c r="L492" s="12"/>
      <c r="M492" s="12"/>
    </row>
    <row r="493">
      <c r="H493" s="19"/>
      <c r="I493" s="20"/>
      <c r="L493" s="12"/>
      <c r="M493" s="12"/>
    </row>
    <row r="494">
      <c r="H494" s="19"/>
      <c r="I494" s="20"/>
      <c r="L494" s="12"/>
      <c r="M494" s="12"/>
    </row>
    <row r="495">
      <c r="H495" s="19"/>
      <c r="I495" s="20"/>
      <c r="L495" s="12"/>
      <c r="M495" s="12"/>
    </row>
    <row r="496">
      <c r="H496" s="19"/>
      <c r="I496" s="20"/>
      <c r="L496" s="12"/>
      <c r="M496" s="12"/>
    </row>
    <row r="497">
      <c r="H497" s="19"/>
      <c r="I497" s="20"/>
      <c r="L497" s="12"/>
      <c r="M497" s="12"/>
    </row>
    <row r="498">
      <c r="H498" s="19"/>
      <c r="I498" s="20"/>
      <c r="L498" s="12"/>
      <c r="M498" s="12"/>
    </row>
    <row r="499">
      <c r="H499" s="19"/>
      <c r="I499" s="20"/>
      <c r="L499" s="12"/>
      <c r="M499" s="12"/>
    </row>
    <row r="500">
      <c r="H500" s="19"/>
      <c r="I500" s="20"/>
      <c r="L500" s="12"/>
      <c r="M500" s="12"/>
    </row>
    <row r="501">
      <c r="H501" s="19"/>
      <c r="I501" s="20"/>
      <c r="L501" s="12"/>
      <c r="M501" s="12"/>
    </row>
    <row r="502">
      <c r="H502" s="19"/>
      <c r="I502" s="20"/>
      <c r="L502" s="12"/>
      <c r="M502" s="12"/>
    </row>
    <row r="503">
      <c r="H503" s="19"/>
      <c r="I503" s="20"/>
      <c r="L503" s="12"/>
      <c r="M503" s="12"/>
    </row>
    <row r="504">
      <c r="H504" s="19"/>
      <c r="I504" s="20"/>
      <c r="L504" s="12"/>
      <c r="M504" s="12"/>
    </row>
    <row r="505">
      <c r="H505" s="19"/>
      <c r="I505" s="20"/>
      <c r="L505" s="12"/>
      <c r="M505" s="12"/>
    </row>
    <row r="506">
      <c r="H506" s="19"/>
      <c r="I506" s="20"/>
      <c r="L506" s="12"/>
      <c r="M506" s="12"/>
    </row>
    <row r="507">
      <c r="H507" s="19"/>
      <c r="I507" s="20"/>
      <c r="L507" s="12"/>
      <c r="M507" s="12"/>
    </row>
    <row r="508">
      <c r="H508" s="19"/>
      <c r="I508" s="20"/>
      <c r="L508" s="12"/>
      <c r="M508" s="12"/>
    </row>
    <row r="509">
      <c r="H509" s="19"/>
      <c r="I509" s="20"/>
      <c r="L509" s="12"/>
      <c r="M509" s="12"/>
    </row>
    <row r="510">
      <c r="H510" s="19"/>
      <c r="I510" s="20"/>
      <c r="L510" s="12"/>
      <c r="M510" s="12"/>
    </row>
    <row r="511">
      <c r="H511" s="19"/>
      <c r="I511" s="20"/>
      <c r="L511" s="12"/>
      <c r="M511" s="12"/>
    </row>
    <row r="512">
      <c r="H512" s="19"/>
      <c r="I512" s="20"/>
      <c r="L512" s="12"/>
      <c r="M512" s="12"/>
    </row>
    <row r="513">
      <c r="H513" s="19"/>
      <c r="I513" s="20"/>
      <c r="L513" s="12"/>
      <c r="M513" s="12"/>
    </row>
    <row r="514">
      <c r="H514" s="19"/>
      <c r="I514" s="20"/>
      <c r="L514" s="12"/>
      <c r="M514" s="12"/>
    </row>
    <row r="515">
      <c r="H515" s="19"/>
      <c r="I515" s="20"/>
      <c r="L515" s="12"/>
      <c r="M515" s="12"/>
    </row>
    <row r="516">
      <c r="H516" s="19"/>
      <c r="I516" s="20"/>
      <c r="L516" s="12"/>
      <c r="M516" s="12"/>
    </row>
    <row r="517">
      <c r="H517" s="19"/>
      <c r="I517" s="20"/>
      <c r="L517" s="12"/>
      <c r="M517" s="12"/>
    </row>
    <row r="518">
      <c r="H518" s="19"/>
      <c r="I518" s="20"/>
      <c r="L518" s="12"/>
      <c r="M518" s="12"/>
    </row>
    <row r="519">
      <c r="H519" s="19"/>
      <c r="I519" s="20"/>
      <c r="L519" s="12"/>
      <c r="M519" s="12"/>
    </row>
    <row r="520">
      <c r="H520" s="19"/>
      <c r="I520" s="20"/>
      <c r="L520" s="12"/>
      <c r="M520" s="12"/>
    </row>
    <row r="521">
      <c r="H521" s="19"/>
      <c r="I521" s="20"/>
      <c r="L521" s="12"/>
      <c r="M521" s="12"/>
    </row>
    <row r="522">
      <c r="H522" s="19"/>
      <c r="I522" s="20"/>
      <c r="L522" s="12"/>
      <c r="M522" s="12"/>
    </row>
    <row r="523">
      <c r="H523" s="19"/>
      <c r="I523" s="20"/>
      <c r="L523" s="12"/>
      <c r="M523" s="12"/>
    </row>
    <row r="524">
      <c r="H524" s="19"/>
      <c r="I524" s="20"/>
      <c r="L524" s="12"/>
      <c r="M524" s="12"/>
    </row>
    <row r="525">
      <c r="H525" s="19"/>
      <c r="I525" s="20"/>
      <c r="L525" s="12"/>
      <c r="M525" s="12"/>
    </row>
    <row r="526">
      <c r="H526" s="19"/>
      <c r="I526" s="20"/>
      <c r="L526" s="12"/>
      <c r="M526" s="12"/>
    </row>
    <row r="527">
      <c r="H527" s="19"/>
      <c r="I527" s="20"/>
      <c r="L527" s="12"/>
      <c r="M527" s="12"/>
    </row>
    <row r="528">
      <c r="H528" s="19"/>
      <c r="I528" s="20"/>
      <c r="L528" s="12"/>
      <c r="M528" s="12"/>
    </row>
    <row r="529">
      <c r="H529" s="19"/>
      <c r="I529" s="20"/>
      <c r="L529" s="12"/>
      <c r="M529" s="12"/>
    </row>
    <row r="530">
      <c r="H530" s="19"/>
      <c r="I530" s="20"/>
      <c r="L530" s="12"/>
      <c r="M530" s="12"/>
    </row>
    <row r="531">
      <c r="H531" s="19"/>
      <c r="I531" s="20"/>
      <c r="L531" s="12"/>
      <c r="M531" s="12"/>
    </row>
    <row r="532">
      <c r="H532" s="19"/>
      <c r="I532" s="20"/>
      <c r="L532" s="12"/>
      <c r="M532" s="12"/>
    </row>
    <row r="533">
      <c r="H533" s="19"/>
      <c r="I533" s="20"/>
      <c r="L533" s="12"/>
      <c r="M533" s="12"/>
    </row>
    <row r="534">
      <c r="H534" s="19"/>
      <c r="I534" s="20"/>
      <c r="L534" s="12"/>
      <c r="M534" s="12"/>
    </row>
    <row r="535">
      <c r="H535" s="19"/>
      <c r="I535" s="20"/>
      <c r="L535" s="12"/>
      <c r="M535" s="12"/>
    </row>
    <row r="536">
      <c r="H536" s="19"/>
      <c r="I536" s="20"/>
      <c r="L536" s="12"/>
      <c r="M536" s="12"/>
    </row>
    <row r="537">
      <c r="H537" s="19"/>
      <c r="I537" s="20"/>
      <c r="L537" s="12"/>
      <c r="M537" s="12"/>
    </row>
    <row r="538">
      <c r="H538" s="19"/>
      <c r="I538" s="20"/>
      <c r="L538" s="12"/>
      <c r="M538" s="12"/>
    </row>
    <row r="539">
      <c r="H539" s="19"/>
      <c r="I539" s="20"/>
      <c r="L539" s="12"/>
      <c r="M539" s="12"/>
    </row>
    <row r="540">
      <c r="H540" s="19"/>
      <c r="I540" s="20"/>
      <c r="L540" s="12"/>
      <c r="M540" s="12"/>
    </row>
    <row r="541">
      <c r="H541" s="19"/>
      <c r="I541" s="20"/>
      <c r="L541" s="12"/>
      <c r="M541" s="12"/>
    </row>
    <row r="542">
      <c r="H542" s="19"/>
      <c r="I542" s="20"/>
      <c r="L542" s="12"/>
      <c r="M542" s="12"/>
    </row>
    <row r="543">
      <c r="H543" s="19"/>
      <c r="I543" s="20"/>
      <c r="L543" s="12"/>
      <c r="M543" s="12"/>
    </row>
    <row r="544">
      <c r="H544" s="19"/>
      <c r="I544" s="20"/>
      <c r="L544" s="12"/>
      <c r="M544" s="12"/>
    </row>
    <row r="545">
      <c r="H545" s="19"/>
      <c r="I545" s="20"/>
      <c r="L545" s="12"/>
      <c r="M545" s="12"/>
    </row>
    <row r="546">
      <c r="H546" s="19"/>
      <c r="I546" s="20"/>
      <c r="L546" s="12"/>
      <c r="M546" s="12"/>
    </row>
    <row r="547">
      <c r="H547" s="19"/>
      <c r="I547" s="20"/>
      <c r="L547" s="12"/>
      <c r="M547" s="12"/>
    </row>
    <row r="548">
      <c r="H548" s="19"/>
      <c r="I548" s="20"/>
      <c r="L548" s="12"/>
      <c r="M548" s="12"/>
    </row>
    <row r="549">
      <c r="H549" s="19"/>
      <c r="I549" s="20"/>
      <c r="L549" s="12"/>
      <c r="M549" s="12"/>
    </row>
    <row r="550">
      <c r="H550" s="19"/>
      <c r="I550" s="20"/>
      <c r="L550" s="12"/>
      <c r="M550" s="12"/>
    </row>
    <row r="551">
      <c r="H551" s="19"/>
      <c r="I551" s="20"/>
      <c r="L551" s="12"/>
      <c r="M551" s="12"/>
    </row>
    <row r="552">
      <c r="H552" s="19"/>
      <c r="I552" s="20"/>
      <c r="L552" s="12"/>
      <c r="M552" s="12"/>
    </row>
    <row r="553">
      <c r="H553" s="19"/>
      <c r="I553" s="20"/>
      <c r="L553" s="12"/>
      <c r="M553" s="12"/>
    </row>
    <row r="554">
      <c r="H554" s="19"/>
      <c r="I554" s="20"/>
      <c r="L554" s="12"/>
      <c r="M554" s="12"/>
    </row>
    <row r="555">
      <c r="H555" s="19"/>
      <c r="I555" s="20"/>
      <c r="L555" s="12"/>
      <c r="M555" s="12"/>
    </row>
    <row r="556">
      <c r="H556" s="19"/>
      <c r="I556" s="20"/>
      <c r="L556" s="12"/>
      <c r="M556" s="12"/>
    </row>
    <row r="557">
      <c r="H557" s="19"/>
      <c r="I557" s="20"/>
      <c r="L557" s="12"/>
      <c r="M557" s="12"/>
    </row>
    <row r="558">
      <c r="H558" s="19"/>
      <c r="I558" s="20"/>
      <c r="L558" s="12"/>
      <c r="M558" s="12"/>
    </row>
    <row r="559">
      <c r="H559" s="19"/>
      <c r="I559" s="20"/>
      <c r="L559" s="12"/>
      <c r="M559" s="12"/>
    </row>
    <row r="560">
      <c r="H560" s="19"/>
      <c r="I560" s="20"/>
      <c r="L560" s="12"/>
      <c r="M560" s="12"/>
    </row>
    <row r="561">
      <c r="H561" s="19"/>
      <c r="I561" s="20"/>
      <c r="L561" s="12"/>
      <c r="M561" s="12"/>
    </row>
    <row r="562">
      <c r="H562" s="19"/>
      <c r="I562" s="20"/>
      <c r="L562" s="12"/>
      <c r="M562" s="12"/>
    </row>
    <row r="563">
      <c r="H563" s="19"/>
      <c r="I563" s="20"/>
      <c r="L563" s="12"/>
      <c r="M563" s="12"/>
    </row>
    <row r="564">
      <c r="H564" s="19"/>
      <c r="I564" s="20"/>
      <c r="L564" s="12"/>
      <c r="M564" s="12"/>
    </row>
    <row r="565">
      <c r="H565" s="19"/>
      <c r="I565" s="20"/>
      <c r="L565" s="12"/>
      <c r="M565" s="12"/>
    </row>
    <row r="566">
      <c r="H566" s="19"/>
      <c r="I566" s="20"/>
      <c r="L566" s="12"/>
      <c r="M566" s="12"/>
    </row>
    <row r="567">
      <c r="H567" s="19"/>
      <c r="I567" s="20"/>
      <c r="L567" s="12"/>
      <c r="M567" s="12"/>
    </row>
    <row r="568">
      <c r="H568" s="19"/>
      <c r="I568" s="20"/>
      <c r="L568" s="12"/>
      <c r="M568" s="12"/>
    </row>
    <row r="569">
      <c r="H569" s="19"/>
      <c r="I569" s="20"/>
      <c r="L569" s="12"/>
      <c r="M569" s="12"/>
    </row>
    <row r="570">
      <c r="H570" s="19"/>
      <c r="I570" s="20"/>
      <c r="L570" s="12"/>
      <c r="M570" s="12"/>
    </row>
    <row r="571">
      <c r="H571" s="19"/>
      <c r="I571" s="20"/>
      <c r="L571" s="12"/>
      <c r="M571" s="12"/>
    </row>
    <row r="572">
      <c r="H572" s="19"/>
      <c r="I572" s="20"/>
      <c r="L572" s="12"/>
      <c r="M572" s="12"/>
    </row>
    <row r="573">
      <c r="H573" s="19"/>
      <c r="I573" s="20"/>
      <c r="L573" s="12"/>
      <c r="M573" s="12"/>
    </row>
    <row r="574">
      <c r="H574" s="19"/>
      <c r="I574" s="20"/>
      <c r="L574" s="12"/>
      <c r="M574" s="12"/>
    </row>
    <row r="575">
      <c r="H575" s="19"/>
      <c r="I575" s="20"/>
      <c r="L575" s="12"/>
      <c r="M575" s="12"/>
    </row>
    <row r="576">
      <c r="H576" s="19"/>
      <c r="I576" s="20"/>
      <c r="L576" s="12"/>
      <c r="M576" s="12"/>
    </row>
    <row r="577">
      <c r="H577" s="19"/>
      <c r="I577" s="20"/>
      <c r="L577" s="12"/>
      <c r="M577" s="12"/>
    </row>
    <row r="578">
      <c r="H578" s="19"/>
      <c r="I578" s="20"/>
      <c r="L578" s="12"/>
      <c r="M578" s="12"/>
    </row>
    <row r="579">
      <c r="H579" s="19"/>
      <c r="I579" s="20"/>
      <c r="L579" s="12"/>
      <c r="M579" s="12"/>
    </row>
    <row r="580">
      <c r="H580" s="19"/>
      <c r="I580" s="20"/>
      <c r="L580" s="12"/>
      <c r="M580" s="12"/>
    </row>
    <row r="581">
      <c r="H581" s="19"/>
      <c r="I581" s="20"/>
      <c r="L581" s="12"/>
      <c r="M581" s="12"/>
    </row>
    <row r="582">
      <c r="H582" s="19"/>
      <c r="I582" s="20"/>
      <c r="L582" s="12"/>
      <c r="M582" s="12"/>
    </row>
    <row r="583">
      <c r="H583" s="19"/>
      <c r="I583" s="20"/>
      <c r="L583" s="12"/>
      <c r="M583" s="12"/>
    </row>
    <row r="584">
      <c r="H584" s="19"/>
      <c r="I584" s="20"/>
      <c r="L584" s="12"/>
      <c r="M584" s="12"/>
    </row>
    <row r="585">
      <c r="H585" s="19"/>
      <c r="I585" s="20"/>
      <c r="L585" s="12"/>
      <c r="M585" s="12"/>
    </row>
    <row r="586">
      <c r="H586" s="19"/>
      <c r="I586" s="20"/>
      <c r="L586" s="12"/>
      <c r="M586" s="12"/>
    </row>
    <row r="587">
      <c r="H587" s="19"/>
      <c r="I587" s="20"/>
      <c r="L587" s="12"/>
      <c r="M587" s="12"/>
    </row>
    <row r="588">
      <c r="H588" s="19"/>
      <c r="I588" s="20"/>
      <c r="L588" s="12"/>
      <c r="M588" s="12"/>
    </row>
    <row r="589">
      <c r="H589" s="19"/>
      <c r="I589" s="20"/>
      <c r="L589" s="12"/>
      <c r="M589" s="12"/>
    </row>
    <row r="590">
      <c r="H590" s="19"/>
      <c r="I590" s="20"/>
      <c r="L590" s="12"/>
      <c r="M590" s="12"/>
    </row>
    <row r="591">
      <c r="H591" s="19"/>
      <c r="I591" s="20"/>
      <c r="L591" s="12"/>
      <c r="M591" s="12"/>
    </row>
    <row r="592">
      <c r="H592" s="19"/>
      <c r="I592" s="20"/>
      <c r="L592" s="12"/>
      <c r="M592" s="12"/>
    </row>
    <row r="593">
      <c r="H593" s="19"/>
      <c r="I593" s="20"/>
      <c r="L593" s="12"/>
      <c r="M593" s="12"/>
    </row>
    <row r="594">
      <c r="H594" s="19"/>
      <c r="I594" s="20"/>
      <c r="L594" s="12"/>
      <c r="M594" s="12"/>
    </row>
    <row r="595">
      <c r="H595" s="19"/>
      <c r="I595" s="20"/>
      <c r="L595" s="12"/>
      <c r="M595" s="12"/>
    </row>
    <row r="596">
      <c r="H596" s="19"/>
      <c r="I596" s="20"/>
      <c r="L596" s="12"/>
      <c r="M596" s="12"/>
    </row>
    <row r="597">
      <c r="H597" s="19"/>
      <c r="I597" s="20"/>
      <c r="L597" s="12"/>
      <c r="M597" s="12"/>
    </row>
    <row r="598">
      <c r="H598" s="19"/>
      <c r="I598" s="20"/>
      <c r="L598" s="12"/>
      <c r="M598" s="12"/>
    </row>
    <row r="599">
      <c r="H599" s="19"/>
      <c r="I599" s="20"/>
      <c r="L599" s="12"/>
      <c r="M599" s="12"/>
    </row>
    <row r="600">
      <c r="H600" s="19"/>
      <c r="I600" s="20"/>
      <c r="L600" s="12"/>
      <c r="M600" s="12"/>
    </row>
    <row r="601">
      <c r="H601" s="19"/>
      <c r="I601" s="20"/>
      <c r="L601" s="12"/>
      <c r="M601" s="12"/>
    </row>
    <row r="602">
      <c r="H602" s="19"/>
      <c r="I602" s="20"/>
      <c r="L602" s="12"/>
      <c r="M602" s="12"/>
    </row>
    <row r="603">
      <c r="H603" s="19"/>
      <c r="I603" s="20"/>
      <c r="L603" s="12"/>
      <c r="M603" s="12"/>
    </row>
    <row r="604">
      <c r="H604" s="19"/>
      <c r="I604" s="20"/>
      <c r="L604" s="12"/>
      <c r="M604" s="12"/>
    </row>
    <row r="605">
      <c r="H605" s="19"/>
      <c r="I605" s="20"/>
      <c r="L605" s="12"/>
      <c r="M605" s="12"/>
    </row>
    <row r="606">
      <c r="H606" s="19"/>
      <c r="I606" s="20"/>
      <c r="L606" s="12"/>
      <c r="M606" s="12"/>
    </row>
    <row r="607">
      <c r="H607" s="19"/>
      <c r="I607" s="20"/>
      <c r="L607" s="12"/>
      <c r="M607" s="12"/>
    </row>
    <row r="608">
      <c r="H608" s="19"/>
      <c r="I608" s="20"/>
      <c r="L608" s="12"/>
      <c r="M608" s="12"/>
    </row>
    <row r="609">
      <c r="H609" s="19"/>
      <c r="I609" s="20"/>
      <c r="L609" s="12"/>
      <c r="M609" s="12"/>
    </row>
    <row r="610">
      <c r="H610" s="19"/>
      <c r="I610" s="20"/>
      <c r="L610" s="12"/>
      <c r="M610" s="12"/>
    </row>
    <row r="611">
      <c r="H611" s="19"/>
      <c r="I611" s="20"/>
      <c r="L611" s="12"/>
      <c r="M611" s="12"/>
    </row>
    <row r="612">
      <c r="H612" s="19"/>
      <c r="I612" s="20"/>
      <c r="L612" s="12"/>
      <c r="M612" s="12"/>
    </row>
    <row r="613">
      <c r="H613" s="19"/>
      <c r="I613" s="20"/>
      <c r="L613" s="12"/>
      <c r="M613" s="12"/>
    </row>
    <row r="614">
      <c r="H614" s="19"/>
      <c r="I614" s="20"/>
      <c r="L614" s="12"/>
      <c r="M614" s="12"/>
    </row>
    <row r="615">
      <c r="H615" s="19"/>
      <c r="I615" s="20"/>
      <c r="L615" s="12"/>
      <c r="M615" s="12"/>
    </row>
    <row r="616">
      <c r="H616" s="19"/>
      <c r="I616" s="20"/>
      <c r="L616" s="12"/>
      <c r="M616" s="12"/>
    </row>
    <row r="617">
      <c r="H617" s="19"/>
      <c r="I617" s="20"/>
      <c r="L617" s="12"/>
      <c r="M617" s="12"/>
    </row>
    <row r="618">
      <c r="H618" s="19"/>
      <c r="I618" s="20"/>
      <c r="L618" s="12"/>
      <c r="M618" s="12"/>
    </row>
    <row r="619">
      <c r="H619" s="19"/>
      <c r="I619" s="20"/>
      <c r="L619" s="12"/>
      <c r="M619" s="12"/>
    </row>
    <row r="620">
      <c r="H620" s="19"/>
      <c r="I620" s="20"/>
      <c r="L620" s="12"/>
      <c r="M620" s="12"/>
    </row>
    <row r="621">
      <c r="H621" s="19"/>
      <c r="I621" s="20"/>
      <c r="L621" s="12"/>
      <c r="M621" s="12"/>
    </row>
    <row r="622">
      <c r="H622" s="19"/>
      <c r="I622" s="20"/>
      <c r="L622" s="12"/>
      <c r="M622" s="12"/>
    </row>
    <row r="623">
      <c r="H623" s="19"/>
      <c r="I623" s="20"/>
      <c r="L623" s="12"/>
      <c r="M623" s="12"/>
    </row>
    <row r="624">
      <c r="H624" s="19"/>
      <c r="I624" s="20"/>
      <c r="L624" s="12"/>
      <c r="M624" s="12"/>
    </row>
    <row r="625">
      <c r="H625" s="19"/>
      <c r="I625" s="20"/>
      <c r="L625" s="12"/>
      <c r="M625" s="12"/>
    </row>
    <row r="626">
      <c r="H626" s="19"/>
      <c r="I626" s="20"/>
      <c r="L626" s="12"/>
      <c r="M626" s="12"/>
    </row>
    <row r="627">
      <c r="H627" s="19"/>
      <c r="I627" s="20"/>
      <c r="L627" s="12"/>
      <c r="M627" s="12"/>
    </row>
    <row r="628">
      <c r="H628" s="19"/>
      <c r="I628" s="20"/>
      <c r="L628" s="12"/>
      <c r="M628" s="12"/>
    </row>
    <row r="629">
      <c r="H629" s="19"/>
      <c r="I629" s="20"/>
      <c r="L629" s="12"/>
      <c r="M629" s="12"/>
    </row>
    <row r="630">
      <c r="H630" s="19"/>
      <c r="I630" s="20"/>
      <c r="L630" s="12"/>
      <c r="M630" s="12"/>
    </row>
    <row r="631">
      <c r="H631" s="19"/>
      <c r="I631" s="20"/>
      <c r="L631" s="12"/>
      <c r="M631" s="12"/>
    </row>
    <row r="632">
      <c r="H632" s="19"/>
      <c r="I632" s="20"/>
      <c r="L632" s="12"/>
      <c r="M632" s="12"/>
    </row>
    <row r="633">
      <c r="H633" s="19"/>
      <c r="I633" s="20"/>
      <c r="L633" s="12"/>
      <c r="M633" s="12"/>
    </row>
    <row r="634">
      <c r="H634" s="19"/>
      <c r="I634" s="20"/>
      <c r="L634" s="12"/>
      <c r="M634" s="12"/>
    </row>
    <row r="635">
      <c r="H635" s="19"/>
      <c r="I635" s="20"/>
      <c r="L635" s="12"/>
      <c r="M635" s="12"/>
    </row>
    <row r="636">
      <c r="H636" s="19"/>
      <c r="I636" s="20"/>
      <c r="L636" s="12"/>
      <c r="M636" s="12"/>
    </row>
    <row r="637">
      <c r="H637" s="19"/>
      <c r="I637" s="20"/>
      <c r="L637" s="12"/>
      <c r="M637" s="12"/>
    </row>
    <row r="638">
      <c r="H638" s="19"/>
      <c r="I638" s="20"/>
      <c r="L638" s="12"/>
      <c r="M638" s="12"/>
    </row>
    <row r="639">
      <c r="H639" s="19"/>
      <c r="I639" s="20"/>
      <c r="L639" s="12"/>
      <c r="M639" s="12"/>
    </row>
    <row r="640">
      <c r="H640" s="19"/>
      <c r="I640" s="20"/>
      <c r="L640" s="12"/>
      <c r="M640" s="12"/>
    </row>
    <row r="641">
      <c r="H641" s="19"/>
      <c r="I641" s="20"/>
      <c r="L641" s="12"/>
      <c r="M641" s="12"/>
    </row>
    <row r="642">
      <c r="H642" s="19"/>
      <c r="I642" s="20"/>
      <c r="L642" s="12"/>
      <c r="M642" s="12"/>
    </row>
    <row r="643">
      <c r="H643" s="19"/>
      <c r="I643" s="20"/>
      <c r="L643" s="12"/>
      <c r="M643" s="12"/>
    </row>
    <row r="644">
      <c r="H644" s="19"/>
      <c r="I644" s="20"/>
      <c r="L644" s="12"/>
      <c r="M644" s="12"/>
    </row>
    <row r="645">
      <c r="H645" s="19"/>
      <c r="I645" s="20"/>
      <c r="L645" s="12"/>
      <c r="M645" s="12"/>
    </row>
    <row r="646">
      <c r="H646" s="19"/>
      <c r="I646" s="20"/>
      <c r="L646" s="12"/>
      <c r="M646" s="12"/>
    </row>
    <row r="647">
      <c r="H647" s="19"/>
      <c r="I647" s="20"/>
      <c r="L647" s="12"/>
      <c r="M647" s="12"/>
    </row>
    <row r="648">
      <c r="H648" s="19"/>
      <c r="I648" s="20"/>
      <c r="L648" s="12"/>
      <c r="M648" s="12"/>
    </row>
    <row r="649">
      <c r="H649" s="19"/>
      <c r="I649" s="20"/>
      <c r="L649" s="12"/>
      <c r="M649" s="12"/>
    </row>
    <row r="650">
      <c r="H650" s="19"/>
      <c r="I650" s="20"/>
      <c r="L650" s="12"/>
      <c r="M650" s="12"/>
    </row>
    <row r="651">
      <c r="H651" s="19"/>
      <c r="I651" s="20"/>
      <c r="L651" s="12"/>
      <c r="M651" s="12"/>
    </row>
    <row r="652">
      <c r="H652" s="19"/>
      <c r="I652" s="20"/>
      <c r="L652" s="12"/>
      <c r="M652" s="12"/>
    </row>
    <row r="653">
      <c r="H653" s="19"/>
      <c r="I653" s="20"/>
      <c r="L653" s="12"/>
      <c r="M653" s="12"/>
    </row>
    <row r="654">
      <c r="H654" s="19"/>
      <c r="I654" s="20"/>
      <c r="L654" s="12"/>
      <c r="M654" s="12"/>
    </row>
    <row r="655">
      <c r="H655" s="19"/>
      <c r="I655" s="20"/>
      <c r="L655" s="12"/>
      <c r="M655" s="12"/>
    </row>
    <row r="656">
      <c r="H656" s="19"/>
      <c r="I656" s="20"/>
      <c r="L656" s="12"/>
      <c r="M656" s="12"/>
    </row>
    <row r="657">
      <c r="H657" s="19"/>
      <c r="I657" s="20"/>
      <c r="L657" s="12"/>
      <c r="M657" s="12"/>
    </row>
    <row r="658">
      <c r="H658" s="19"/>
      <c r="I658" s="20"/>
      <c r="L658" s="12"/>
      <c r="M658" s="12"/>
    </row>
    <row r="659">
      <c r="H659" s="19"/>
      <c r="I659" s="20"/>
      <c r="L659" s="12"/>
      <c r="M659" s="12"/>
    </row>
    <row r="660">
      <c r="H660" s="19"/>
      <c r="I660" s="20"/>
      <c r="L660" s="12"/>
      <c r="M660" s="12"/>
    </row>
    <row r="661">
      <c r="H661" s="19"/>
      <c r="I661" s="20"/>
      <c r="L661" s="12"/>
      <c r="M661" s="12"/>
    </row>
    <row r="662">
      <c r="H662" s="19"/>
      <c r="I662" s="20"/>
      <c r="L662" s="12"/>
      <c r="M662" s="12"/>
    </row>
    <row r="663">
      <c r="H663" s="19"/>
      <c r="I663" s="20"/>
      <c r="L663" s="12"/>
      <c r="M663" s="12"/>
    </row>
    <row r="664">
      <c r="H664" s="19"/>
      <c r="I664" s="20"/>
      <c r="L664" s="12"/>
      <c r="M664" s="12"/>
    </row>
    <row r="665">
      <c r="H665" s="19"/>
      <c r="I665" s="20"/>
      <c r="L665" s="12"/>
      <c r="M665" s="12"/>
    </row>
    <row r="666">
      <c r="H666" s="19"/>
      <c r="I666" s="20"/>
      <c r="L666" s="12"/>
      <c r="M666" s="12"/>
    </row>
    <row r="667">
      <c r="H667" s="19"/>
      <c r="I667" s="20"/>
      <c r="L667" s="12"/>
      <c r="M667" s="12"/>
    </row>
    <row r="668">
      <c r="H668" s="19"/>
      <c r="I668" s="20"/>
      <c r="L668" s="12"/>
      <c r="M668" s="12"/>
    </row>
    <row r="669">
      <c r="H669" s="19"/>
      <c r="I669" s="20"/>
      <c r="L669" s="12"/>
      <c r="M669" s="12"/>
    </row>
    <row r="670">
      <c r="H670" s="19"/>
      <c r="I670" s="20"/>
      <c r="L670" s="12"/>
      <c r="M670" s="12"/>
    </row>
    <row r="671">
      <c r="H671" s="19"/>
      <c r="I671" s="20"/>
      <c r="L671" s="12"/>
      <c r="M671" s="12"/>
    </row>
    <row r="672">
      <c r="H672" s="19"/>
      <c r="I672" s="20"/>
      <c r="L672" s="12"/>
      <c r="M672" s="12"/>
    </row>
    <row r="673">
      <c r="H673" s="19"/>
      <c r="I673" s="20"/>
      <c r="L673" s="12"/>
      <c r="M673" s="12"/>
    </row>
    <row r="674">
      <c r="H674" s="19"/>
      <c r="I674" s="20"/>
      <c r="L674" s="12"/>
      <c r="M674" s="12"/>
    </row>
    <row r="675">
      <c r="H675" s="19"/>
      <c r="I675" s="20"/>
      <c r="L675" s="12"/>
      <c r="M675" s="12"/>
    </row>
    <row r="676">
      <c r="H676" s="19"/>
      <c r="I676" s="20"/>
      <c r="L676" s="12"/>
      <c r="M676" s="12"/>
    </row>
    <row r="677">
      <c r="H677" s="19"/>
      <c r="I677" s="20"/>
      <c r="L677" s="12"/>
      <c r="M677" s="12"/>
    </row>
    <row r="678">
      <c r="H678" s="19"/>
      <c r="I678" s="20"/>
      <c r="L678" s="12"/>
      <c r="M678" s="12"/>
    </row>
    <row r="679">
      <c r="H679" s="19"/>
      <c r="I679" s="20"/>
      <c r="L679" s="12"/>
      <c r="M679" s="12"/>
    </row>
    <row r="680">
      <c r="H680" s="19"/>
      <c r="I680" s="20"/>
      <c r="L680" s="12"/>
      <c r="M680" s="12"/>
    </row>
    <row r="681">
      <c r="H681" s="19"/>
      <c r="I681" s="20"/>
      <c r="L681" s="12"/>
      <c r="M681" s="12"/>
    </row>
    <row r="682">
      <c r="H682" s="19"/>
      <c r="I682" s="20"/>
      <c r="L682" s="12"/>
      <c r="M682" s="12"/>
    </row>
    <row r="683">
      <c r="H683" s="19"/>
      <c r="I683" s="20"/>
      <c r="L683" s="12"/>
      <c r="M683" s="12"/>
    </row>
    <row r="684">
      <c r="H684" s="19"/>
      <c r="I684" s="20"/>
      <c r="L684" s="12"/>
      <c r="M684" s="12"/>
    </row>
    <row r="685">
      <c r="H685" s="19"/>
      <c r="I685" s="20"/>
      <c r="L685" s="12"/>
      <c r="M685" s="12"/>
    </row>
    <row r="686">
      <c r="H686" s="19"/>
      <c r="I686" s="20"/>
      <c r="L686" s="12"/>
      <c r="M686" s="12"/>
    </row>
    <row r="687">
      <c r="H687" s="19"/>
      <c r="I687" s="20"/>
      <c r="L687" s="12"/>
      <c r="M687" s="12"/>
    </row>
    <row r="688">
      <c r="H688" s="19"/>
      <c r="I688" s="20"/>
      <c r="L688" s="12"/>
      <c r="M688" s="12"/>
    </row>
    <row r="689">
      <c r="H689" s="19"/>
      <c r="I689" s="20"/>
      <c r="L689" s="12"/>
      <c r="M689" s="12"/>
    </row>
    <row r="690">
      <c r="H690" s="19"/>
      <c r="I690" s="20"/>
      <c r="L690" s="12"/>
      <c r="M690" s="12"/>
    </row>
    <row r="691">
      <c r="H691" s="19"/>
      <c r="I691" s="20"/>
      <c r="L691" s="12"/>
      <c r="M691" s="12"/>
    </row>
    <row r="692">
      <c r="H692" s="19"/>
      <c r="I692" s="20"/>
      <c r="L692" s="12"/>
      <c r="M692" s="12"/>
    </row>
    <row r="693">
      <c r="H693" s="19"/>
      <c r="I693" s="20"/>
      <c r="L693" s="12"/>
      <c r="M693" s="12"/>
    </row>
    <row r="694">
      <c r="H694" s="19"/>
      <c r="I694" s="20"/>
      <c r="L694" s="12"/>
      <c r="M694" s="12"/>
    </row>
    <row r="695">
      <c r="H695" s="19"/>
      <c r="I695" s="20"/>
      <c r="L695" s="12"/>
      <c r="M695" s="12"/>
    </row>
    <row r="696">
      <c r="H696" s="19"/>
      <c r="I696" s="20"/>
      <c r="L696" s="12"/>
      <c r="M696" s="12"/>
    </row>
    <row r="697">
      <c r="H697" s="19"/>
      <c r="I697" s="20"/>
      <c r="L697" s="12"/>
      <c r="M697" s="12"/>
    </row>
    <row r="698">
      <c r="H698" s="19"/>
      <c r="I698" s="20"/>
      <c r="L698" s="12"/>
      <c r="M698" s="12"/>
    </row>
    <row r="699">
      <c r="H699" s="19"/>
      <c r="I699" s="20"/>
      <c r="L699" s="12"/>
      <c r="M699" s="12"/>
    </row>
    <row r="700">
      <c r="H700" s="19"/>
      <c r="I700" s="20"/>
      <c r="L700" s="12"/>
      <c r="M700" s="12"/>
    </row>
    <row r="701">
      <c r="H701" s="19"/>
      <c r="I701" s="20"/>
      <c r="L701" s="12"/>
      <c r="M701" s="12"/>
    </row>
    <row r="702">
      <c r="H702" s="19"/>
      <c r="I702" s="20"/>
      <c r="L702" s="12"/>
      <c r="M702" s="12"/>
    </row>
    <row r="703">
      <c r="H703" s="19"/>
      <c r="I703" s="20"/>
      <c r="L703" s="12"/>
      <c r="M703" s="12"/>
    </row>
    <row r="704">
      <c r="H704" s="19"/>
      <c r="I704" s="20"/>
      <c r="L704" s="12"/>
      <c r="M704" s="12"/>
    </row>
    <row r="705">
      <c r="H705" s="19"/>
      <c r="I705" s="20"/>
      <c r="L705" s="12"/>
      <c r="M705" s="12"/>
    </row>
    <row r="706">
      <c r="H706" s="19"/>
      <c r="I706" s="20"/>
      <c r="L706" s="12"/>
      <c r="M706" s="12"/>
    </row>
    <row r="707">
      <c r="H707" s="19"/>
      <c r="I707" s="20"/>
      <c r="L707" s="12"/>
      <c r="M707" s="12"/>
    </row>
    <row r="708">
      <c r="H708" s="19"/>
      <c r="I708" s="20"/>
      <c r="L708" s="12"/>
      <c r="M708" s="12"/>
    </row>
    <row r="709">
      <c r="H709" s="19"/>
      <c r="I709" s="20"/>
      <c r="L709" s="12"/>
      <c r="M709" s="12"/>
    </row>
    <row r="710">
      <c r="H710" s="19"/>
      <c r="I710" s="20"/>
      <c r="L710" s="12"/>
      <c r="M710" s="12"/>
    </row>
    <row r="711">
      <c r="H711" s="19"/>
      <c r="I711" s="20"/>
      <c r="L711" s="12"/>
      <c r="M711" s="12"/>
    </row>
    <row r="712">
      <c r="H712" s="19"/>
      <c r="I712" s="20"/>
      <c r="L712" s="12"/>
      <c r="M712" s="12"/>
    </row>
    <row r="713">
      <c r="H713" s="19"/>
      <c r="I713" s="20"/>
      <c r="L713" s="12"/>
      <c r="M713" s="12"/>
    </row>
    <row r="714">
      <c r="H714" s="19"/>
      <c r="I714" s="20"/>
      <c r="L714" s="12"/>
      <c r="M714" s="12"/>
    </row>
    <row r="715">
      <c r="H715" s="19"/>
      <c r="I715" s="20"/>
      <c r="L715" s="12"/>
      <c r="M715" s="12"/>
    </row>
    <row r="716">
      <c r="H716" s="19"/>
      <c r="I716" s="20"/>
      <c r="L716" s="12"/>
      <c r="M716" s="12"/>
    </row>
    <row r="717">
      <c r="H717" s="19"/>
      <c r="I717" s="20"/>
      <c r="L717" s="12"/>
      <c r="M717" s="12"/>
    </row>
    <row r="718">
      <c r="H718" s="19"/>
      <c r="I718" s="20"/>
      <c r="L718" s="12"/>
      <c r="M718" s="12"/>
    </row>
    <row r="719">
      <c r="H719" s="19"/>
      <c r="I719" s="20"/>
      <c r="L719" s="12"/>
      <c r="M719" s="12"/>
    </row>
    <row r="720">
      <c r="H720" s="19"/>
      <c r="I720" s="20"/>
      <c r="L720" s="12"/>
      <c r="M720" s="12"/>
    </row>
    <row r="721">
      <c r="H721" s="19"/>
      <c r="I721" s="20"/>
      <c r="L721" s="12"/>
      <c r="M721" s="12"/>
    </row>
    <row r="722">
      <c r="H722" s="19"/>
      <c r="I722" s="20"/>
      <c r="L722" s="12"/>
      <c r="M722" s="12"/>
    </row>
    <row r="723">
      <c r="H723" s="19"/>
      <c r="I723" s="20"/>
      <c r="L723" s="12"/>
      <c r="M723" s="12"/>
    </row>
    <row r="724">
      <c r="H724" s="19"/>
      <c r="I724" s="20"/>
      <c r="L724" s="12"/>
      <c r="M724" s="12"/>
    </row>
    <row r="725">
      <c r="H725" s="19"/>
      <c r="I725" s="20"/>
      <c r="L725" s="12"/>
      <c r="M725" s="12"/>
    </row>
    <row r="726">
      <c r="H726" s="19"/>
      <c r="I726" s="20"/>
      <c r="L726" s="12"/>
      <c r="M726" s="12"/>
    </row>
    <row r="727">
      <c r="H727" s="19"/>
      <c r="I727" s="20"/>
      <c r="L727" s="12"/>
      <c r="M727" s="12"/>
    </row>
    <row r="728">
      <c r="H728" s="19"/>
      <c r="I728" s="20"/>
      <c r="L728" s="12"/>
      <c r="M728" s="12"/>
    </row>
    <row r="729">
      <c r="H729" s="19"/>
      <c r="I729" s="20"/>
      <c r="L729" s="12"/>
      <c r="M729" s="12"/>
    </row>
    <row r="730">
      <c r="H730" s="19"/>
      <c r="I730" s="20"/>
      <c r="L730" s="12"/>
      <c r="M730" s="12"/>
    </row>
    <row r="731">
      <c r="H731" s="19"/>
      <c r="I731" s="20"/>
      <c r="L731" s="12"/>
      <c r="M731" s="12"/>
    </row>
    <row r="732">
      <c r="H732" s="19"/>
      <c r="I732" s="20"/>
      <c r="L732" s="12"/>
      <c r="M732" s="12"/>
    </row>
    <row r="733">
      <c r="H733" s="19"/>
      <c r="I733" s="20"/>
      <c r="L733" s="12"/>
      <c r="M733" s="12"/>
    </row>
    <row r="734">
      <c r="H734" s="19"/>
      <c r="I734" s="20"/>
      <c r="L734" s="12"/>
      <c r="M734" s="12"/>
    </row>
    <row r="735">
      <c r="H735" s="19"/>
      <c r="I735" s="20"/>
      <c r="L735" s="12"/>
      <c r="M735" s="12"/>
    </row>
    <row r="736">
      <c r="H736" s="19"/>
      <c r="I736" s="20"/>
      <c r="L736" s="12"/>
      <c r="M736" s="12"/>
    </row>
    <row r="737">
      <c r="H737" s="19"/>
      <c r="I737" s="20"/>
      <c r="L737" s="12"/>
      <c r="M737" s="12"/>
    </row>
    <row r="738">
      <c r="H738" s="19"/>
      <c r="I738" s="20"/>
      <c r="L738" s="12"/>
      <c r="M738" s="12"/>
    </row>
    <row r="739">
      <c r="H739" s="19"/>
      <c r="I739" s="20"/>
      <c r="L739" s="12"/>
      <c r="M739" s="12"/>
    </row>
    <row r="740">
      <c r="H740" s="19"/>
      <c r="I740" s="20"/>
      <c r="L740" s="12"/>
      <c r="M740" s="12"/>
    </row>
    <row r="741">
      <c r="H741" s="19"/>
      <c r="I741" s="20"/>
      <c r="L741" s="12"/>
      <c r="M741" s="12"/>
    </row>
    <row r="742">
      <c r="H742" s="19"/>
      <c r="I742" s="20"/>
      <c r="L742" s="12"/>
      <c r="M742" s="12"/>
    </row>
    <row r="743">
      <c r="H743" s="19"/>
      <c r="I743" s="20"/>
      <c r="L743" s="12"/>
      <c r="M743" s="12"/>
    </row>
    <row r="744">
      <c r="H744" s="19"/>
      <c r="I744" s="20"/>
      <c r="L744" s="12"/>
      <c r="M744" s="12"/>
    </row>
    <row r="745">
      <c r="H745" s="19"/>
      <c r="I745" s="20"/>
      <c r="L745" s="12"/>
      <c r="M745" s="12"/>
    </row>
    <row r="746">
      <c r="H746" s="19"/>
      <c r="I746" s="20"/>
      <c r="L746" s="12"/>
      <c r="M746" s="12"/>
    </row>
    <row r="747">
      <c r="H747" s="19"/>
      <c r="I747" s="20"/>
      <c r="L747" s="12"/>
      <c r="M747" s="12"/>
    </row>
    <row r="748">
      <c r="H748" s="19"/>
      <c r="I748" s="20"/>
      <c r="L748" s="12"/>
      <c r="M748" s="12"/>
    </row>
    <row r="749">
      <c r="H749" s="19"/>
      <c r="I749" s="20"/>
      <c r="L749" s="12"/>
      <c r="M749" s="12"/>
    </row>
    <row r="750">
      <c r="H750" s="19"/>
      <c r="I750" s="20"/>
      <c r="L750" s="12"/>
      <c r="M750" s="12"/>
    </row>
    <row r="751">
      <c r="H751" s="19"/>
      <c r="I751" s="20"/>
      <c r="L751" s="12"/>
      <c r="M751" s="12"/>
    </row>
    <row r="752">
      <c r="H752" s="19"/>
      <c r="I752" s="20"/>
      <c r="L752" s="12"/>
      <c r="M752" s="12"/>
    </row>
    <row r="753">
      <c r="H753" s="19"/>
      <c r="I753" s="20"/>
      <c r="L753" s="12"/>
      <c r="M753" s="12"/>
    </row>
    <row r="754">
      <c r="H754" s="19"/>
      <c r="I754" s="20"/>
      <c r="L754" s="12"/>
      <c r="M754" s="12"/>
    </row>
    <row r="755">
      <c r="H755" s="19"/>
      <c r="I755" s="20"/>
      <c r="L755" s="12"/>
      <c r="M755" s="12"/>
    </row>
    <row r="756">
      <c r="H756" s="19"/>
      <c r="I756" s="20"/>
      <c r="L756" s="12"/>
      <c r="M756" s="12"/>
    </row>
    <row r="757">
      <c r="H757" s="19"/>
      <c r="I757" s="20"/>
      <c r="L757" s="12"/>
      <c r="M757" s="12"/>
    </row>
    <row r="758">
      <c r="H758" s="19"/>
      <c r="I758" s="20"/>
      <c r="L758" s="12"/>
      <c r="M758" s="12"/>
    </row>
    <row r="759">
      <c r="H759" s="19"/>
      <c r="I759" s="20"/>
      <c r="L759" s="12"/>
      <c r="M759" s="12"/>
    </row>
    <row r="760">
      <c r="H760" s="19"/>
      <c r="I760" s="20"/>
      <c r="L760" s="12"/>
      <c r="M760" s="12"/>
    </row>
    <row r="761">
      <c r="H761" s="19"/>
      <c r="I761" s="20"/>
      <c r="L761" s="12"/>
      <c r="M761" s="12"/>
    </row>
    <row r="762">
      <c r="H762" s="19"/>
      <c r="I762" s="20"/>
      <c r="L762" s="12"/>
      <c r="M762" s="12"/>
    </row>
    <row r="763">
      <c r="H763" s="19"/>
      <c r="I763" s="20"/>
      <c r="L763" s="12"/>
      <c r="M763" s="12"/>
    </row>
    <row r="764">
      <c r="H764" s="19"/>
      <c r="I764" s="20"/>
      <c r="L764" s="12"/>
      <c r="M764" s="12"/>
    </row>
    <row r="765">
      <c r="H765" s="19"/>
      <c r="I765" s="20"/>
      <c r="L765" s="12"/>
      <c r="M765" s="12"/>
    </row>
    <row r="766">
      <c r="H766" s="19"/>
      <c r="I766" s="20"/>
      <c r="L766" s="12"/>
      <c r="M766" s="12"/>
    </row>
    <row r="767">
      <c r="H767" s="19"/>
      <c r="I767" s="20"/>
      <c r="L767" s="12"/>
      <c r="M767" s="12"/>
    </row>
    <row r="768">
      <c r="H768" s="19"/>
      <c r="I768" s="20"/>
      <c r="L768" s="12"/>
      <c r="M768" s="12"/>
    </row>
    <row r="769">
      <c r="H769" s="19"/>
      <c r="I769" s="20"/>
      <c r="L769" s="12"/>
      <c r="M769" s="12"/>
    </row>
    <row r="770">
      <c r="H770" s="19"/>
      <c r="I770" s="20"/>
      <c r="L770" s="12"/>
      <c r="M770" s="12"/>
    </row>
    <row r="771">
      <c r="H771" s="19"/>
      <c r="I771" s="20"/>
      <c r="L771" s="12"/>
      <c r="M771" s="12"/>
    </row>
    <row r="772">
      <c r="H772" s="19"/>
      <c r="I772" s="20"/>
      <c r="L772" s="12"/>
      <c r="M772" s="12"/>
    </row>
    <row r="773">
      <c r="H773" s="19"/>
      <c r="I773" s="20"/>
      <c r="L773" s="12"/>
      <c r="M773" s="12"/>
    </row>
    <row r="774">
      <c r="H774" s="19"/>
      <c r="I774" s="20"/>
      <c r="L774" s="12"/>
      <c r="M774" s="12"/>
    </row>
    <row r="775">
      <c r="H775" s="19"/>
      <c r="I775" s="20"/>
      <c r="L775" s="12"/>
      <c r="M775" s="12"/>
    </row>
    <row r="776">
      <c r="H776" s="19"/>
      <c r="I776" s="20"/>
      <c r="L776" s="12"/>
      <c r="M776" s="12"/>
    </row>
    <row r="777">
      <c r="H777" s="19"/>
      <c r="I777" s="20"/>
      <c r="L777" s="12"/>
      <c r="M777" s="12"/>
    </row>
    <row r="778">
      <c r="H778" s="19"/>
      <c r="I778" s="20"/>
      <c r="L778" s="12"/>
      <c r="M778" s="12"/>
    </row>
    <row r="779">
      <c r="H779" s="19"/>
      <c r="I779" s="20"/>
      <c r="L779" s="12"/>
      <c r="M779" s="12"/>
    </row>
    <row r="780">
      <c r="H780" s="19"/>
      <c r="I780" s="20"/>
      <c r="L780" s="12"/>
      <c r="M780" s="12"/>
    </row>
    <row r="781">
      <c r="H781" s="19"/>
      <c r="I781" s="20"/>
      <c r="L781" s="12"/>
      <c r="M781" s="12"/>
    </row>
    <row r="782">
      <c r="H782" s="19"/>
      <c r="I782" s="20"/>
      <c r="L782" s="12"/>
      <c r="M782" s="12"/>
    </row>
    <row r="783">
      <c r="H783" s="19"/>
      <c r="I783" s="20"/>
      <c r="L783" s="12"/>
      <c r="M783" s="12"/>
    </row>
    <row r="784">
      <c r="H784" s="19"/>
      <c r="I784" s="20"/>
      <c r="L784" s="12"/>
      <c r="M784" s="12"/>
    </row>
    <row r="785">
      <c r="H785" s="19"/>
      <c r="I785" s="20"/>
      <c r="L785" s="12"/>
      <c r="M785" s="12"/>
    </row>
    <row r="786">
      <c r="H786" s="19"/>
      <c r="I786" s="20"/>
      <c r="L786" s="12"/>
      <c r="M786" s="12"/>
    </row>
    <row r="787">
      <c r="H787" s="19"/>
      <c r="I787" s="20"/>
      <c r="L787" s="12"/>
      <c r="M787" s="12"/>
    </row>
    <row r="788">
      <c r="H788" s="19"/>
      <c r="I788" s="20"/>
      <c r="L788" s="12"/>
      <c r="M788" s="12"/>
    </row>
    <row r="789">
      <c r="H789" s="19"/>
      <c r="I789" s="20"/>
      <c r="L789" s="12"/>
      <c r="M789" s="12"/>
    </row>
    <row r="790">
      <c r="H790" s="19"/>
      <c r="I790" s="20"/>
      <c r="L790" s="12"/>
      <c r="M790" s="12"/>
    </row>
    <row r="791">
      <c r="H791" s="19"/>
      <c r="I791" s="20"/>
      <c r="L791" s="12"/>
      <c r="M791" s="12"/>
    </row>
    <row r="792">
      <c r="H792" s="19"/>
      <c r="I792" s="20"/>
      <c r="L792" s="12"/>
      <c r="M792" s="12"/>
    </row>
    <row r="793">
      <c r="H793" s="19"/>
      <c r="I793" s="20"/>
      <c r="L793" s="12"/>
      <c r="M793" s="12"/>
    </row>
    <row r="794">
      <c r="H794" s="19"/>
      <c r="I794" s="20"/>
      <c r="L794" s="12"/>
      <c r="M794" s="12"/>
    </row>
    <row r="795">
      <c r="H795" s="19"/>
      <c r="I795" s="20"/>
      <c r="L795" s="12"/>
      <c r="M795" s="12"/>
    </row>
    <row r="796">
      <c r="H796" s="19"/>
      <c r="I796" s="20"/>
      <c r="L796" s="12"/>
      <c r="M796" s="12"/>
    </row>
    <row r="797">
      <c r="H797" s="19"/>
      <c r="I797" s="20"/>
      <c r="L797" s="12"/>
      <c r="M797" s="12"/>
    </row>
    <row r="798">
      <c r="H798" s="19"/>
      <c r="I798" s="20"/>
      <c r="L798" s="12"/>
      <c r="M798" s="12"/>
    </row>
    <row r="799">
      <c r="H799" s="19"/>
      <c r="I799" s="20"/>
      <c r="L799" s="12"/>
      <c r="M799" s="12"/>
    </row>
    <row r="800">
      <c r="H800" s="19"/>
      <c r="I800" s="20"/>
      <c r="L800" s="12"/>
      <c r="M800" s="12"/>
    </row>
    <row r="801">
      <c r="H801" s="19"/>
      <c r="I801" s="20"/>
      <c r="L801" s="12"/>
      <c r="M801" s="12"/>
    </row>
    <row r="802">
      <c r="H802" s="19"/>
      <c r="I802" s="20"/>
      <c r="L802" s="12"/>
      <c r="M802" s="12"/>
    </row>
    <row r="803">
      <c r="H803" s="19"/>
      <c r="I803" s="20"/>
      <c r="L803" s="12"/>
      <c r="M803" s="12"/>
    </row>
    <row r="804">
      <c r="H804" s="19"/>
      <c r="I804" s="20"/>
      <c r="L804" s="12"/>
      <c r="M804" s="12"/>
    </row>
    <row r="805">
      <c r="H805" s="19"/>
      <c r="I805" s="20"/>
      <c r="L805" s="12"/>
      <c r="M805" s="12"/>
    </row>
    <row r="806">
      <c r="H806" s="19"/>
      <c r="I806" s="20"/>
      <c r="L806" s="12"/>
      <c r="M806" s="12"/>
    </row>
    <row r="807">
      <c r="H807" s="19"/>
      <c r="I807" s="20"/>
      <c r="L807" s="12"/>
      <c r="M807" s="12"/>
    </row>
    <row r="808">
      <c r="H808" s="19"/>
      <c r="I808" s="20"/>
      <c r="L808" s="12"/>
      <c r="M808" s="12"/>
    </row>
    <row r="809">
      <c r="H809" s="19"/>
      <c r="I809" s="20"/>
      <c r="L809" s="12"/>
      <c r="M809" s="12"/>
    </row>
    <row r="810">
      <c r="H810" s="19"/>
      <c r="I810" s="20"/>
      <c r="L810" s="12"/>
      <c r="M810" s="12"/>
    </row>
    <row r="811">
      <c r="H811" s="19"/>
      <c r="I811" s="20"/>
      <c r="L811" s="12"/>
      <c r="M811" s="12"/>
    </row>
    <row r="812">
      <c r="H812" s="19"/>
      <c r="I812" s="20"/>
      <c r="L812" s="12"/>
      <c r="M812" s="12"/>
    </row>
    <row r="813">
      <c r="H813" s="19"/>
      <c r="I813" s="20"/>
      <c r="L813" s="12"/>
      <c r="M813" s="12"/>
    </row>
    <row r="814">
      <c r="H814" s="19"/>
      <c r="I814" s="20"/>
      <c r="L814" s="12"/>
      <c r="M814" s="12"/>
    </row>
    <row r="815">
      <c r="H815" s="19"/>
      <c r="I815" s="20"/>
      <c r="L815" s="12"/>
      <c r="M815" s="12"/>
    </row>
    <row r="816">
      <c r="H816" s="19"/>
      <c r="I816" s="20"/>
      <c r="L816" s="12"/>
      <c r="M816" s="12"/>
    </row>
    <row r="817">
      <c r="H817" s="19"/>
      <c r="I817" s="20"/>
      <c r="L817" s="12"/>
      <c r="M817" s="12"/>
    </row>
    <row r="818">
      <c r="H818" s="19"/>
      <c r="I818" s="20"/>
      <c r="L818" s="12"/>
      <c r="M818" s="12"/>
    </row>
    <row r="819">
      <c r="H819" s="19"/>
      <c r="I819" s="20"/>
      <c r="L819" s="12"/>
      <c r="M819" s="12"/>
    </row>
    <row r="820">
      <c r="H820" s="19"/>
      <c r="I820" s="20"/>
      <c r="L820" s="12"/>
      <c r="M820" s="12"/>
    </row>
    <row r="821">
      <c r="H821" s="19"/>
      <c r="I821" s="20"/>
      <c r="L821" s="12"/>
      <c r="M821" s="12"/>
    </row>
    <row r="822">
      <c r="H822" s="19"/>
      <c r="I822" s="20"/>
      <c r="L822" s="12"/>
      <c r="M822" s="12"/>
    </row>
    <row r="823">
      <c r="H823" s="19"/>
      <c r="I823" s="20"/>
      <c r="L823" s="12"/>
      <c r="M823" s="12"/>
    </row>
    <row r="824">
      <c r="H824" s="19"/>
      <c r="I824" s="20"/>
      <c r="L824" s="12"/>
      <c r="M824" s="12"/>
    </row>
    <row r="825">
      <c r="H825" s="19"/>
      <c r="I825" s="20"/>
      <c r="L825" s="12"/>
      <c r="M825" s="12"/>
    </row>
    <row r="826">
      <c r="H826" s="19"/>
      <c r="I826" s="20"/>
      <c r="L826" s="12"/>
      <c r="M826" s="12"/>
    </row>
    <row r="827">
      <c r="H827" s="19"/>
      <c r="I827" s="20"/>
      <c r="L827" s="12"/>
      <c r="M827" s="12"/>
    </row>
    <row r="828">
      <c r="H828" s="19"/>
      <c r="I828" s="20"/>
      <c r="L828" s="12"/>
      <c r="M828" s="12"/>
    </row>
    <row r="829">
      <c r="H829" s="19"/>
      <c r="I829" s="20"/>
      <c r="L829" s="12"/>
      <c r="M829" s="12"/>
    </row>
    <row r="830">
      <c r="H830" s="19"/>
      <c r="I830" s="20"/>
      <c r="L830" s="12"/>
      <c r="M830" s="12"/>
    </row>
    <row r="831">
      <c r="H831" s="19"/>
      <c r="I831" s="20"/>
      <c r="L831" s="12"/>
      <c r="M831" s="12"/>
    </row>
    <row r="832">
      <c r="H832" s="19"/>
      <c r="I832" s="20"/>
      <c r="L832" s="12"/>
      <c r="M832" s="12"/>
    </row>
    <row r="833">
      <c r="H833" s="19"/>
      <c r="I833" s="20"/>
      <c r="L833" s="12"/>
      <c r="M833" s="12"/>
    </row>
    <row r="834">
      <c r="H834" s="19"/>
      <c r="I834" s="20"/>
      <c r="L834" s="12"/>
      <c r="M834" s="12"/>
    </row>
    <row r="835">
      <c r="H835" s="19"/>
      <c r="I835" s="20"/>
      <c r="L835" s="12"/>
      <c r="M835" s="12"/>
    </row>
    <row r="836">
      <c r="H836" s="19"/>
      <c r="I836" s="20"/>
      <c r="L836" s="12"/>
      <c r="M836" s="12"/>
    </row>
    <row r="837">
      <c r="H837" s="19"/>
      <c r="I837" s="20"/>
      <c r="L837" s="12"/>
      <c r="M837" s="12"/>
    </row>
    <row r="838">
      <c r="H838" s="19"/>
      <c r="I838" s="20"/>
      <c r="L838" s="12"/>
      <c r="M838" s="12"/>
    </row>
    <row r="839">
      <c r="H839" s="19"/>
      <c r="I839" s="20"/>
      <c r="L839" s="12"/>
      <c r="M839" s="12"/>
    </row>
    <row r="840">
      <c r="H840" s="19"/>
      <c r="I840" s="20"/>
      <c r="L840" s="12"/>
      <c r="M840" s="12"/>
    </row>
    <row r="841">
      <c r="H841" s="19"/>
      <c r="I841" s="20"/>
      <c r="L841" s="12"/>
      <c r="M841" s="12"/>
    </row>
    <row r="842">
      <c r="H842" s="19"/>
      <c r="I842" s="20"/>
      <c r="L842" s="12"/>
      <c r="M842" s="12"/>
    </row>
    <row r="843">
      <c r="H843" s="19"/>
      <c r="I843" s="20"/>
      <c r="L843" s="12"/>
      <c r="M843" s="12"/>
    </row>
    <row r="844">
      <c r="H844" s="19"/>
      <c r="I844" s="20"/>
      <c r="L844" s="12"/>
      <c r="M844" s="12"/>
    </row>
    <row r="845">
      <c r="H845" s="19"/>
      <c r="I845" s="20"/>
      <c r="L845" s="12"/>
      <c r="M845" s="12"/>
    </row>
    <row r="846">
      <c r="H846" s="19"/>
      <c r="I846" s="20"/>
      <c r="L846" s="12"/>
      <c r="M846" s="12"/>
    </row>
    <row r="847">
      <c r="H847" s="19"/>
      <c r="I847" s="20"/>
      <c r="L847" s="12"/>
      <c r="M847" s="12"/>
    </row>
    <row r="848">
      <c r="H848" s="19"/>
      <c r="I848" s="20"/>
      <c r="L848" s="12"/>
      <c r="M848" s="12"/>
    </row>
    <row r="849">
      <c r="H849" s="19"/>
      <c r="I849" s="20"/>
      <c r="L849" s="12"/>
      <c r="M849" s="12"/>
    </row>
    <row r="850">
      <c r="H850" s="19"/>
      <c r="I850" s="20"/>
      <c r="L850" s="12"/>
      <c r="M850" s="12"/>
    </row>
    <row r="851">
      <c r="H851" s="19"/>
      <c r="I851" s="20"/>
      <c r="L851" s="12"/>
      <c r="M851" s="12"/>
    </row>
    <row r="852">
      <c r="H852" s="19"/>
      <c r="I852" s="20"/>
      <c r="L852" s="12"/>
      <c r="M852" s="12"/>
    </row>
    <row r="853">
      <c r="H853" s="19"/>
      <c r="I853" s="20"/>
      <c r="L853" s="12"/>
      <c r="M853" s="12"/>
    </row>
    <row r="854">
      <c r="H854" s="19"/>
      <c r="I854" s="20"/>
      <c r="L854" s="12"/>
      <c r="M854" s="12"/>
    </row>
    <row r="855">
      <c r="H855" s="19"/>
      <c r="I855" s="20"/>
      <c r="L855" s="12"/>
      <c r="M855" s="12"/>
    </row>
    <row r="856">
      <c r="H856" s="19"/>
      <c r="I856" s="20"/>
      <c r="L856" s="12"/>
      <c r="M856" s="12"/>
    </row>
    <row r="857">
      <c r="H857" s="19"/>
      <c r="I857" s="20"/>
      <c r="L857" s="12"/>
      <c r="M857" s="12"/>
    </row>
    <row r="858">
      <c r="H858" s="19"/>
      <c r="I858" s="20"/>
      <c r="L858" s="12"/>
      <c r="M858" s="12"/>
    </row>
    <row r="859">
      <c r="H859" s="19"/>
      <c r="I859" s="20"/>
      <c r="L859" s="12"/>
      <c r="M859" s="12"/>
    </row>
    <row r="860">
      <c r="H860" s="19"/>
      <c r="I860" s="20"/>
      <c r="L860" s="12"/>
      <c r="M860" s="12"/>
    </row>
    <row r="861">
      <c r="H861" s="19"/>
      <c r="I861" s="20"/>
      <c r="L861" s="12"/>
      <c r="M861" s="12"/>
    </row>
    <row r="862">
      <c r="H862" s="19"/>
      <c r="I862" s="20"/>
      <c r="L862" s="12"/>
      <c r="M862" s="12"/>
    </row>
    <row r="863">
      <c r="H863" s="19"/>
      <c r="I863" s="20"/>
      <c r="L863" s="12"/>
      <c r="M863" s="12"/>
    </row>
    <row r="864">
      <c r="H864" s="19"/>
      <c r="I864" s="20"/>
      <c r="L864" s="12"/>
      <c r="M864" s="12"/>
    </row>
    <row r="865">
      <c r="H865" s="19"/>
      <c r="I865" s="20"/>
      <c r="L865" s="12"/>
      <c r="M865" s="12"/>
    </row>
    <row r="866">
      <c r="H866" s="19"/>
      <c r="I866" s="20"/>
      <c r="L866" s="12"/>
      <c r="M866" s="12"/>
    </row>
    <row r="867">
      <c r="H867" s="19"/>
      <c r="I867" s="20"/>
      <c r="L867" s="12"/>
      <c r="M867" s="12"/>
    </row>
    <row r="868">
      <c r="H868" s="19"/>
      <c r="I868" s="20"/>
      <c r="L868" s="12"/>
      <c r="M868" s="12"/>
    </row>
    <row r="869">
      <c r="H869" s="19"/>
      <c r="I869" s="20"/>
      <c r="L869" s="12"/>
      <c r="M869" s="12"/>
    </row>
    <row r="870">
      <c r="H870" s="19"/>
      <c r="I870" s="20"/>
      <c r="L870" s="12"/>
      <c r="M870" s="12"/>
    </row>
    <row r="871">
      <c r="H871" s="19"/>
      <c r="I871" s="20"/>
      <c r="L871" s="12"/>
      <c r="M871" s="12"/>
    </row>
    <row r="872">
      <c r="H872" s="19"/>
      <c r="I872" s="20"/>
      <c r="L872" s="12"/>
      <c r="M872" s="12"/>
    </row>
    <row r="873">
      <c r="H873" s="19"/>
      <c r="I873" s="20"/>
      <c r="L873" s="12"/>
      <c r="M873" s="12"/>
    </row>
    <row r="874">
      <c r="H874" s="19"/>
      <c r="I874" s="20"/>
      <c r="L874" s="12"/>
      <c r="M874" s="12"/>
    </row>
    <row r="875">
      <c r="H875" s="19"/>
      <c r="I875" s="20"/>
      <c r="L875" s="12"/>
      <c r="M875" s="12"/>
    </row>
    <row r="876">
      <c r="H876" s="19"/>
      <c r="I876" s="20"/>
      <c r="L876" s="12"/>
      <c r="M876" s="12"/>
    </row>
    <row r="877">
      <c r="H877" s="19"/>
      <c r="I877" s="20"/>
      <c r="L877" s="12"/>
      <c r="M877" s="12"/>
    </row>
    <row r="878">
      <c r="H878" s="19"/>
      <c r="I878" s="20"/>
      <c r="L878" s="12"/>
      <c r="M878" s="12"/>
    </row>
    <row r="879">
      <c r="H879" s="19"/>
      <c r="I879" s="20"/>
      <c r="L879" s="12"/>
      <c r="M879" s="12"/>
    </row>
    <row r="880">
      <c r="H880" s="19"/>
      <c r="I880" s="20"/>
      <c r="L880" s="12"/>
      <c r="M880" s="12"/>
    </row>
    <row r="881">
      <c r="H881" s="19"/>
      <c r="I881" s="20"/>
      <c r="L881" s="12"/>
      <c r="M881" s="12"/>
    </row>
    <row r="882">
      <c r="H882" s="19"/>
      <c r="I882" s="20"/>
      <c r="L882" s="12"/>
      <c r="M882" s="12"/>
    </row>
    <row r="883">
      <c r="H883" s="19"/>
      <c r="I883" s="20"/>
      <c r="L883" s="12"/>
      <c r="M883" s="12"/>
    </row>
    <row r="884">
      <c r="H884" s="19"/>
      <c r="I884" s="20"/>
      <c r="L884" s="12"/>
      <c r="M884" s="12"/>
    </row>
    <row r="885">
      <c r="H885" s="19"/>
      <c r="I885" s="20"/>
      <c r="L885" s="12"/>
      <c r="M885" s="12"/>
    </row>
    <row r="886">
      <c r="H886" s="19"/>
      <c r="I886" s="20"/>
      <c r="L886" s="12"/>
      <c r="M886" s="12"/>
    </row>
    <row r="887">
      <c r="H887" s="19"/>
      <c r="I887" s="20"/>
      <c r="L887" s="12"/>
      <c r="M887" s="12"/>
    </row>
    <row r="888">
      <c r="H888" s="19"/>
      <c r="I888" s="20"/>
      <c r="L888" s="12"/>
      <c r="M888" s="12"/>
    </row>
    <row r="889">
      <c r="H889" s="19"/>
      <c r="I889" s="20"/>
      <c r="L889" s="12"/>
      <c r="M889" s="12"/>
    </row>
    <row r="890">
      <c r="H890" s="19"/>
      <c r="I890" s="20"/>
      <c r="L890" s="12"/>
      <c r="M890" s="12"/>
    </row>
    <row r="891">
      <c r="H891" s="19"/>
      <c r="I891" s="20"/>
      <c r="L891" s="12"/>
      <c r="M891" s="12"/>
    </row>
    <row r="892">
      <c r="H892" s="19"/>
      <c r="I892" s="20"/>
      <c r="L892" s="12"/>
      <c r="M892" s="12"/>
    </row>
    <row r="893">
      <c r="H893" s="19"/>
      <c r="I893" s="20"/>
      <c r="L893" s="12"/>
      <c r="M893" s="12"/>
    </row>
    <row r="894">
      <c r="H894" s="19"/>
      <c r="I894" s="20"/>
      <c r="L894" s="12"/>
      <c r="M894" s="12"/>
    </row>
    <row r="895">
      <c r="H895" s="19"/>
      <c r="I895" s="20"/>
      <c r="L895" s="12"/>
      <c r="M895" s="12"/>
    </row>
    <row r="896">
      <c r="H896" s="19"/>
      <c r="I896" s="20"/>
      <c r="L896" s="12"/>
      <c r="M896" s="12"/>
    </row>
    <row r="897">
      <c r="H897" s="19"/>
      <c r="I897" s="20"/>
      <c r="L897" s="12"/>
      <c r="M897" s="12"/>
    </row>
    <row r="898">
      <c r="H898" s="19"/>
      <c r="I898" s="20"/>
      <c r="L898" s="12"/>
      <c r="M898" s="12"/>
    </row>
    <row r="899">
      <c r="H899" s="19"/>
      <c r="I899" s="20"/>
      <c r="L899" s="12"/>
      <c r="M899" s="12"/>
    </row>
    <row r="900">
      <c r="H900" s="19"/>
      <c r="I900" s="20"/>
      <c r="L900" s="12"/>
      <c r="M900" s="12"/>
    </row>
    <row r="901">
      <c r="H901" s="19"/>
      <c r="I901" s="20"/>
      <c r="L901" s="12"/>
      <c r="M901" s="12"/>
    </row>
    <row r="902">
      <c r="H902" s="19"/>
      <c r="I902" s="20"/>
      <c r="L902" s="12"/>
      <c r="M902" s="12"/>
    </row>
    <row r="903">
      <c r="H903" s="19"/>
      <c r="I903" s="20"/>
      <c r="L903" s="12"/>
      <c r="M903" s="12"/>
    </row>
    <row r="904">
      <c r="H904" s="19"/>
      <c r="I904" s="20"/>
      <c r="L904" s="12"/>
      <c r="M904" s="12"/>
    </row>
    <row r="905">
      <c r="H905" s="19"/>
      <c r="I905" s="20"/>
      <c r="L905" s="12"/>
      <c r="M905" s="12"/>
    </row>
    <row r="906">
      <c r="H906" s="19"/>
      <c r="I906" s="20"/>
      <c r="L906" s="12"/>
      <c r="M906" s="12"/>
    </row>
    <row r="907">
      <c r="H907" s="19"/>
      <c r="I907" s="20"/>
      <c r="L907" s="12"/>
      <c r="M907" s="12"/>
    </row>
    <row r="908">
      <c r="H908" s="19"/>
      <c r="I908" s="20"/>
      <c r="L908" s="12"/>
      <c r="M908" s="12"/>
    </row>
    <row r="909">
      <c r="H909" s="19"/>
      <c r="I909" s="20"/>
      <c r="L909" s="12"/>
      <c r="M909" s="12"/>
    </row>
    <row r="910">
      <c r="H910" s="19"/>
      <c r="I910" s="20"/>
      <c r="L910" s="12"/>
      <c r="M910" s="12"/>
    </row>
    <row r="911">
      <c r="H911" s="19"/>
      <c r="I911" s="20"/>
      <c r="L911" s="12"/>
      <c r="M911" s="12"/>
    </row>
    <row r="912">
      <c r="H912" s="19"/>
      <c r="I912" s="20"/>
      <c r="L912" s="12"/>
      <c r="M912" s="12"/>
    </row>
    <row r="913">
      <c r="H913" s="19"/>
      <c r="I913" s="20"/>
      <c r="L913" s="12"/>
      <c r="M913" s="12"/>
    </row>
    <row r="914">
      <c r="H914" s="19"/>
      <c r="I914" s="20"/>
      <c r="L914" s="12"/>
      <c r="M914" s="12"/>
    </row>
    <row r="915">
      <c r="H915" s="19"/>
      <c r="I915" s="20"/>
      <c r="L915" s="12"/>
      <c r="M915" s="12"/>
    </row>
    <row r="916">
      <c r="H916" s="19"/>
      <c r="I916" s="20"/>
      <c r="L916" s="12"/>
      <c r="M916" s="12"/>
    </row>
    <row r="917">
      <c r="H917" s="19"/>
      <c r="I917" s="20"/>
      <c r="L917" s="12"/>
      <c r="M917" s="12"/>
    </row>
    <row r="918">
      <c r="H918" s="19"/>
      <c r="I918" s="20"/>
      <c r="L918" s="12"/>
      <c r="M918" s="12"/>
    </row>
    <row r="919">
      <c r="H919" s="19"/>
      <c r="I919" s="20"/>
      <c r="L919" s="12"/>
      <c r="M919" s="12"/>
    </row>
    <row r="920">
      <c r="H920" s="19"/>
      <c r="I920" s="20"/>
      <c r="L920" s="12"/>
      <c r="M920" s="12"/>
    </row>
    <row r="921">
      <c r="H921" s="19"/>
      <c r="I921" s="20"/>
      <c r="L921" s="12"/>
      <c r="M921" s="12"/>
    </row>
    <row r="922">
      <c r="H922" s="19"/>
      <c r="I922" s="20"/>
      <c r="L922" s="12"/>
      <c r="M922" s="12"/>
    </row>
    <row r="923">
      <c r="H923" s="19"/>
      <c r="I923" s="20"/>
      <c r="L923" s="12"/>
      <c r="M923" s="12"/>
    </row>
    <row r="924">
      <c r="H924" s="19"/>
      <c r="I924" s="20"/>
      <c r="L924" s="12"/>
      <c r="M924" s="12"/>
    </row>
    <row r="925">
      <c r="H925" s="19"/>
      <c r="I925" s="20"/>
      <c r="L925" s="12"/>
      <c r="M925" s="12"/>
    </row>
    <row r="926">
      <c r="H926" s="19"/>
      <c r="I926" s="20"/>
      <c r="L926" s="12"/>
      <c r="M926" s="12"/>
    </row>
    <row r="927">
      <c r="H927" s="19"/>
      <c r="I927" s="20"/>
      <c r="L927" s="12"/>
      <c r="M927" s="12"/>
    </row>
    <row r="928">
      <c r="H928" s="19"/>
      <c r="I928" s="20"/>
      <c r="L928" s="12"/>
      <c r="M928" s="12"/>
    </row>
    <row r="929">
      <c r="H929" s="19"/>
      <c r="I929" s="20"/>
      <c r="L929" s="12"/>
      <c r="M929" s="12"/>
    </row>
    <row r="930">
      <c r="H930" s="19"/>
      <c r="I930" s="20"/>
      <c r="L930" s="12"/>
      <c r="M930" s="12"/>
    </row>
    <row r="931">
      <c r="H931" s="19"/>
      <c r="I931" s="20"/>
      <c r="L931" s="12"/>
      <c r="M931" s="12"/>
    </row>
    <row r="932">
      <c r="H932" s="19"/>
      <c r="I932" s="20"/>
      <c r="L932" s="12"/>
      <c r="M932" s="12"/>
    </row>
    <row r="933">
      <c r="H933" s="19"/>
      <c r="I933" s="20"/>
      <c r="L933" s="12"/>
      <c r="M933" s="12"/>
    </row>
    <row r="934">
      <c r="H934" s="19"/>
      <c r="I934" s="20"/>
      <c r="L934" s="12"/>
      <c r="M934" s="12"/>
    </row>
    <row r="935">
      <c r="H935" s="19"/>
      <c r="I935" s="20"/>
      <c r="L935" s="12"/>
      <c r="M935" s="12"/>
    </row>
    <row r="936">
      <c r="H936" s="19"/>
      <c r="I936" s="20"/>
      <c r="L936" s="12"/>
      <c r="M936" s="12"/>
    </row>
    <row r="937">
      <c r="H937" s="19"/>
      <c r="I937" s="20"/>
      <c r="L937" s="12"/>
      <c r="M937" s="12"/>
    </row>
    <row r="938">
      <c r="H938" s="19"/>
      <c r="I938" s="20"/>
      <c r="L938" s="12"/>
      <c r="M938" s="12"/>
    </row>
    <row r="939">
      <c r="H939" s="19"/>
      <c r="I939" s="20"/>
      <c r="L939" s="12"/>
      <c r="M939" s="12"/>
    </row>
    <row r="940">
      <c r="H940" s="19"/>
      <c r="I940" s="20"/>
      <c r="L940" s="12"/>
      <c r="M940" s="12"/>
    </row>
    <row r="941">
      <c r="H941" s="19"/>
      <c r="I941" s="20"/>
      <c r="L941" s="12"/>
      <c r="M941" s="12"/>
    </row>
    <row r="942">
      <c r="H942" s="19"/>
      <c r="I942" s="20"/>
      <c r="L942" s="12"/>
      <c r="M942" s="12"/>
    </row>
    <row r="943">
      <c r="H943" s="19"/>
      <c r="I943" s="20"/>
      <c r="L943" s="12"/>
      <c r="M943" s="12"/>
    </row>
    <row r="944">
      <c r="H944" s="19"/>
      <c r="I944" s="20"/>
      <c r="L944" s="12"/>
      <c r="M944" s="12"/>
    </row>
    <row r="945">
      <c r="H945" s="19"/>
      <c r="I945" s="20"/>
      <c r="L945" s="12"/>
      <c r="M945" s="12"/>
    </row>
    <row r="946">
      <c r="H946" s="19"/>
      <c r="I946" s="20"/>
      <c r="L946" s="12"/>
      <c r="M946" s="12"/>
    </row>
    <row r="947">
      <c r="H947" s="19"/>
      <c r="I947" s="20"/>
      <c r="L947" s="12"/>
      <c r="M947" s="12"/>
    </row>
    <row r="948">
      <c r="H948" s="19"/>
      <c r="I948" s="20"/>
      <c r="L948" s="12"/>
      <c r="M948" s="12"/>
    </row>
    <row r="949">
      <c r="H949" s="19"/>
      <c r="I949" s="20"/>
      <c r="L949" s="12"/>
      <c r="M949" s="12"/>
    </row>
    <row r="950">
      <c r="H950" s="19"/>
      <c r="I950" s="20"/>
      <c r="L950" s="12"/>
      <c r="M950" s="12"/>
    </row>
    <row r="951">
      <c r="H951" s="19"/>
      <c r="I951" s="20"/>
      <c r="L951" s="12"/>
      <c r="M951" s="12"/>
    </row>
    <row r="952">
      <c r="H952" s="19"/>
      <c r="I952" s="20"/>
      <c r="L952" s="12"/>
      <c r="M952" s="12"/>
    </row>
    <row r="953">
      <c r="H953" s="19"/>
      <c r="I953" s="20"/>
      <c r="L953" s="12"/>
      <c r="M953" s="12"/>
    </row>
    <row r="954">
      <c r="H954" s="19"/>
      <c r="I954" s="20"/>
      <c r="L954" s="12"/>
      <c r="M954" s="12"/>
    </row>
    <row r="955">
      <c r="H955" s="19"/>
      <c r="I955" s="20"/>
      <c r="L955" s="12"/>
      <c r="M955" s="12"/>
    </row>
    <row r="956">
      <c r="H956" s="19"/>
      <c r="I956" s="20"/>
      <c r="L956" s="12"/>
      <c r="M956" s="12"/>
    </row>
    <row r="957">
      <c r="H957" s="19"/>
      <c r="I957" s="20"/>
      <c r="L957" s="12"/>
      <c r="M957" s="12"/>
    </row>
    <row r="958">
      <c r="H958" s="19"/>
      <c r="I958" s="20"/>
      <c r="L958" s="12"/>
      <c r="M958" s="12"/>
    </row>
    <row r="959">
      <c r="H959" s="19"/>
      <c r="I959" s="20"/>
      <c r="L959" s="12"/>
      <c r="M959" s="12"/>
    </row>
    <row r="960">
      <c r="H960" s="19"/>
      <c r="I960" s="20"/>
      <c r="L960" s="12"/>
      <c r="M960" s="12"/>
    </row>
    <row r="961">
      <c r="H961" s="19"/>
      <c r="I961" s="20"/>
      <c r="L961" s="12"/>
      <c r="M961" s="12"/>
    </row>
    <row r="962">
      <c r="H962" s="19"/>
      <c r="I962" s="20"/>
      <c r="L962" s="12"/>
      <c r="M962" s="12"/>
    </row>
    <row r="963">
      <c r="H963" s="19"/>
      <c r="I963" s="20"/>
      <c r="L963" s="12"/>
      <c r="M963" s="12"/>
    </row>
    <row r="964">
      <c r="H964" s="19"/>
      <c r="I964" s="20"/>
      <c r="L964" s="12"/>
      <c r="M964" s="12"/>
    </row>
    <row r="965">
      <c r="H965" s="19"/>
      <c r="I965" s="20"/>
      <c r="L965" s="12"/>
      <c r="M965" s="12"/>
    </row>
    <row r="966">
      <c r="H966" s="19"/>
      <c r="I966" s="20"/>
      <c r="L966" s="12"/>
      <c r="M966" s="12"/>
    </row>
    <row r="967">
      <c r="H967" s="19"/>
      <c r="I967" s="20"/>
      <c r="L967" s="12"/>
      <c r="M967" s="12"/>
    </row>
    <row r="968">
      <c r="H968" s="19"/>
      <c r="I968" s="20"/>
      <c r="L968" s="12"/>
      <c r="M968" s="12"/>
    </row>
    <row r="969">
      <c r="H969" s="19"/>
      <c r="I969" s="20"/>
      <c r="L969" s="12"/>
      <c r="M969" s="12"/>
    </row>
    <row r="970">
      <c r="H970" s="19"/>
      <c r="I970" s="20"/>
      <c r="L970" s="12"/>
      <c r="M970" s="12"/>
    </row>
    <row r="971">
      <c r="H971" s="19"/>
      <c r="I971" s="20"/>
      <c r="L971" s="12"/>
      <c r="M971" s="12"/>
    </row>
    <row r="972">
      <c r="H972" s="19"/>
      <c r="I972" s="20"/>
      <c r="L972" s="12"/>
      <c r="M972" s="12"/>
    </row>
    <row r="973">
      <c r="H973" s="19"/>
      <c r="I973" s="20"/>
      <c r="L973" s="12"/>
      <c r="M973" s="12"/>
    </row>
    <row r="974">
      <c r="H974" s="19"/>
      <c r="I974" s="20"/>
      <c r="L974" s="12"/>
      <c r="M974" s="12"/>
    </row>
    <row r="975">
      <c r="H975" s="19"/>
      <c r="I975" s="20"/>
      <c r="L975" s="12"/>
      <c r="M975" s="12"/>
    </row>
    <row r="976">
      <c r="H976" s="19"/>
      <c r="I976" s="20"/>
      <c r="L976" s="12"/>
      <c r="M976" s="12"/>
    </row>
    <row r="977">
      <c r="H977" s="19"/>
      <c r="I977" s="20"/>
      <c r="L977" s="12"/>
      <c r="M977" s="12"/>
    </row>
    <row r="978">
      <c r="H978" s="19"/>
      <c r="I978" s="20"/>
      <c r="L978" s="12"/>
      <c r="M978" s="12"/>
    </row>
    <row r="979">
      <c r="H979" s="19"/>
      <c r="I979" s="20"/>
      <c r="L979" s="12"/>
      <c r="M979" s="12"/>
    </row>
    <row r="980">
      <c r="H980" s="19"/>
      <c r="I980" s="20"/>
      <c r="L980" s="12"/>
      <c r="M980" s="12"/>
    </row>
    <row r="981">
      <c r="H981" s="19"/>
      <c r="I981" s="20"/>
      <c r="L981" s="12"/>
      <c r="M981" s="12"/>
    </row>
    <row r="982">
      <c r="H982" s="19"/>
      <c r="I982" s="20"/>
      <c r="L982" s="12"/>
      <c r="M982" s="12"/>
    </row>
    <row r="983">
      <c r="H983" s="19"/>
      <c r="I983" s="20"/>
      <c r="L983" s="12"/>
      <c r="M983" s="12"/>
    </row>
    <row r="984">
      <c r="H984" s="19"/>
      <c r="I984" s="20"/>
      <c r="L984" s="12"/>
      <c r="M984" s="12"/>
    </row>
    <row r="985">
      <c r="H985" s="19"/>
      <c r="I985" s="20"/>
      <c r="L985" s="12"/>
      <c r="M985" s="12"/>
    </row>
    <row r="986">
      <c r="H986" s="19"/>
      <c r="I986" s="20"/>
      <c r="L986" s="12"/>
      <c r="M986" s="12"/>
    </row>
    <row r="987">
      <c r="H987" s="19"/>
      <c r="I987" s="20"/>
      <c r="L987" s="12"/>
      <c r="M987" s="12"/>
    </row>
    <row r="988">
      <c r="H988" s="19"/>
      <c r="I988" s="20"/>
      <c r="L988" s="12"/>
      <c r="M988" s="12"/>
    </row>
    <row r="989">
      <c r="H989" s="19"/>
      <c r="I989" s="20"/>
      <c r="L989" s="12"/>
      <c r="M989" s="12"/>
    </row>
    <row r="990">
      <c r="H990" s="19"/>
      <c r="I990" s="20"/>
      <c r="L990" s="12"/>
      <c r="M990" s="12"/>
    </row>
    <row r="991">
      <c r="H991" s="19"/>
      <c r="I991" s="20"/>
      <c r="L991" s="12"/>
      <c r="M991" s="12"/>
    </row>
    <row r="992">
      <c r="H992" s="19"/>
      <c r="I992" s="20"/>
      <c r="L992" s="12"/>
      <c r="M992" s="12"/>
    </row>
    <row r="993">
      <c r="H993" s="19"/>
      <c r="I993" s="20"/>
      <c r="L993" s="12"/>
      <c r="M993" s="12"/>
    </row>
    <row r="994">
      <c r="H994" s="19"/>
      <c r="I994" s="20"/>
      <c r="L994" s="12"/>
      <c r="M994" s="12"/>
    </row>
    <row r="995">
      <c r="H995" s="19"/>
      <c r="I995" s="20"/>
      <c r="L995" s="12"/>
      <c r="M995" s="12"/>
    </row>
    <row r="996">
      <c r="H996" s="19"/>
      <c r="I996" s="20"/>
      <c r="L996" s="12"/>
      <c r="M996" s="12"/>
    </row>
    <row r="997">
      <c r="H997" s="19"/>
      <c r="I997" s="20"/>
      <c r="L997" s="12"/>
      <c r="M997" s="12"/>
    </row>
    <row r="998">
      <c r="H998" s="19"/>
      <c r="I998" s="20"/>
      <c r="L998" s="12"/>
      <c r="M998" s="12"/>
    </row>
    <row r="999">
      <c r="H999" s="19"/>
      <c r="I999" s="20"/>
      <c r="L999" s="12"/>
      <c r="M999" s="12"/>
    </row>
    <row r="1000">
      <c r="H1000" s="19"/>
      <c r="I1000" s="20"/>
      <c r="L1000" s="12"/>
      <c r="M1000" s="12"/>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21"/>
      <c r="B1" s="22"/>
      <c r="C1" s="22"/>
      <c r="D1" s="22"/>
      <c r="E1" s="21"/>
      <c r="F1" s="21"/>
    </row>
    <row r="2">
      <c r="A2" s="23" t="s">
        <v>505</v>
      </c>
      <c r="B2" s="24" t="s">
        <v>506</v>
      </c>
      <c r="C2" s="25"/>
      <c r="D2" s="25"/>
      <c r="E2" s="25"/>
      <c r="F2" s="26"/>
    </row>
    <row r="3">
      <c r="A3" s="27" t="s">
        <v>507</v>
      </c>
      <c r="B3" s="28" t="s">
        <v>506</v>
      </c>
      <c r="C3" s="29"/>
      <c r="D3" s="29"/>
      <c r="E3" s="29"/>
      <c r="F3" s="30"/>
    </row>
    <row r="4">
      <c r="A4" s="21"/>
      <c r="B4" s="21"/>
      <c r="C4" s="21"/>
      <c r="D4" s="21"/>
      <c r="E4" s="21"/>
      <c r="F4" s="21"/>
    </row>
    <row r="5">
      <c r="A5" s="31" t="s">
        <v>508</v>
      </c>
      <c r="B5" s="32"/>
      <c r="F5" s="33"/>
    </row>
    <row r="6">
      <c r="A6" s="34"/>
      <c r="F6" s="33"/>
    </row>
    <row r="7">
      <c r="A7" s="34"/>
      <c r="F7" s="33"/>
    </row>
    <row r="8">
      <c r="A8" s="35"/>
      <c r="B8" s="29"/>
      <c r="C8" s="29"/>
      <c r="D8" s="29"/>
      <c r="E8" s="29"/>
      <c r="F8" s="30"/>
    </row>
    <row r="9">
      <c r="A9" s="12"/>
      <c r="B9" s="12"/>
      <c r="C9" s="12"/>
      <c r="D9" s="12"/>
      <c r="E9" s="12"/>
      <c r="F9" s="12"/>
    </row>
    <row r="10">
      <c r="A10" s="21"/>
      <c r="B10" s="21"/>
      <c r="C10" s="21"/>
      <c r="D10" s="21"/>
      <c r="E10" s="12"/>
      <c r="F10" s="12"/>
    </row>
    <row r="11">
      <c r="A11" s="36" t="s">
        <v>509</v>
      </c>
      <c r="B11" s="37" t="s">
        <v>510</v>
      </c>
      <c r="C11" s="37" t="s">
        <v>511</v>
      </c>
      <c r="D11" s="38" t="s">
        <v>512</v>
      </c>
      <c r="E11" s="12"/>
      <c r="F11" s="12"/>
    </row>
    <row r="12">
      <c r="A12" s="39" t="s">
        <v>21</v>
      </c>
      <c r="B12" s="40">
        <f>COUNTIF(reviews!$J$2:$J$110,A12)</f>
        <v>41</v>
      </c>
      <c r="C12" s="40">
        <f>COUNTIF(reviews!$K$2:KL$110,A12)</f>
        <v>0</v>
      </c>
      <c r="D12" s="41">
        <f t="shared" ref="D12:D21" si="1">B12+C12</f>
        <v>41</v>
      </c>
      <c r="E12" s="12"/>
      <c r="F12" s="12"/>
    </row>
    <row r="13">
      <c r="A13" s="39" t="s">
        <v>22</v>
      </c>
      <c r="B13" s="40">
        <f>COUNTIF(reviews!$J$2:$J$110,A13)</f>
        <v>20</v>
      </c>
      <c r="C13" s="40">
        <f>COUNTIF(reviews!$K$2:KL$110,A13)</f>
        <v>13</v>
      </c>
      <c r="D13" s="41">
        <f t="shared" si="1"/>
        <v>33</v>
      </c>
      <c r="E13" s="12"/>
      <c r="F13" s="12"/>
    </row>
    <row r="14">
      <c r="A14" s="39" t="s">
        <v>68</v>
      </c>
      <c r="B14" s="40">
        <f>COUNTIF(reviews!$J$2:$J$110,A14)</f>
        <v>2</v>
      </c>
      <c r="C14" s="40">
        <f>COUNTIF(reviews!$K$2:KL$110,A14)</f>
        <v>0</v>
      </c>
      <c r="D14" s="41">
        <f t="shared" si="1"/>
        <v>2</v>
      </c>
      <c r="E14" s="12"/>
      <c r="F14" s="12"/>
    </row>
    <row r="15">
      <c r="A15" s="39" t="s">
        <v>100</v>
      </c>
      <c r="B15" s="40">
        <f>COUNTIF(reviews!$J$2:$J$110,A15)</f>
        <v>2</v>
      </c>
      <c r="C15" s="40">
        <f>COUNTIF(reviews!$K$2:KL$110,A15)</f>
        <v>1</v>
      </c>
      <c r="D15" s="41">
        <f t="shared" si="1"/>
        <v>3</v>
      </c>
      <c r="E15" s="12"/>
      <c r="F15" s="12"/>
    </row>
    <row r="16">
      <c r="A16" s="39" t="s">
        <v>86</v>
      </c>
      <c r="B16" s="40">
        <f>COUNTIF(reviews!$J$2:$J$110,A16)</f>
        <v>7</v>
      </c>
      <c r="C16" s="40">
        <f>COUNTIF(reviews!$K$2:KL$110,A16)</f>
        <v>0</v>
      </c>
      <c r="D16" s="41">
        <f t="shared" si="1"/>
        <v>7</v>
      </c>
      <c r="E16" s="12"/>
      <c r="F16" s="12"/>
    </row>
    <row r="17">
      <c r="A17" s="39" t="s">
        <v>99</v>
      </c>
      <c r="B17" s="40">
        <f>COUNTIF(reviews!$J$2:$J$110,A17)</f>
        <v>4</v>
      </c>
      <c r="C17" s="40">
        <f>COUNTIF(reviews!$K$2:KL$110,A17)</f>
        <v>1</v>
      </c>
      <c r="D17" s="41">
        <f t="shared" si="1"/>
        <v>5</v>
      </c>
      <c r="E17" s="12"/>
      <c r="F17" s="12"/>
    </row>
    <row r="18">
      <c r="A18" s="39" t="s">
        <v>225</v>
      </c>
      <c r="B18" s="40">
        <f>COUNTIF(reviews!$J$2:$J$110,A18)</f>
        <v>1</v>
      </c>
      <c r="C18" s="40">
        <f>COUNTIF(reviews!$K$2:KL$110,A18)</f>
        <v>2</v>
      </c>
      <c r="D18" s="41">
        <f t="shared" si="1"/>
        <v>3</v>
      </c>
      <c r="E18" s="12"/>
      <c r="F18" s="12"/>
    </row>
    <row r="19">
      <c r="A19" s="39" t="s">
        <v>23</v>
      </c>
      <c r="B19" s="40">
        <f>COUNTIF(reviews!$J$2:$J$110,A19)</f>
        <v>17</v>
      </c>
      <c r="C19" s="40">
        <f>COUNTIF(reviews!$K$2:KL$110,A19)</f>
        <v>5</v>
      </c>
      <c r="D19" s="41">
        <f t="shared" si="1"/>
        <v>22</v>
      </c>
      <c r="E19" s="12"/>
      <c r="F19" s="12"/>
    </row>
    <row r="20">
      <c r="A20" s="39" t="s">
        <v>130</v>
      </c>
      <c r="B20" s="40">
        <f>COUNTIF(reviews!$J$2:$J$110,A20)</f>
        <v>4</v>
      </c>
      <c r="C20" s="40">
        <f>COUNTIF(reviews!$K$2:KL$110,A20)</f>
        <v>0</v>
      </c>
      <c r="D20" s="41">
        <f t="shared" si="1"/>
        <v>4</v>
      </c>
      <c r="E20" s="12"/>
      <c r="F20" s="12"/>
    </row>
    <row r="21">
      <c r="A21" s="42" t="s">
        <v>389</v>
      </c>
      <c r="B21" s="43">
        <f>COUNTIF(reviews!$J$2:$J$110,A21)</f>
        <v>2</v>
      </c>
      <c r="C21" s="43">
        <f>COUNTIF(reviews!$K$2:KL$110,A21)</f>
        <v>0</v>
      </c>
      <c r="D21" s="44">
        <f t="shared" si="1"/>
        <v>2</v>
      </c>
      <c r="E21" s="12"/>
      <c r="F21" s="12"/>
    </row>
  </sheetData>
  <mergeCells count="4">
    <mergeCell ref="B2:F2"/>
    <mergeCell ref="B3:F3"/>
    <mergeCell ref="A5:A8"/>
    <mergeCell ref="B5:F8"/>
  </mergeCells>
  <drawing r:id="rId1"/>
</worksheet>
</file>