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sama\logistic\"/>
    </mc:Choice>
  </mc:AlternateContent>
  <xr:revisionPtr revIDLastSave="0" documentId="8_{97C4858D-4446-4C2A-98A3-EC412B5F9580}" xr6:coauthVersionLast="47" xr6:coauthVersionMax="47" xr10:uidLastSave="{00000000-0000-0000-0000-000000000000}"/>
  <bookViews>
    <workbookView xWindow="-120" yWindow="-120" windowWidth="29040" windowHeight="15720" xr2:uid="{05EA0790-91D1-4AB5-A7B7-D3E114DE91DF}"/>
  </bookViews>
  <sheets>
    <sheet name="Sheet2" sheetId="3" r:id="rId1"/>
    <sheet name="get-CATOVR" sheetId="2" r:id="rId2"/>
    <sheet name="Sheet1" sheetId="1" r:id="rId3"/>
  </sheets>
  <definedNames>
    <definedName name="ExternalData_1" localSheetId="1" hidden="1">'get-CATOVR'!$A$1:$M$59</definedName>
  </definedNames>
  <calcPr calcId="191029"/>
  <pivotCaches>
    <pivotCache cacheId="1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B0874E-9B36-4373-92E6-55AC8A030569}" keepAlive="1" name="Query - get-CATOVR" description="Connection to the 'get-CATOVR' query in the workbook." type="5" refreshedVersion="8" background="1" saveData="1">
    <dbPr connection="Provider=Microsoft.Mashup.OleDb.1;Data Source=$Workbook$;Location=get-CATOVR;Extended Properties=&quot;&quot;" command="SELECT * FROM [get-CATOVR]"/>
  </connection>
</connections>
</file>

<file path=xl/sharedStrings.xml><?xml version="1.0" encoding="utf-8"?>
<sst xmlns="http://schemas.openxmlformats.org/spreadsheetml/2006/main" count="425" uniqueCount="140">
  <si>
    <t>Column1.AccountCode</t>
  </si>
  <si>
    <t>Column1.ParentName</t>
  </si>
  <si>
    <t>Column1.Category</t>
  </si>
  <si>
    <t>Column1.Days_0_30</t>
  </si>
  <si>
    <t>Column1.Days_31_60</t>
  </si>
  <si>
    <t>Column1.Days_61_90</t>
  </si>
  <si>
    <t>Column1.Days_91_120</t>
  </si>
  <si>
    <t>Column1.Days_Above_120</t>
  </si>
  <si>
    <t>Column1.OutstandingBalance</t>
  </si>
  <si>
    <t>Column1.OverdueBalance</t>
  </si>
  <si>
    <t>Column1.PeriodCollection</t>
  </si>
  <si>
    <t>Column1.PaymentTerms</t>
  </si>
  <si>
    <t>Column1.LastUpdated</t>
  </si>
  <si>
    <t/>
  </si>
  <si>
    <t>AL WAFRA FARMING COOP SOCEITTY</t>
  </si>
  <si>
    <t>MM-COOP</t>
  </si>
  <si>
    <t>30 day from Invoice date</t>
  </si>
  <si>
    <t>214080</t>
  </si>
  <si>
    <t>DAIYAH COOPERATIVE SOCIETY</t>
  </si>
  <si>
    <t>90 days from end of the months</t>
  </si>
  <si>
    <t>214084</t>
  </si>
  <si>
    <t>Dhaiya Sabah Alnaser Coop</t>
  </si>
  <si>
    <t>214085</t>
  </si>
  <si>
    <t>Dhaiya Ali S. Al-SalemCOOP</t>
  </si>
  <si>
    <t>214086</t>
  </si>
  <si>
    <t>DAHIYA &amp; MANSOURIYA COOPERATIVE SOCIETY</t>
  </si>
  <si>
    <t>214136</t>
  </si>
  <si>
    <t>EGAILA COOP</t>
  </si>
  <si>
    <t>90 Days Due Net</t>
  </si>
  <si>
    <t>214137</t>
  </si>
  <si>
    <t>FARWANIYA COOP</t>
  </si>
  <si>
    <t>214141</t>
  </si>
  <si>
    <t>ABDULLAH AL MUBARAK COOP</t>
  </si>
  <si>
    <t>214144</t>
  </si>
  <si>
    <t>FAIHA COOPERATIVE SOCIETY</t>
  </si>
  <si>
    <t>214158</t>
  </si>
  <si>
    <t>FINTAS COOPERATIVE SOCIETY</t>
  </si>
  <si>
    <t>214192</t>
  </si>
  <si>
    <t>GRANADA COOP</t>
  </si>
  <si>
    <t>214198</t>
  </si>
  <si>
    <t>ABU FATIRA COOPERATIVE SOCIETY</t>
  </si>
  <si>
    <t>214201</t>
  </si>
  <si>
    <t>HATEEN COOP SOCEITY</t>
  </si>
  <si>
    <t>214216</t>
  </si>
  <si>
    <t>ABU HALIFA COOPERATIVE</t>
  </si>
  <si>
    <t>214231</t>
  </si>
  <si>
    <t>JABER ALI COOP SOCIETY</t>
  </si>
  <si>
    <t>214232</t>
  </si>
  <si>
    <t>ISHBILIYA COOP</t>
  </si>
  <si>
    <t>214238</t>
  </si>
  <si>
    <t>JABRIYA COOPERATIVE SOCIETY</t>
  </si>
  <si>
    <t>214249</t>
  </si>
  <si>
    <t>KHALDIYA COOPERATIVE SOCIETY</t>
  </si>
  <si>
    <t>214250</t>
  </si>
  <si>
    <t>KHAITHAN COOPERATIVE SOCIETY</t>
  </si>
  <si>
    <t>214251</t>
  </si>
  <si>
    <t>KAIFAN COOPERATIVE SOCIETY</t>
  </si>
  <si>
    <t>214295</t>
  </si>
  <si>
    <t>MANGAF COOP SOCIETY</t>
  </si>
  <si>
    <t>214298</t>
  </si>
  <si>
    <t>MINISTRY OF DEFENCE Coop</t>
  </si>
  <si>
    <t>214300</t>
  </si>
  <si>
    <t>MISHREF COOPERATIVE SOCIETY</t>
  </si>
  <si>
    <t>214326</t>
  </si>
  <si>
    <t>ADALIA COOPERATIVE SOCIETY</t>
  </si>
  <si>
    <t>214330</t>
  </si>
  <si>
    <t>NATIONAL GUARD COOPERATIVE</t>
  </si>
  <si>
    <t>214332</t>
  </si>
  <si>
    <t>MUBARRAK AL KABEER COOPERATIVE SOCIETY</t>
  </si>
  <si>
    <t>214338</t>
  </si>
  <si>
    <t>Northwest Sulaibikhat Coop</t>
  </si>
  <si>
    <t>214346</t>
  </si>
  <si>
    <t>NUZHA COOPERATIVE SOCIETY</t>
  </si>
  <si>
    <t>214359</t>
  </si>
  <si>
    <t>Rabia Coop</t>
  </si>
  <si>
    <t>214360</t>
  </si>
  <si>
    <t>QORTUBA COOP SOCIETY</t>
  </si>
  <si>
    <t>214369</t>
  </si>
  <si>
    <t>REHAB COOP SOCEITY</t>
  </si>
  <si>
    <t>214370</t>
  </si>
  <si>
    <t>RAWDA &amp; HAWALLY COOPERATIVE SOCIETY</t>
  </si>
  <si>
    <t>214380</t>
  </si>
  <si>
    <t>SABAH AL SALEM COOPERATIVE SOCIETY</t>
  </si>
  <si>
    <t>214385</t>
  </si>
  <si>
    <t>RUMAITHIYA COOPERATIVE SOCIETY</t>
  </si>
  <si>
    <t>214394</t>
  </si>
  <si>
    <t>SABAH AlAHMED COOP</t>
  </si>
  <si>
    <t>214398</t>
  </si>
  <si>
    <t>SALMIYA COOPERATIVE SOCIETY</t>
  </si>
  <si>
    <t>214399</t>
  </si>
  <si>
    <t>SHARQ COOPERATIVE SOCIETY</t>
  </si>
  <si>
    <t>214401</t>
  </si>
  <si>
    <t>SHAMIEH &amp; SHUWAIKH COOPERATIVE SOCIETY</t>
  </si>
  <si>
    <t>214406</t>
  </si>
  <si>
    <t>SALWA COOP SOCIETY</t>
  </si>
  <si>
    <t>214412</t>
  </si>
  <si>
    <t>SULAIBIKHAT &amp; AL DOHA COOP</t>
  </si>
  <si>
    <t>214416</t>
  </si>
  <si>
    <t>SHUHADA COOP SOCIETY</t>
  </si>
  <si>
    <t>214459</t>
  </si>
  <si>
    <t>West Abdullah Al Mubarak Coop</t>
  </si>
  <si>
    <t>214474</t>
  </si>
  <si>
    <t>Al Masayel Coop</t>
  </si>
  <si>
    <t>214476</t>
  </si>
  <si>
    <t>YARMOUQ COOPERATIVE SOCIETY</t>
  </si>
  <si>
    <t>214477</t>
  </si>
  <si>
    <t>ZAHRA COOPERATIVE SOCIETY</t>
  </si>
  <si>
    <t>214489</t>
  </si>
  <si>
    <t>AL QIRWAN COOP</t>
  </si>
  <si>
    <t>214490</t>
  </si>
  <si>
    <t>AL QADSIYA COOPERATIVE SOCIETY</t>
  </si>
  <si>
    <t>214492</t>
  </si>
  <si>
    <t>AL OMARIA COOP SOCIETY</t>
  </si>
  <si>
    <t>214502</t>
  </si>
  <si>
    <t>AL SHA'AB  COOPERATIVE SOCIETY</t>
  </si>
  <si>
    <t>214503</t>
  </si>
  <si>
    <t>AL SEDEEQ COOPERATIVE SOCIETY</t>
  </si>
  <si>
    <t>214504</t>
  </si>
  <si>
    <t>AL SALAM COOP SOCIETY</t>
  </si>
  <si>
    <t>214516</t>
  </si>
  <si>
    <t>AL-ADAN &amp; QOSUR COOP</t>
  </si>
  <si>
    <t>214517</t>
  </si>
  <si>
    <t>Andalus Coop</t>
  </si>
  <si>
    <t>214524</t>
  </si>
  <si>
    <t>AL-SURRAH COOPERATIVE SOCIETY</t>
  </si>
  <si>
    <t>214538</t>
  </si>
  <si>
    <t>BAYAN COOPERATIVE SOCIETY</t>
  </si>
  <si>
    <t>Grand Total</t>
  </si>
  <si>
    <t>Values</t>
  </si>
  <si>
    <t>Days_0_30</t>
  </si>
  <si>
    <t>Days_31_60</t>
  </si>
  <si>
    <t>Days_61_90</t>
  </si>
  <si>
    <t>Days_91_120</t>
  </si>
  <si>
    <t>Days_Above_120</t>
  </si>
  <si>
    <t>OutstandingBalance</t>
  </si>
  <si>
    <t>OverdueBalance</t>
  </si>
  <si>
    <t>PeriodCollection</t>
  </si>
  <si>
    <t>AccountCode</t>
  </si>
  <si>
    <t>ParentName</t>
  </si>
  <si>
    <t>PaymentTerms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</si>
</sst>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0" borderId="0" xfId="0" pivotButton="1"/>
    <xf numFmtId="164" fontId="0" fillId="0" borderId="0" xfId="0" applyNumberFormat="1"/>
  </cellXfs>
  <cellStyles count="1">
    <cellStyle name="Normal" xfId="0" builtinId="0"/>
  </cellStyles>
  <dxfs count="5"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[categorywise-od-stmt.xlsx]Sheet2!PivotTable2</c:name>
    <c:fmtId val="0"/>
  </c:pivotSource>
  <c:chart>
    <c:autoTitleDeleted val="0"/>
    <c:pivotFmts>
      <c:pivotFmt>
        <c:idx val="0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3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4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6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0655369833156826"/>
          <c:y val="0.27016514902167582"/>
          <c:w val="0.3693488971773265"/>
          <c:h val="0.68372018884565022"/>
        </c:manualLayout>
      </c:layout>
      <c:lineChart>
        <c:grouping val="standard"/>
        <c:varyColors val="0"/>
        <c:ser>
          <c:idx val="0"/>
          <c:order val="0"/>
          <c:tx>
            <c:strRef>
              <c:f>Sheet2!$D$3:$D$4</c:f>
              <c:strCache>
                <c:ptCount val="1"/>
                <c:pt idx="0">
                  <c:v>Days_0_30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Sheet2!$A$5:$C$63</c:f>
              <c:multiLvlStrCache>
                <c:ptCount val="58"/>
                <c:lvl>
                  <c:pt idx="0">
                    <c:v>30 day from Invoice date</c:v>
                  </c:pt>
                  <c:pt idx="1">
                    <c:v>90 days from end of the months</c:v>
                  </c:pt>
                  <c:pt idx="2">
                    <c:v>90 days from end of the months</c:v>
                  </c:pt>
                  <c:pt idx="3">
                    <c:v>90 days from end of the months</c:v>
                  </c:pt>
                  <c:pt idx="4">
                    <c:v>90 days from end of the months</c:v>
                  </c:pt>
                  <c:pt idx="5">
                    <c:v>90 Days Due Net</c:v>
                  </c:pt>
                  <c:pt idx="6">
                    <c:v>90 days from end of the months</c:v>
                  </c:pt>
                  <c:pt idx="7">
                    <c:v>90 days from end of the months</c:v>
                  </c:pt>
                  <c:pt idx="8">
                    <c:v>90 days from end of the months</c:v>
                  </c:pt>
                  <c:pt idx="9">
                    <c:v>90 days from end of the months</c:v>
                  </c:pt>
                  <c:pt idx="10">
                    <c:v>90 days from end of the months</c:v>
                  </c:pt>
                  <c:pt idx="11">
                    <c:v>90 days from end of the months</c:v>
                  </c:pt>
                  <c:pt idx="12">
                    <c:v>90 days from end of the months</c:v>
                  </c:pt>
                  <c:pt idx="13">
                    <c:v>90 Days Due Net</c:v>
                  </c:pt>
                  <c:pt idx="14">
                    <c:v>90 days from end of the months</c:v>
                  </c:pt>
                  <c:pt idx="15">
                    <c:v>90 days from end of the months</c:v>
                  </c:pt>
                  <c:pt idx="16">
                    <c:v>90 days from end of the months</c:v>
                  </c:pt>
                  <c:pt idx="17">
                    <c:v>90 days from end of the months</c:v>
                  </c:pt>
                  <c:pt idx="18">
                    <c:v>90 days from end of the months</c:v>
                  </c:pt>
                  <c:pt idx="19">
                    <c:v>90 days from end of the months</c:v>
                  </c:pt>
                  <c:pt idx="20">
                    <c:v>90 days from end of the months</c:v>
                  </c:pt>
                  <c:pt idx="21">
                    <c:v>90 days from end of the months</c:v>
                  </c:pt>
                  <c:pt idx="22">
                    <c:v>90 days from end of the months</c:v>
                  </c:pt>
                  <c:pt idx="23">
                    <c:v>90 days from end of the months</c:v>
                  </c:pt>
                  <c:pt idx="24">
                    <c:v>90 days from end of the months</c:v>
                  </c:pt>
                  <c:pt idx="25">
                    <c:v>90 days from end of the months</c:v>
                  </c:pt>
                  <c:pt idx="26">
                    <c:v>90 days from end of the months</c:v>
                  </c:pt>
                  <c:pt idx="27">
                    <c:v>90 days from end of the months</c:v>
                  </c:pt>
                  <c:pt idx="28">
                    <c:v>90 days from end of the months</c:v>
                  </c:pt>
                  <c:pt idx="29">
                    <c:v>90 days from end of the months</c:v>
                  </c:pt>
                  <c:pt idx="30">
                    <c:v>90 days from end of the months</c:v>
                  </c:pt>
                  <c:pt idx="31">
                    <c:v>90 days from end of the months</c:v>
                  </c:pt>
                  <c:pt idx="32">
                    <c:v>90 days from end of the months</c:v>
                  </c:pt>
                  <c:pt idx="33">
                    <c:v>90 Days Due Net</c:v>
                  </c:pt>
                  <c:pt idx="34">
                    <c:v>90 days from end of the months</c:v>
                  </c:pt>
                  <c:pt idx="35">
                    <c:v>90 days from end of the months</c:v>
                  </c:pt>
                  <c:pt idx="36">
                    <c:v>90 days from end of the months</c:v>
                  </c:pt>
                  <c:pt idx="37">
                    <c:v>90 days from end of the months</c:v>
                  </c:pt>
                  <c:pt idx="38">
                    <c:v>90 days from end of the months</c:v>
                  </c:pt>
                  <c:pt idx="39">
                    <c:v>90 days from end of the months</c:v>
                  </c:pt>
                  <c:pt idx="40">
                    <c:v>90 days from end of the months</c:v>
                  </c:pt>
                  <c:pt idx="41">
                    <c:v>90 days from end of the months</c:v>
                  </c:pt>
                  <c:pt idx="42">
                    <c:v>90 days from end of the months</c:v>
                  </c:pt>
                  <c:pt idx="43">
                    <c:v>90 days from end of the months</c:v>
                  </c:pt>
                  <c:pt idx="44">
                    <c:v>90 days from end of the months</c:v>
                  </c:pt>
                  <c:pt idx="45">
                    <c:v>90 days from end of the months</c:v>
                  </c:pt>
                  <c:pt idx="46">
                    <c:v>90 days from end of the months</c:v>
                  </c:pt>
                  <c:pt idx="47">
                    <c:v>90 days from end of the months</c:v>
                  </c:pt>
                  <c:pt idx="48">
                    <c:v>90 days from end of the months</c:v>
                  </c:pt>
                  <c:pt idx="49">
                    <c:v>90 days from end of the months</c:v>
                  </c:pt>
                  <c:pt idx="50">
                    <c:v>90 days from end of the months</c:v>
                  </c:pt>
                  <c:pt idx="51">
                    <c:v>90 days from end of the months</c:v>
                  </c:pt>
                  <c:pt idx="52">
                    <c:v>90 days from end of the months</c:v>
                  </c:pt>
                  <c:pt idx="53">
                    <c:v>90 days from end of the months</c:v>
                  </c:pt>
                  <c:pt idx="54">
                    <c:v>90 days from end of the months</c:v>
                  </c:pt>
                  <c:pt idx="55">
                    <c:v>90 days from end of the months</c:v>
                  </c:pt>
                  <c:pt idx="56">
                    <c:v>90 days from end of the months</c:v>
                  </c:pt>
                  <c:pt idx="57">
                    <c:v>90 days from end of the months</c:v>
                  </c:pt>
                </c:lvl>
                <c:lvl>
                  <c:pt idx="0">
                    <c:v>AL WAFRA FARMING COOP SOCEITTY</c:v>
                  </c:pt>
                  <c:pt idx="1">
                    <c:v>DAIYAH COOPERATIVE SOCIETY</c:v>
                  </c:pt>
                  <c:pt idx="2">
                    <c:v>Dhaiya Sabah Alnaser Coop</c:v>
                  </c:pt>
                  <c:pt idx="3">
                    <c:v>Dhaiya Ali S. Al-SalemCOOP</c:v>
                  </c:pt>
                  <c:pt idx="4">
                    <c:v>DAHIYA &amp; MANSOURIYA COOPERATIVE SOCIETY</c:v>
                  </c:pt>
                  <c:pt idx="5">
                    <c:v>EGAILA COOP</c:v>
                  </c:pt>
                  <c:pt idx="7">
                    <c:v>FARWANIYA COOP</c:v>
                  </c:pt>
                  <c:pt idx="8">
                    <c:v>ABDULLAH AL MUBARAK COOP</c:v>
                  </c:pt>
                  <c:pt idx="9">
                    <c:v>FAIHA COOPERATIVE SOCIETY</c:v>
                  </c:pt>
                  <c:pt idx="10">
                    <c:v>FINTAS COOPERATIVE SOCIETY</c:v>
                  </c:pt>
                  <c:pt idx="11">
                    <c:v>GRANADA COOP</c:v>
                  </c:pt>
                  <c:pt idx="12">
                    <c:v>ABU FATIRA COOPERATIVE SOCIETY</c:v>
                  </c:pt>
                  <c:pt idx="13">
                    <c:v>HATEEN COOP SOCEITY</c:v>
                  </c:pt>
                  <c:pt idx="15">
                    <c:v>ABU HALIFA COOPERATIVE</c:v>
                  </c:pt>
                  <c:pt idx="16">
                    <c:v>JABER ALI COOP SOCIETY</c:v>
                  </c:pt>
                  <c:pt idx="17">
                    <c:v>ISHBILIYA COOP</c:v>
                  </c:pt>
                  <c:pt idx="18">
                    <c:v>JABRIYA COOPERATIVE SOCIETY</c:v>
                  </c:pt>
                  <c:pt idx="19">
                    <c:v>KHALDIYA COOPERATIVE SOCIETY</c:v>
                  </c:pt>
                  <c:pt idx="20">
                    <c:v>KHAITHAN COOPERATIVE SOCIETY</c:v>
                  </c:pt>
                  <c:pt idx="21">
                    <c:v>KAIFAN COOPERATIVE SOCIETY</c:v>
                  </c:pt>
                  <c:pt idx="22">
                    <c:v>MANGAF COOP SOCIETY</c:v>
                  </c:pt>
                  <c:pt idx="23">
                    <c:v>MINISTRY OF DEFENCE Coop</c:v>
                  </c:pt>
                  <c:pt idx="24">
                    <c:v>MISHREF COOPERATIVE SOCIETY</c:v>
                  </c:pt>
                  <c:pt idx="25">
                    <c:v>ADALIA COOPERATIVE SOCIETY</c:v>
                  </c:pt>
                  <c:pt idx="26">
                    <c:v>NATIONAL GUARD COOPERATIVE</c:v>
                  </c:pt>
                  <c:pt idx="27">
                    <c:v>MUBARRAK AL KABEER COOPERATIVE SOCIETY</c:v>
                  </c:pt>
                  <c:pt idx="28">
                    <c:v>Northwest Sulaibikhat Coop</c:v>
                  </c:pt>
                  <c:pt idx="29">
                    <c:v>NUZHA COOPERATIVE SOCIETY</c:v>
                  </c:pt>
                  <c:pt idx="30">
                    <c:v>Rabia Coop</c:v>
                  </c:pt>
                  <c:pt idx="31">
                    <c:v>QORTUBA COOP SOCIETY</c:v>
                  </c:pt>
                  <c:pt idx="32">
                    <c:v>REHAB COOP SOCEITY</c:v>
                  </c:pt>
                  <c:pt idx="33">
                    <c:v>RAWDA &amp; HAWALLY COOPERATIVE SOCIETY</c:v>
                  </c:pt>
                  <c:pt idx="35">
                    <c:v>SABAH AL SALEM COOPERATIVE SOCIETY</c:v>
                  </c:pt>
                  <c:pt idx="36">
                    <c:v>RUMAITHIYA COOPERATIVE SOCIETY</c:v>
                  </c:pt>
                  <c:pt idx="37">
                    <c:v>SABAH AlAHMED COOP</c:v>
                  </c:pt>
                  <c:pt idx="38">
                    <c:v>SALMIYA COOPERATIVE SOCIETY</c:v>
                  </c:pt>
                  <c:pt idx="39">
                    <c:v>SHARQ COOPERATIVE SOCIETY</c:v>
                  </c:pt>
                  <c:pt idx="40">
                    <c:v>SHAMIEH &amp; SHUWAIKH COOPERATIVE SOCIETY</c:v>
                  </c:pt>
                  <c:pt idx="41">
                    <c:v>SALWA COOP SOCIETY</c:v>
                  </c:pt>
                  <c:pt idx="42">
                    <c:v>SULAIBIKHAT &amp; AL DOHA COOP</c:v>
                  </c:pt>
                  <c:pt idx="43">
                    <c:v>SHUHADA COOP SOCIETY</c:v>
                  </c:pt>
                  <c:pt idx="44">
                    <c:v>West Abdullah Al Mubarak Coop</c:v>
                  </c:pt>
                  <c:pt idx="45">
                    <c:v>Al Masayel Coop</c:v>
                  </c:pt>
                  <c:pt idx="46">
                    <c:v>YARMOUQ COOPERATIVE SOCIETY</c:v>
                  </c:pt>
                  <c:pt idx="47">
                    <c:v>ZAHRA COOPERATIVE SOCIETY</c:v>
                  </c:pt>
                  <c:pt idx="48">
                    <c:v>AL QIRWAN COOP</c:v>
                  </c:pt>
                  <c:pt idx="49">
                    <c:v>AL QADSIYA COOPERATIVE SOCIETY</c:v>
                  </c:pt>
                  <c:pt idx="50">
                    <c:v>AL OMARIA COOP SOCIETY</c:v>
                  </c:pt>
                  <c:pt idx="51">
                    <c:v>AL SHA'AB  COOPERATIVE SOCIETY</c:v>
                  </c:pt>
                  <c:pt idx="52">
                    <c:v>AL SEDEEQ COOPERATIVE SOCIETY</c:v>
                  </c:pt>
                  <c:pt idx="53">
                    <c:v>AL SALAM COOP SOCIETY</c:v>
                  </c:pt>
                  <c:pt idx="54">
                    <c:v>AL-ADAN &amp; QOSUR COOP</c:v>
                  </c:pt>
                  <c:pt idx="55">
                    <c:v>Andalus Coop</c:v>
                  </c:pt>
                  <c:pt idx="56">
                    <c:v>AL-SURRAH COOPERATIVE SOCIETY</c:v>
                  </c:pt>
                  <c:pt idx="57">
                    <c:v>BAYAN COOPERATIVE SOCIETY</c:v>
                  </c:pt>
                </c:lvl>
                <c:lvl>
                  <c:pt idx="1">
                    <c:v>214080</c:v>
                  </c:pt>
                  <c:pt idx="2">
                    <c:v>214084</c:v>
                  </c:pt>
                  <c:pt idx="3">
                    <c:v>214085</c:v>
                  </c:pt>
                  <c:pt idx="4">
                    <c:v>214086</c:v>
                  </c:pt>
                  <c:pt idx="5">
                    <c:v>214136</c:v>
                  </c:pt>
                  <c:pt idx="7">
                    <c:v>214137</c:v>
                  </c:pt>
                  <c:pt idx="8">
                    <c:v>214141</c:v>
                  </c:pt>
                  <c:pt idx="9">
                    <c:v>214144</c:v>
                  </c:pt>
                  <c:pt idx="10">
                    <c:v>214158</c:v>
                  </c:pt>
                  <c:pt idx="11">
                    <c:v>214192</c:v>
                  </c:pt>
                  <c:pt idx="12">
                    <c:v>214198</c:v>
                  </c:pt>
                  <c:pt idx="13">
                    <c:v>214201</c:v>
                  </c:pt>
                  <c:pt idx="15">
                    <c:v>214216</c:v>
                  </c:pt>
                  <c:pt idx="16">
                    <c:v>214231</c:v>
                  </c:pt>
                  <c:pt idx="17">
                    <c:v>214232</c:v>
                  </c:pt>
                  <c:pt idx="18">
                    <c:v>214238</c:v>
                  </c:pt>
                  <c:pt idx="19">
                    <c:v>214249</c:v>
                  </c:pt>
                  <c:pt idx="20">
                    <c:v>214250</c:v>
                  </c:pt>
                  <c:pt idx="21">
                    <c:v>214251</c:v>
                  </c:pt>
                  <c:pt idx="22">
                    <c:v>214295</c:v>
                  </c:pt>
                  <c:pt idx="23">
                    <c:v>214298</c:v>
                  </c:pt>
                  <c:pt idx="24">
                    <c:v>214300</c:v>
                  </c:pt>
                  <c:pt idx="25">
                    <c:v>214326</c:v>
                  </c:pt>
                  <c:pt idx="26">
                    <c:v>214330</c:v>
                  </c:pt>
                  <c:pt idx="27">
                    <c:v>214332</c:v>
                  </c:pt>
                  <c:pt idx="28">
                    <c:v>214338</c:v>
                  </c:pt>
                  <c:pt idx="29">
                    <c:v>214346</c:v>
                  </c:pt>
                  <c:pt idx="30">
                    <c:v>214359</c:v>
                  </c:pt>
                  <c:pt idx="31">
                    <c:v>214360</c:v>
                  </c:pt>
                  <c:pt idx="32">
                    <c:v>214369</c:v>
                  </c:pt>
                  <c:pt idx="33">
                    <c:v>214370</c:v>
                  </c:pt>
                  <c:pt idx="35">
                    <c:v>214380</c:v>
                  </c:pt>
                  <c:pt idx="36">
                    <c:v>214385</c:v>
                  </c:pt>
                  <c:pt idx="37">
                    <c:v>214394</c:v>
                  </c:pt>
                  <c:pt idx="38">
                    <c:v>214398</c:v>
                  </c:pt>
                  <c:pt idx="39">
                    <c:v>214399</c:v>
                  </c:pt>
                  <c:pt idx="40">
                    <c:v>214401</c:v>
                  </c:pt>
                  <c:pt idx="41">
                    <c:v>214406</c:v>
                  </c:pt>
                  <c:pt idx="42">
                    <c:v>214412</c:v>
                  </c:pt>
                  <c:pt idx="43">
                    <c:v>214416</c:v>
                  </c:pt>
                  <c:pt idx="44">
                    <c:v>214459</c:v>
                  </c:pt>
                  <c:pt idx="45">
                    <c:v>214474</c:v>
                  </c:pt>
                  <c:pt idx="46">
                    <c:v>214476</c:v>
                  </c:pt>
                  <c:pt idx="47">
                    <c:v>214477</c:v>
                  </c:pt>
                  <c:pt idx="48">
                    <c:v>214489</c:v>
                  </c:pt>
                  <c:pt idx="49">
                    <c:v>214490</c:v>
                  </c:pt>
                  <c:pt idx="50">
                    <c:v>214492</c:v>
                  </c:pt>
                  <c:pt idx="51">
                    <c:v>214502</c:v>
                  </c:pt>
                  <c:pt idx="52">
                    <c:v>214503</c:v>
                  </c:pt>
                  <c:pt idx="53">
                    <c:v>214504</c:v>
                  </c:pt>
                  <c:pt idx="54">
                    <c:v>214516</c:v>
                  </c:pt>
                  <c:pt idx="55">
                    <c:v>214517</c:v>
                  </c:pt>
                  <c:pt idx="56">
                    <c:v>214524</c:v>
                  </c:pt>
                  <c:pt idx="57">
                    <c:v>214538</c:v>
                  </c:pt>
                </c:lvl>
              </c:multiLvlStrCache>
            </c:multiLvlStrRef>
          </c:cat>
          <c:val>
            <c:numRef>
              <c:f>Sheet2!$D$5:$D$63</c:f>
              <c:numCache>
                <c:formatCode>0.000</c:formatCode>
                <c:ptCount val="58"/>
                <c:pt idx="0">
                  <c:v>425.59199999999998</c:v>
                </c:pt>
                <c:pt idx="1">
                  <c:v>745.01599999999996</c:v>
                </c:pt>
                <c:pt idx="2">
                  <c:v>1053.4369999999999</c:v>
                </c:pt>
                <c:pt idx="3">
                  <c:v>0</c:v>
                </c:pt>
                <c:pt idx="4">
                  <c:v>3294.8629999999998</c:v>
                </c:pt>
                <c:pt idx="5">
                  <c:v>3280.9989999999998</c:v>
                </c:pt>
                <c:pt idx="6">
                  <c:v>3280.9989999999998</c:v>
                </c:pt>
                <c:pt idx="7">
                  <c:v>0</c:v>
                </c:pt>
                <c:pt idx="8">
                  <c:v>870.56600000000003</c:v>
                </c:pt>
                <c:pt idx="9">
                  <c:v>0</c:v>
                </c:pt>
                <c:pt idx="10">
                  <c:v>0</c:v>
                </c:pt>
                <c:pt idx="11">
                  <c:v>875.11</c:v>
                </c:pt>
                <c:pt idx="12">
                  <c:v>0</c:v>
                </c:pt>
                <c:pt idx="13">
                  <c:v>2373.2089999999998</c:v>
                </c:pt>
                <c:pt idx="14">
                  <c:v>2373.2089999999998</c:v>
                </c:pt>
                <c:pt idx="15">
                  <c:v>297.28100000000001</c:v>
                </c:pt>
                <c:pt idx="16">
                  <c:v>354.76299999999998</c:v>
                </c:pt>
                <c:pt idx="17">
                  <c:v>58.499000000000002</c:v>
                </c:pt>
                <c:pt idx="18">
                  <c:v>2453.2359999999999</c:v>
                </c:pt>
                <c:pt idx="19">
                  <c:v>962.79100000000005</c:v>
                </c:pt>
                <c:pt idx="20">
                  <c:v>1222.652</c:v>
                </c:pt>
                <c:pt idx="21">
                  <c:v>553.16099999999994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1412.2349999999999</c:v>
                </c:pt>
                <c:pt idx="28">
                  <c:v>108.657</c:v>
                </c:pt>
                <c:pt idx="29">
                  <c:v>708.74599999999998</c:v>
                </c:pt>
                <c:pt idx="30">
                  <c:v>516.29</c:v>
                </c:pt>
                <c:pt idx="31">
                  <c:v>1025.52</c:v>
                </c:pt>
                <c:pt idx="32">
                  <c:v>462.4</c:v>
                </c:pt>
                <c:pt idx="33">
                  <c:v>1954.28</c:v>
                </c:pt>
                <c:pt idx="34">
                  <c:v>1954.28</c:v>
                </c:pt>
                <c:pt idx="35">
                  <c:v>1136.681</c:v>
                </c:pt>
                <c:pt idx="36">
                  <c:v>3735.453</c:v>
                </c:pt>
                <c:pt idx="37">
                  <c:v>1485.471</c:v>
                </c:pt>
                <c:pt idx="38">
                  <c:v>488.58499999999998</c:v>
                </c:pt>
                <c:pt idx="39">
                  <c:v>38.029000000000003</c:v>
                </c:pt>
                <c:pt idx="40">
                  <c:v>53.35</c:v>
                </c:pt>
                <c:pt idx="41">
                  <c:v>0</c:v>
                </c:pt>
                <c:pt idx="42">
                  <c:v>2260.4169999999999</c:v>
                </c:pt>
                <c:pt idx="43">
                  <c:v>251.471</c:v>
                </c:pt>
                <c:pt idx="44">
                  <c:v>241.25200000000001</c:v>
                </c:pt>
                <c:pt idx="45">
                  <c:v>3876.2739999999999</c:v>
                </c:pt>
                <c:pt idx="46">
                  <c:v>1860.655</c:v>
                </c:pt>
                <c:pt idx="47">
                  <c:v>667.97199999999998</c:v>
                </c:pt>
                <c:pt idx="48">
                  <c:v>115.92700000000001</c:v>
                </c:pt>
                <c:pt idx="49">
                  <c:v>330.36399999999998</c:v>
                </c:pt>
                <c:pt idx="50">
                  <c:v>347.11399999999998</c:v>
                </c:pt>
                <c:pt idx="51">
                  <c:v>1340.2850000000001</c:v>
                </c:pt>
                <c:pt idx="52">
                  <c:v>0</c:v>
                </c:pt>
                <c:pt idx="53">
                  <c:v>0</c:v>
                </c:pt>
                <c:pt idx="54">
                  <c:v>254.70500000000001</c:v>
                </c:pt>
                <c:pt idx="55">
                  <c:v>93.655000000000001</c:v>
                </c:pt>
                <c:pt idx="56">
                  <c:v>1384.3630000000001</c:v>
                </c:pt>
                <c:pt idx="5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54-4196-8E8B-B80525DF512E}"/>
            </c:ext>
          </c:extLst>
        </c:ser>
        <c:ser>
          <c:idx val="1"/>
          <c:order val="1"/>
          <c:tx>
            <c:strRef>
              <c:f>Sheet2!$E$3:$E$4</c:f>
              <c:strCache>
                <c:ptCount val="1"/>
                <c:pt idx="0">
                  <c:v>Days_31_60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Sheet2!$A$5:$C$63</c:f>
              <c:multiLvlStrCache>
                <c:ptCount val="58"/>
                <c:lvl>
                  <c:pt idx="0">
                    <c:v>30 day from Invoice date</c:v>
                  </c:pt>
                  <c:pt idx="1">
                    <c:v>90 days from end of the months</c:v>
                  </c:pt>
                  <c:pt idx="2">
                    <c:v>90 days from end of the months</c:v>
                  </c:pt>
                  <c:pt idx="3">
                    <c:v>90 days from end of the months</c:v>
                  </c:pt>
                  <c:pt idx="4">
                    <c:v>90 days from end of the months</c:v>
                  </c:pt>
                  <c:pt idx="5">
                    <c:v>90 Days Due Net</c:v>
                  </c:pt>
                  <c:pt idx="6">
                    <c:v>90 days from end of the months</c:v>
                  </c:pt>
                  <c:pt idx="7">
                    <c:v>90 days from end of the months</c:v>
                  </c:pt>
                  <c:pt idx="8">
                    <c:v>90 days from end of the months</c:v>
                  </c:pt>
                  <c:pt idx="9">
                    <c:v>90 days from end of the months</c:v>
                  </c:pt>
                  <c:pt idx="10">
                    <c:v>90 days from end of the months</c:v>
                  </c:pt>
                  <c:pt idx="11">
                    <c:v>90 days from end of the months</c:v>
                  </c:pt>
                  <c:pt idx="12">
                    <c:v>90 days from end of the months</c:v>
                  </c:pt>
                  <c:pt idx="13">
                    <c:v>90 Days Due Net</c:v>
                  </c:pt>
                  <c:pt idx="14">
                    <c:v>90 days from end of the months</c:v>
                  </c:pt>
                  <c:pt idx="15">
                    <c:v>90 days from end of the months</c:v>
                  </c:pt>
                  <c:pt idx="16">
                    <c:v>90 days from end of the months</c:v>
                  </c:pt>
                  <c:pt idx="17">
                    <c:v>90 days from end of the months</c:v>
                  </c:pt>
                  <c:pt idx="18">
                    <c:v>90 days from end of the months</c:v>
                  </c:pt>
                  <c:pt idx="19">
                    <c:v>90 days from end of the months</c:v>
                  </c:pt>
                  <c:pt idx="20">
                    <c:v>90 days from end of the months</c:v>
                  </c:pt>
                  <c:pt idx="21">
                    <c:v>90 days from end of the months</c:v>
                  </c:pt>
                  <c:pt idx="22">
                    <c:v>90 days from end of the months</c:v>
                  </c:pt>
                  <c:pt idx="23">
                    <c:v>90 days from end of the months</c:v>
                  </c:pt>
                  <c:pt idx="24">
                    <c:v>90 days from end of the months</c:v>
                  </c:pt>
                  <c:pt idx="25">
                    <c:v>90 days from end of the months</c:v>
                  </c:pt>
                  <c:pt idx="26">
                    <c:v>90 days from end of the months</c:v>
                  </c:pt>
                  <c:pt idx="27">
                    <c:v>90 days from end of the months</c:v>
                  </c:pt>
                  <c:pt idx="28">
                    <c:v>90 days from end of the months</c:v>
                  </c:pt>
                  <c:pt idx="29">
                    <c:v>90 days from end of the months</c:v>
                  </c:pt>
                  <c:pt idx="30">
                    <c:v>90 days from end of the months</c:v>
                  </c:pt>
                  <c:pt idx="31">
                    <c:v>90 days from end of the months</c:v>
                  </c:pt>
                  <c:pt idx="32">
                    <c:v>90 days from end of the months</c:v>
                  </c:pt>
                  <c:pt idx="33">
                    <c:v>90 Days Due Net</c:v>
                  </c:pt>
                  <c:pt idx="34">
                    <c:v>90 days from end of the months</c:v>
                  </c:pt>
                  <c:pt idx="35">
                    <c:v>90 days from end of the months</c:v>
                  </c:pt>
                  <c:pt idx="36">
                    <c:v>90 days from end of the months</c:v>
                  </c:pt>
                  <c:pt idx="37">
                    <c:v>90 days from end of the months</c:v>
                  </c:pt>
                  <c:pt idx="38">
                    <c:v>90 days from end of the months</c:v>
                  </c:pt>
                  <c:pt idx="39">
                    <c:v>90 days from end of the months</c:v>
                  </c:pt>
                  <c:pt idx="40">
                    <c:v>90 days from end of the months</c:v>
                  </c:pt>
                  <c:pt idx="41">
                    <c:v>90 days from end of the months</c:v>
                  </c:pt>
                  <c:pt idx="42">
                    <c:v>90 days from end of the months</c:v>
                  </c:pt>
                  <c:pt idx="43">
                    <c:v>90 days from end of the months</c:v>
                  </c:pt>
                  <c:pt idx="44">
                    <c:v>90 days from end of the months</c:v>
                  </c:pt>
                  <c:pt idx="45">
                    <c:v>90 days from end of the months</c:v>
                  </c:pt>
                  <c:pt idx="46">
                    <c:v>90 days from end of the months</c:v>
                  </c:pt>
                  <c:pt idx="47">
                    <c:v>90 days from end of the months</c:v>
                  </c:pt>
                  <c:pt idx="48">
                    <c:v>90 days from end of the months</c:v>
                  </c:pt>
                  <c:pt idx="49">
                    <c:v>90 days from end of the months</c:v>
                  </c:pt>
                  <c:pt idx="50">
                    <c:v>90 days from end of the months</c:v>
                  </c:pt>
                  <c:pt idx="51">
                    <c:v>90 days from end of the months</c:v>
                  </c:pt>
                  <c:pt idx="52">
                    <c:v>90 days from end of the months</c:v>
                  </c:pt>
                  <c:pt idx="53">
                    <c:v>90 days from end of the months</c:v>
                  </c:pt>
                  <c:pt idx="54">
                    <c:v>90 days from end of the months</c:v>
                  </c:pt>
                  <c:pt idx="55">
                    <c:v>90 days from end of the months</c:v>
                  </c:pt>
                  <c:pt idx="56">
                    <c:v>90 days from end of the months</c:v>
                  </c:pt>
                  <c:pt idx="57">
                    <c:v>90 days from end of the months</c:v>
                  </c:pt>
                </c:lvl>
                <c:lvl>
                  <c:pt idx="0">
                    <c:v>AL WAFRA FARMING COOP SOCEITTY</c:v>
                  </c:pt>
                  <c:pt idx="1">
                    <c:v>DAIYAH COOPERATIVE SOCIETY</c:v>
                  </c:pt>
                  <c:pt idx="2">
                    <c:v>Dhaiya Sabah Alnaser Coop</c:v>
                  </c:pt>
                  <c:pt idx="3">
                    <c:v>Dhaiya Ali S. Al-SalemCOOP</c:v>
                  </c:pt>
                  <c:pt idx="4">
                    <c:v>DAHIYA &amp; MANSOURIYA COOPERATIVE SOCIETY</c:v>
                  </c:pt>
                  <c:pt idx="5">
                    <c:v>EGAILA COOP</c:v>
                  </c:pt>
                  <c:pt idx="7">
                    <c:v>FARWANIYA COOP</c:v>
                  </c:pt>
                  <c:pt idx="8">
                    <c:v>ABDULLAH AL MUBARAK COOP</c:v>
                  </c:pt>
                  <c:pt idx="9">
                    <c:v>FAIHA COOPERATIVE SOCIETY</c:v>
                  </c:pt>
                  <c:pt idx="10">
                    <c:v>FINTAS COOPERATIVE SOCIETY</c:v>
                  </c:pt>
                  <c:pt idx="11">
                    <c:v>GRANADA COOP</c:v>
                  </c:pt>
                  <c:pt idx="12">
                    <c:v>ABU FATIRA COOPERATIVE SOCIETY</c:v>
                  </c:pt>
                  <c:pt idx="13">
                    <c:v>HATEEN COOP SOCEITY</c:v>
                  </c:pt>
                  <c:pt idx="15">
                    <c:v>ABU HALIFA COOPERATIVE</c:v>
                  </c:pt>
                  <c:pt idx="16">
                    <c:v>JABER ALI COOP SOCIETY</c:v>
                  </c:pt>
                  <c:pt idx="17">
                    <c:v>ISHBILIYA COOP</c:v>
                  </c:pt>
                  <c:pt idx="18">
                    <c:v>JABRIYA COOPERATIVE SOCIETY</c:v>
                  </c:pt>
                  <c:pt idx="19">
                    <c:v>KHALDIYA COOPERATIVE SOCIETY</c:v>
                  </c:pt>
                  <c:pt idx="20">
                    <c:v>KHAITHAN COOPERATIVE SOCIETY</c:v>
                  </c:pt>
                  <c:pt idx="21">
                    <c:v>KAIFAN COOPERATIVE SOCIETY</c:v>
                  </c:pt>
                  <c:pt idx="22">
                    <c:v>MANGAF COOP SOCIETY</c:v>
                  </c:pt>
                  <c:pt idx="23">
                    <c:v>MINISTRY OF DEFENCE Coop</c:v>
                  </c:pt>
                  <c:pt idx="24">
                    <c:v>MISHREF COOPERATIVE SOCIETY</c:v>
                  </c:pt>
                  <c:pt idx="25">
                    <c:v>ADALIA COOPERATIVE SOCIETY</c:v>
                  </c:pt>
                  <c:pt idx="26">
                    <c:v>NATIONAL GUARD COOPERATIVE</c:v>
                  </c:pt>
                  <c:pt idx="27">
                    <c:v>MUBARRAK AL KABEER COOPERATIVE SOCIETY</c:v>
                  </c:pt>
                  <c:pt idx="28">
                    <c:v>Northwest Sulaibikhat Coop</c:v>
                  </c:pt>
                  <c:pt idx="29">
                    <c:v>NUZHA COOPERATIVE SOCIETY</c:v>
                  </c:pt>
                  <c:pt idx="30">
                    <c:v>Rabia Coop</c:v>
                  </c:pt>
                  <c:pt idx="31">
                    <c:v>QORTUBA COOP SOCIETY</c:v>
                  </c:pt>
                  <c:pt idx="32">
                    <c:v>REHAB COOP SOCEITY</c:v>
                  </c:pt>
                  <c:pt idx="33">
                    <c:v>RAWDA &amp; HAWALLY COOPERATIVE SOCIETY</c:v>
                  </c:pt>
                  <c:pt idx="35">
                    <c:v>SABAH AL SALEM COOPERATIVE SOCIETY</c:v>
                  </c:pt>
                  <c:pt idx="36">
                    <c:v>RUMAITHIYA COOPERATIVE SOCIETY</c:v>
                  </c:pt>
                  <c:pt idx="37">
                    <c:v>SABAH AlAHMED COOP</c:v>
                  </c:pt>
                  <c:pt idx="38">
                    <c:v>SALMIYA COOPERATIVE SOCIETY</c:v>
                  </c:pt>
                  <c:pt idx="39">
                    <c:v>SHARQ COOPERATIVE SOCIETY</c:v>
                  </c:pt>
                  <c:pt idx="40">
                    <c:v>SHAMIEH &amp; SHUWAIKH COOPERATIVE SOCIETY</c:v>
                  </c:pt>
                  <c:pt idx="41">
                    <c:v>SALWA COOP SOCIETY</c:v>
                  </c:pt>
                  <c:pt idx="42">
                    <c:v>SULAIBIKHAT &amp; AL DOHA COOP</c:v>
                  </c:pt>
                  <c:pt idx="43">
                    <c:v>SHUHADA COOP SOCIETY</c:v>
                  </c:pt>
                  <c:pt idx="44">
                    <c:v>West Abdullah Al Mubarak Coop</c:v>
                  </c:pt>
                  <c:pt idx="45">
                    <c:v>Al Masayel Coop</c:v>
                  </c:pt>
                  <c:pt idx="46">
                    <c:v>YARMOUQ COOPERATIVE SOCIETY</c:v>
                  </c:pt>
                  <c:pt idx="47">
                    <c:v>ZAHRA COOPERATIVE SOCIETY</c:v>
                  </c:pt>
                  <c:pt idx="48">
                    <c:v>AL QIRWAN COOP</c:v>
                  </c:pt>
                  <c:pt idx="49">
                    <c:v>AL QADSIYA COOPERATIVE SOCIETY</c:v>
                  </c:pt>
                  <c:pt idx="50">
                    <c:v>AL OMARIA COOP SOCIETY</c:v>
                  </c:pt>
                  <c:pt idx="51">
                    <c:v>AL SHA'AB  COOPERATIVE SOCIETY</c:v>
                  </c:pt>
                  <c:pt idx="52">
                    <c:v>AL SEDEEQ COOPERATIVE SOCIETY</c:v>
                  </c:pt>
                  <c:pt idx="53">
                    <c:v>AL SALAM COOP SOCIETY</c:v>
                  </c:pt>
                  <c:pt idx="54">
                    <c:v>AL-ADAN &amp; QOSUR COOP</c:v>
                  </c:pt>
                  <c:pt idx="55">
                    <c:v>Andalus Coop</c:v>
                  </c:pt>
                  <c:pt idx="56">
                    <c:v>AL-SURRAH COOPERATIVE SOCIETY</c:v>
                  </c:pt>
                  <c:pt idx="57">
                    <c:v>BAYAN COOPERATIVE SOCIETY</c:v>
                  </c:pt>
                </c:lvl>
                <c:lvl>
                  <c:pt idx="1">
                    <c:v>214080</c:v>
                  </c:pt>
                  <c:pt idx="2">
                    <c:v>214084</c:v>
                  </c:pt>
                  <c:pt idx="3">
                    <c:v>214085</c:v>
                  </c:pt>
                  <c:pt idx="4">
                    <c:v>214086</c:v>
                  </c:pt>
                  <c:pt idx="5">
                    <c:v>214136</c:v>
                  </c:pt>
                  <c:pt idx="7">
                    <c:v>214137</c:v>
                  </c:pt>
                  <c:pt idx="8">
                    <c:v>214141</c:v>
                  </c:pt>
                  <c:pt idx="9">
                    <c:v>214144</c:v>
                  </c:pt>
                  <c:pt idx="10">
                    <c:v>214158</c:v>
                  </c:pt>
                  <c:pt idx="11">
                    <c:v>214192</c:v>
                  </c:pt>
                  <c:pt idx="12">
                    <c:v>214198</c:v>
                  </c:pt>
                  <c:pt idx="13">
                    <c:v>214201</c:v>
                  </c:pt>
                  <c:pt idx="15">
                    <c:v>214216</c:v>
                  </c:pt>
                  <c:pt idx="16">
                    <c:v>214231</c:v>
                  </c:pt>
                  <c:pt idx="17">
                    <c:v>214232</c:v>
                  </c:pt>
                  <c:pt idx="18">
                    <c:v>214238</c:v>
                  </c:pt>
                  <c:pt idx="19">
                    <c:v>214249</c:v>
                  </c:pt>
                  <c:pt idx="20">
                    <c:v>214250</c:v>
                  </c:pt>
                  <c:pt idx="21">
                    <c:v>214251</c:v>
                  </c:pt>
                  <c:pt idx="22">
                    <c:v>214295</c:v>
                  </c:pt>
                  <c:pt idx="23">
                    <c:v>214298</c:v>
                  </c:pt>
                  <c:pt idx="24">
                    <c:v>214300</c:v>
                  </c:pt>
                  <c:pt idx="25">
                    <c:v>214326</c:v>
                  </c:pt>
                  <c:pt idx="26">
                    <c:v>214330</c:v>
                  </c:pt>
                  <c:pt idx="27">
                    <c:v>214332</c:v>
                  </c:pt>
                  <c:pt idx="28">
                    <c:v>214338</c:v>
                  </c:pt>
                  <c:pt idx="29">
                    <c:v>214346</c:v>
                  </c:pt>
                  <c:pt idx="30">
                    <c:v>214359</c:v>
                  </c:pt>
                  <c:pt idx="31">
                    <c:v>214360</c:v>
                  </c:pt>
                  <c:pt idx="32">
                    <c:v>214369</c:v>
                  </c:pt>
                  <c:pt idx="33">
                    <c:v>214370</c:v>
                  </c:pt>
                  <c:pt idx="35">
                    <c:v>214380</c:v>
                  </c:pt>
                  <c:pt idx="36">
                    <c:v>214385</c:v>
                  </c:pt>
                  <c:pt idx="37">
                    <c:v>214394</c:v>
                  </c:pt>
                  <c:pt idx="38">
                    <c:v>214398</c:v>
                  </c:pt>
                  <c:pt idx="39">
                    <c:v>214399</c:v>
                  </c:pt>
                  <c:pt idx="40">
                    <c:v>214401</c:v>
                  </c:pt>
                  <c:pt idx="41">
                    <c:v>214406</c:v>
                  </c:pt>
                  <c:pt idx="42">
                    <c:v>214412</c:v>
                  </c:pt>
                  <c:pt idx="43">
                    <c:v>214416</c:v>
                  </c:pt>
                  <c:pt idx="44">
                    <c:v>214459</c:v>
                  </c:pt>
                  <c:pt idx="45">
                    <c:v>214474</c:v>
                  </c:pt>
                  <c:pt idx="46">
                    <c:v>214476</c:v>
                  </c:pt>
                  <c:pt idx="47">
                    <c:v>214477</c:v>
                  </c:pt>
                  <c:pt idx="48">
                    <c:v>214489</c:v>
                  </c:pt>
                  <c:pt idx="49">
                    <c:v>214490</c:v>
                  </c:pt>
                  <c:pt idx="50">
                    <c:v>214492</c:v>
                  </c:pt>
                  <c:pt idx="51">
                    <c:v>214502</c:v>
                  </c:pt>
                  <c:pt idx="52">
                    <c:v>214503</c:v>
                  </c:pt>
                  <c:pt idx="53">
                    <c:v>214504</c:v>
                  </c:pt>
                  <c:pt idx="54">
                    <c:v>214516</c:v>
                  </c:pt>
                  <c:pt idx="55">
                    <c:v>214517</c:v>
                  </c:pt>
                  <c:pt idx="56">
                    <c:v>214524</c:v>
                  </c:pt>
                  <c:pt idx="57">
                    <c:v>214538</c:v>
                  </c:pt>
                </c:lvl>
              </c:multiLvlStrCache>
            </c:multiLvlStrRef>
          </c:cat>
          <c:val>
            <c:numRef>
              <c:f>Sheet2!$E$5:$E$63</c:f>
              <c:numCache>
                <c:formatCode>0.000</c:formatCode>
                <c:ptCount val="58"/>
                <c:pt idx="0">
                  <c:v>511.15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54-4196-8E8B-B80525DF512E}"/>
            </c:ext>
          </c:extLst>
        </c:ser>
        <c:ser>
          <c:idx val="2"/>
          <c:order val="2"/>
          <c:tx>
            <c:strRef>
              <c:f>Sheet2!$F$3:$F$4</c:f>
              <c:strCache>
                <c:ptCount val="1"/>
                <c:pt idx="0">
                  <c:v>Days_61_90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Sheet2!$A$5:$C$63</c:f>
              <c:multiLvlStrCache>
                <c:ptCount val="58"/>
                <c:lvl>
                  <c:pt idx="0">
                    <c:v>30 day from Invoice date</c:v>
                  </c:pt>
                  <c:pt idx="1">
                    <c:v>90 days from end of the months</c:v>
                  </c:pt>
                  <c:pt idx="2">
                    <c:v>90 days from end of the months</c:v>
                  </c:pt>
                  <c:pt idx="3">
                    <c:v>90 days from end of the months</c:v>
                  </c:pt>
                  <c:pt idx="4">
                    <c:v>90 days from end of the months</c:v>
                  </c:pt>
                  <c:pt idx="5">
                    <c:v>90 Days Due Net</c:v>
                  </c:pt>
                  <c:pt idx="6">
                    <c:v>90 days from end of the months</c:v>
                  </c:pt>
                  <c:pt idx="7">
                    <c:v>90 days from end of the months</c:v>
                  </c:pt>
                  <c:pt idx="8">
                    <c:v>90 days from end of the months</c:v>
                  </c:pt>
                  <c:pt idx="9">
                    <c:v>90 days from end of the months</c:v>
                  </c:pt>
                  <c:pt idx="10">
                    <c:v>90 days from end of the months</c:v>
                  </c:pt>
                  <c:pt idx="11">
                    <c:v>90 days from end of the months</c:v>
                  </c:pt>
                  <c:pt idx="12">
                    <c:v>90 days from end of the months</c:v>
                  </c:pt>
                  <c:pt idx="13">
                    <c:v>90 Days Due Net</c:v>
                  </c:pt>
                  <c:pt idx="14">
                    <c:v>90 days from end of the months</c:v>
                  </c:pt>
                  <c:pt idx="15">
                    <c:v>90 days from end of the months</c:v>
                  </c:pt>
                  <c:pt idx="16">
                    <c:v>90 days from end of the months</c:v>
                  </c:pt>
                  <c:pt idx="17">
                    <c:v>90 days from end of the months</c:v>
                  </c:pt>
                  <c:pt idx="18">
                    <c:v>90 days from end of the months</c:v>
                  </c:pt>
                  <c:pt idx="19">
                    <c:v>90 days from end of the months</c:v>
                  </c:pt>
                  <c:pt idx="20">
                    <c:v>90 days from end of the months</c:v>
                  </c:pt>
                  <c:pt idx="21">
                    <c:v>90 days from end of the months</c:v>
                  </c:pt>
                  <c:pt idx="22">
                    <c:v>90 days from end of the months</c:v>
                  </c:pt>
                  <c:pt idx="23">
                    <c:v>90 days from end of the months</c:v>
                  </c:pt>
                  <c:pt idx="24">
                    <c:v>90 days from end of the months</c:v>
                  </c:pt>
                  <c:pt idx="25">
                    <c:v>90 days from end of the months</c:v>
                  </c:pt>
                  <c:pt idx="26">
                    <c:v>90 days from end of the months</c:v>
                  </c:pt>
                  <c:pt idx="27">
                    <c:v>90 days from end of the months</c:v>
                  </c:pt>
                  <c:pt idx="28">
                    <c:v>90 days from end of the months</c:v>
                  </c:pt>
                  <c:pt idx="29">
                    <c:v>90 days from end of the months</c:v>
                  </c:pt>
                  <c:pt idx="30">
                    <c:v>90 days from end of the months</c:v>
                  </c:pt>
                  <c:pt idx="31">
                    <c:v>90 days from end of the months</c:v>
                  </c:pt>
                  <c:pt idx="32">
                    <c:v>90 days from end of the months</c:v>
                  </c:pt>
                  <c:pt idx="33">
                    <c:v>90 Days Due Net</c:v>
                  </c:pt>
                  <c:pt idx="34">
                    <c:v>90 days from end of the months</c:v>
                  </c:pt>
                  <c:pt idx="35">
                    <c:v>90 days from end of the months</c:v>
                  </c:pt>
                  <c:pt idx="36">
                    <c:v>90 days from end of the months</c:v>
                  </c:pt>
                  <c:pt idx="37">
                    <c:v>90 days from end of the months</c:v>
                  </c:pt>
                  <c:pt idx="38">
                    <c:v>90 days from end of the months</c:v>
                  </c:pt>
                  <c:pt idx="39">
                    <c:v>90 days from end of the months</c:v>
                  </c:pt>
                  <c:pt idx="40">
                    <c:v>90 days from end of the months</c:v>
                  </c:pt>
                  <c:pt idx="41">
                    <c:v>90 days from end of the months</c:v>
                  </c:pt>
                  <c:pt idx="42">
                    <c:v>90 days from end of the months</c:v>
                  </c:pt>
                  <c:pt idx="43">
                    <c:v>90 days from end of the months</c:v>
                  </c:pt>
                  <c:pt idx="44">
                    <c:v>90 days from end of the months</c:v>
                  </c:pt>
                  <c:pt idx="45">
                    <c:v>90 days from end of the months</c:v>
                  </c:pt>
                  <c:pt idx="46">
                    <c:v>90 days from end of the months</c:v>
                  </c:pt>
                  <c:pt idx="47">
                    <c:v>90 days from end of the months</c:v>
                  </c:pt>
                  <c:pt idx="48">
                    <c:v>90 days from end of the months</c:v>
                  </c:pt>
                  <c:pt idx="49">
                    <c:v>90 days from end of the months</c:v>
                  </c:pt>
                  <c:pt idx="50">
                    <c:v>90 days from end of the months</c:v>
                  </c:pt>
                  <c:pt idx="51">
                    <c:v>90 days from end of the months</c:v>
                  </c:pt>
                  <c:pt idx="52">
                    <c:v>90 days from end of the months</c:v>
                  </c:pt>
                  <c:pt idx="53">
                    <c:v>90 days from end of the months</c:v>
                  </c:pt>
                  <c:pt idx="54">
                    <c:v>90 days from end of the months</c:v>
                  </c:pt>
                  <c:pt idx="55">
                    <c:v>90 days from end of the months</c:v>
                  </c:pt>
                  <c:pt idx="56">
                    <c:v>90 days from end of the months</c:v>
                  </c:pt>
                  <c:pt idx="57">
                    <c:v>90 days from end of the months</c:v>
                  </c:pt>
                </c:lvl>
                <c:lvl>
                  <c:pt idx="0">
                    <c:v>AL WAFRA FARMING COOP SOCEITTY</c:v>
                  </c:pt>
                  <c:pt idx="1">
                    <c:v>DAIYAH COOPERATIVE SOCIETY</c:v>
                  </c:pt>
                  <c:pt idx="2">
                    <c:v>Dhaiya Sabah Alnaser Coop</c:v>
                  </c:pt>
                  <c:pt idx="3">
                    <c:v>Dhaiya Ali S. Al-SalemCOOP</c:v>
                  </c:pt>
                  <c:pt idx="4">
                    <c:v>DAHIYA &amp; MANSOURIYA COOPERATIVE SOCIETY</c:v>
                  </c:pt>
                  <c:pt idx="5">
                    <c:v>EGAILA COOP</c:v>
                  </c:pt>
                  <c:pt idx="7">
                    <c:v>FARWANIYA COOP</c:v>
                  </c:pt>
                  <c:pt idx="8">
                    <c:v>ABDULLAH AL MUBARAK COOP</c:v>
                  </c:pt>
                  <c:pt idx="9">
                    <c:v>FAIHA COOPERATIVE SOCIETY</c:v>
                  </c:pt>
                  <c:pt idx="10">
                    <c:v>FINTAS COOPERATIVE SOCIETY</c:v>
                  </c:pt>
                  <c:pt idx="11">
                    <c:v>GRANADA COOP</c:v>
                  </c:pt>
                  <c:pt idx="12">
                    <c:v>ABU FATIRA COOPERATIVE SOCIETY</c:v>
                  </c:pt>
                  <c:pt idx="13">
                    <c:v>HATEEN COOP SOCEITY</c:v>
                  </c:pt>
                  <c:pt idx="15">
                    <c:v>ABU HALIFA COOPERATIVE</c:v>
                  </c:pt>
                  <c:pt idx="16">
                    <c:v>JABER ALI COOP SOCIETY</c:v>
                  </c:pt>
                  <c:pt idx="17">
                    <c:v>ISHBILIYA COOP</c:v>
                  </c:pt>
                  <c:pt idx="18">
                    <c:v>JABRIYA COOPERATIVE SOCIETY</c:v>
                  </c:pt>
                  <c:pt idx="19">
                    <c:v>KHALDIYA COOPERATIVE SOCIETY</c:v>
                  </c:pt>
                  <c:pt idx="20">
                    <c:v>KHAITHAN COOPERATIVE SOCIETY</c:v>
                  </c:pt>
                  <c:pt idx="21">
                    <c:v>KAIFAN COOPERATIVE SOCIETY</c:v>
                  </c:pt>
                  <c:pt idx="22">
                    <c:v>MANGAF COOP SOCIETY</c:v>
                  </c:pt>
                  <c:pt idx="23">
                    <c:v>MINISTRY OF DEFENCE Coop</c:v>
                  </c:pt>
                  <c:pt idx="24">
                    <c:v>MISHREF COOPERATIVE SOCIETY</c:v>
                  </c:pt>
                  <c:pt idx="25">
                    <c:v>ADALIA COOPERATIVE SOCIETY</c:v>
                  </c:pt>
                  <c:pt idx="26">
                    <c:v>NATIONAL GUARD COOPERATIVE</c:v>
                  </c:pt>
                  <c:pt idx="27">
                    <c:v>MUBARRAK AL KABEER COOPERATIVE SOCIETY</c:v>
                  </c:pt>
                  <c:pt idx="28">
                    <c:v>Northwest Sulaibikhat Coop</c:v>
                  </c:pt>
                  <c:pt idx="29">
                    <c:v>NUZHA COOPERATIVE SOCIETY</c:v>
                  </c:pt>
                  <c:pt idx="30">
                    <c:v>Rabia Coop</c:v>
                  </c:pt>
                  <c:pt idx="31">
                    <c:v>QORTUBA COOP SOCIETY</c:v>
                  </c:pt>
                  <c:pt idx="32">
                    <c:v>REHAB COOP SOCEITY</c:v>
                  </c:pt>
                  <c:pt idx="33">
                    <c:v>RAWDA &amp; HAWALLY COOPERATIVE SOCIETY</c:v>
                  </c:pt>
                  <c:pt idx="35">
                    <c:v>SABAH AL SALEM COOPERATIVE SOCIETY</c:v>
                  </c:pt>
                  <c:pt idx="36">
                    <c:v>RUMAITHIYA COOPERATIVE SOCIETY</c:v>
                  </c:pt>
                  <c:pt idx="37">
                    <c:v>SABAH AlAHMED COOP</c:v>
                  </c:pt>
                  <c:pt idx="38">
                    <c:v>SALMIYA COOPERATIVE SOCIETY</c:v>
                  </c:pt>
                  <c:pt idx="39">
                    <c:v>SHARQ COOPERATIVE SOCIETY</c:v>
                  </c:pt>
                  <c:pt idx="40">
                    <c:v>SHAMIEH &amp; SHUWAIKH COOPERATIVE SOCIETY</c:v>
                  </c:pt>
                  <c:pt idx="41">
                    <c:v>SALWA COOP SOCIETY</c:v>
                  </c:pt>
                  <c:pt idx="42">
                    <c:v>SULAIBIKHAT &amp; AL DOHA COOP</c:v>
                  </c:pt>
                  <c:pt idx="43">
                    <c:v>SHUHADA COOP SOCIETY</c:v>
                  </c:pt>
                  <c:pt idx="44">
                    <c:v>West Abdullah Al Mubarak Coop</c:v>
                  </c:pt>
                  <c:pt idx="45">
                    <c:v>Al Masayel Coop</c:v>
                  </c:pt>
                  <c:pt idx="46">
                    <c:v>YARMOUQ COOPERATIVE SOCIETY</c:v>
                  </c:pt>
                  <c:pt idx="47">
                    <c:v>ZAHRA COOPERATIVE SOCIETY</c:v>
                  </c:pt>
                  <c:pt idx="48">
                    <c:v>AL QIRWAN COOP</c:v>
                  </c:pt>
                  <c:pt idx="49">
                    <c:v>AL QADSIYA COOPERATIVE SOCIETY</c:v>
                  </c:pt>
                  <c:pt idx="50">
                    <c:v>AL OMARIA COOP SOCIETY</c:v>
                  </c:pt>
                  <c:pt idx="51">
                    <c:v>AL SHA'AB  COOPERATIVE SOCIETY</c:v>
                  </c:pt>
                  <c:pt idx="52">
                    <c:v>AL SEDEEQ COOPERATIVE SOCIETY</c:v>
                  </c:pt>
                  <c:pt idx="53">
                    <c:v>AL SALAM COOP SOCIETY</c:v>
                  </c:pt>
                  <c:pt idx="54">
                    <c:v>AL-ADAN &amp; QOSUR COOP</c:v>
                  </c:pt>
                  <c:pt idx="55">
                    <c:v>Andalus Coop</c:v>
                  </c:pt>
                  <c:pt idx="56">
                    <c:v>AL-SURRAH COOPERATIVE SOCIETY</c:v>
                  </c:pt>
                  <c:pt idx="57">
                    <c:v>BAYAN COOPERATIVE SOCIETY</c:v>
                  </c:pt>
                </c:lvl>
                <c:lvl>
                  <c:pt idx="1">
                    <c:v>214080</c:v>
                  </c:pt>
                  <c:pt idx="2">
                    <c:v>214084</c:v>
                  </c:pt>
                  <c:pt idx="3">
                    <c:v>214085</c:v>
                  </c:pt>
                  <c:pt idx="4">
                    <c:v>214086</c:v>
                  </c:pt>
                  <c:pt idx="5">
                    <c:v>214136</c:v>
                  </c:pt>
                  <c:pt idx="7">
                    <c:v>214137</c:v>
                  </c:pt>
                  <c:pt idx="8">
                    <c:v>214141</c:v>
                  </c:pt>
                  <c:pt idx="9">
                    <c:v>214144</c:v>
                  </c:pt>
                  <c:pt idx="10">
                    <c:v>214158</c:v>
                  </c:pt>
                  <c:pt idx="11">
                    <c:v>214192</c:v>
                  </c:pt>
                  <c:pt idx="12">
                    <c:v>214198</c:v>
                  </c:pt>
                  <c:pt idx="13">
                    <c:v>214201</c:v>
                  </c:pt>
                  <c:pt idx="15">
                    <c:v>214216</c:v>
                  </c:pt>
                  <c:pt idx="16">
                    <c:v>214231</c:v>
                  </c:pt>
                  <c:pt idx="17">
                    <c:v>214232</c:v>
                  </c:pt>
                  <c:pt idx="18">
                    <c:v>214238</c:v>
                  </c:pt>
                  <c:pt idx="19">
                    <c:v>214249</c:v>
                  </c:pt>
                  <c:pt idx="20">
                    <c:v>214250</c:v>
                  </c:pt>
                  <c:pt idx="21">
                    <c:v>214251</c:v>
                  </c:pt>
                  <c:pt idx="22">
                    <c:v>214295</c:v>
                  </c:pt>
                  <c:pt idx="23">
                    <c:v>214298</c:v>
                  </c:pt>
                  <c:pt idx="24">
                    <c:v>214300</c:v>
                  </c:pt>
                  <c:pt idx="25">
                    <c:v>214326</c:v>
                  </c:pt>
                  <c:pt idx="26">
                    <c:v>214330</c:v>
                  </c:pt>
                  <c:pt idx="27">
                    <c:v>214332</c:v>
                  </c:pt>
                  <c:pt idx="28">
                    <c:v>214338</c:v>
                  </c:pt>
                  <c:pt idx="29">
                    <c:v>214346</c:v>
                  </c:pt>
                  <c:pt idx="30">
                    <c:v>214359</c:v>
                  </c:pt>
                  <c:pt idx="31">
                    <c:v>214360</c:v>
                  </c:pt>
                  <c:pt idx="32">
                    <c:v>214369</c:v>
                  </c:pt>
                  <c:pt idx="33">
                    <c:v>214370</c:v>
                  </c:pt>
                  <c:pt idx="35">
                    <c:v>214380</c:v>
                  </c:pt>
                  <c:pt idx="36">
                    <c:v>214385</c:v>
                  </c:pt>
                  <c:pt idx="37">
                    <c:v>214394</c:v>
                  </c:pt>
                  <c:pt idx="38">
                    <c:v>214398</c:v>
                  </c:pt>
                  <c:pt idx="39">
                    <c:v>214399</c:v>
                  </c:pt>
                  <c:pt idx="40">
                    <c:v>214401</c:v>
                  </c:pt>
                  <c:pt idx="41">
                    <c:v>214406</c:v>
                  </c:pt>
                  <c:pt idx="42">
                    <c:v>214412</c:v>
                  </c:pt>
                  <c:pt idx="43">
                    <c:v>214416</c:v>
                  </c:pt>
                  <c:pt idx="44">
                    <c:v>214459</c:v>
                  </c:pt>
                  <c:pt idx="45">
                    <c:v>214474</c:v>
                  </c:pt>
                  <c:pt idx="46">
                    <c:v>214476</c:v>
                  </c:pt>
                  <c:pt idx="47">
                    <c:v>214477</c:v>
                  </c:pt>
                  <c:pt idx="48">
                    <c:v>214489</c:v>
                  </c:pt>
                  <c:pt idx="49">
                    <c:v>214490</c:v>
                  </c:pt>
                  <c:pt idx="50">
                    <c:v>214492</c:v>
                  </c:pt>
                  <c:pt idx="51">
                    <c:v>214502</c:v>
                  </c:pt>
                  <c:pt idx="52">
                    <c:v>214503</c:v>
                  </c:pt>
                  <c:pt idx="53">
                    <c:v>214504</c:v>
                  </c:pt>
                  <c:pt idx="54">
                    <c:v>214516</c:v>
                  </c:pt>
                  <c:pt idx="55">
                    <c:v>214517</c:v>
                  </c:pt>
                  <c:pt idx="56">
                    <c:v>214524</c:v>
                  </c:pt>
                  <c:pt idx="57">
                    <c:v>214538</c:v>
                  </c:pt>
                </c:lvl>
              </c:multiLvlStrCache>
            </c:multiLvlStrRef>
          </c:cat>
          <c:val>
            <c:numRef>
              <c:f>Sheet2!$F$5:$F$63</c:f>
              <c:numCache>
                <c:formatCode>0.000</c:formatCode>
                <c:ptCount val="58"/>
                <c:pt idx="0">
                  <c:v>150.30199999999999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54-4196-8E8B-B80525DF512E}"/>
            </c:ext>
          </c:extLst>
        </c:ser>
        <c:ser>
          <c:idx val="3"/>
          <c:order val="3"/>
          <c:tx>
            <c:strRef>
              <c:f>Sheet2!$G$3:$G$4</c:f>
              <c:strCache>
                <c:ptCount val="1"/>
                <c:pt idx="0">
                  <c:v>Days_91_120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Sheet2!$A$5:$C$63</c:f>
              <c:multiLvlStrCache>
                <c:ptCount val="58"/>
                <c:lvl>
                  <c:pt idx="0">
                    <c:v>30 day from Invoice date</c:v>
                  </c:pt>
                  <c:pt idx="1">
                    <c:v>90 days from end of the months</c:v>
                  </c:pt>
                  <c:pt idx="2">
                    <c:v>90 days from end of the months</c:v>
                  </c:pt>
                  <c:pt idx="3">
                    <c:v>90 days from end of the months</c:v>
                  </c:pt>
                  <c:pt idx="4">
                    <c:v>90 days from end of the months</c:v>
                  </c:pt>
                  <c:pt idx="5">
                    <c:v>90 Days Due Net</c:v>
                  </c:pt>
                  <c:pt idx="6">
                    <c:v>90 days from end of the months</c:v>
                  </c:pt>
                  <c:pt idx="7">
                    <c:v>90 days from end of the months</c:v>
                  </c:pt>
                  <c:pt idx="8">
                    <c:v>90 days from end of the months</c:v>
                  </c:pt>
                  <c:pt idx="9">
                    <c:v>90 days from end of the months</c:v>
                  </c:pt>
                  <c:pt idx="10">
                    <c:v>90 days from end of the months</c:v>
                  </c:pt>
                  <c:pt idx="11">
                    <c:v>90 days from end of the months</c:v>
                  </c:pt>
                  <c:pt idx="12">
                    <c:v>90 days from end of the months</c:v>
                  </c:pt>
                  <c:pt idx="13">
                    <c:v>90 Days Due Net</c:v>
                  </c:pt>
                  <c:pt idx="14">
                    <c:v>90 days from end of the months</c:v>
                  </c:pt>
                  <c:pt idx="15">
                    <c:v>90 days from end of the months</c:v>
                  </c:pt>
                  <c:pt idx="16">
                    <c:v>90 days from end of the months</c:v>
                  </c:pt>
                  <c:pt idx="17">
                    <c:v>90 days from end of the months</c:v>
                  </c:pt>
                  <c:pt idx="18">
                    <c:v>90 days from end of the months</c:v>
                  </c:pt>
                  <c:pt idx="19">
                    <c:v>90 days from end of the months</c:v>
                  </c:pt>
                  <c:pt idx="20">
                    <c:v>90 days from end of the months</c:v>
                  </c:pt>
                  <c:pt idx="21">
                    <c:v>90 days from end of the months</c:v>
                  </c:pt>
                  <c:pt idx="22">
                    <c:v>90 days from end of the months</c:v>
                  </c:pt>
                  <c:pt idx="23">
                    <c:v>90 days from end of the months</c:v>
                  </c:pt>
                  <c:pt idx="24">
                    <c:v>90 days from end of the months</c:v>
                  </c:pt>
                  <c:pt idx="25">
                    <c:v>90 days from end of the months</c:v>
                  </c:pt>
                  <c:pt idx="26">
                    <c:v>90 days from end of the months</c:v>
                  </c:pt>
                  <c:pt idx="27">
                    <c:v>90 days from end of the months</c:v>
                  </c:pt>
                  <c:pt idx="28">
                    <c:v>90 days from end of the months</c:v>
                  </c:pt>
                  <c:pt idx="29">
                    <c:v>90 days from end of the months</c:v>
                  </c:pt>
                  <c:pt idx="30">
                    <c:v>90 days from end of the months</c:v>
                  </c:pt>
                  <c:pt idx="31">
                    <c:v>90 days from end of the months</c:v>
                  </c:pt>
                  <c:pt idx="32">
                    <c:v>90 days from end of the months</c:v>
                  </c:pt>
                  <c:pt idx="33">
                    <c:v>90 Days Due Net</c:v>
                  </c:pt>
                  <c:pt idx="34">
                    <c:v>90 days from end of the months</c:v>
                  </c:pt>
                  <c:pt idx="35">
                    <c:v>90 days from end of the months</c:v>
                  </c:pt>
                  <c:pt idx="36">
                    <c:v>90 days from end of the months</c:v>
                  </c:pt>
                  <c:pt idx="37">
                    <c:v>90 days from end of the months</c:v>
                  </c:pt>
                  <c:pt idx="38">
                    <c:v>90 days from end of the months</c:v>
                  </c:pt>
                  <c:pt idx="39">
                    <c:v>90 days from end of the months</c:v>
                  </c:pt>
                  <c:pt idx="40">
                    <c:v>90 days from end of the months</c:v>
                  </c:pt>
                  <c:pt idx="41">
                    <c:v>90 days from end of the months</c:v>
                  </c:pt>
                  <c:pt idx="42">
                    <c:v>90 days from end of the months</c:v>
                  </c:pt>
                  <c:pt idx="43">
                    <c:v>90 days from end of the months</c:v>
                  </c:pt>
                  <c:pt idx="44">
                    <c:v>90 days from end of the months</c:v>
                  </c:pt>
                  <c:pt idx="45">
                    <c:v>90 days from end of the months</c:v>
                  </c:pt>
                  <c:pt idx="46">
                    <c:v>90 days from end of the months</c:v>
                  </c:pt>
                  <c:pt idx="47">
                    <c:v>90 days from end of the months</c:v>
                  </c:pt>
                  <c:pt idx="48">
                    <c:v>90 days from end of the months</c:v>
                  </c:pt>
                  <c:pt idx="49">
                    <c:v>90 days from end of the months</c:v>
                  </c:pt>
                  <c:pt idx="50">
                    <c:v>90 days from end of the months</c:v>
                  </c:pt>
                  <c:pt idx="51">
                    <c:v>90 days from end of the months</c:v>
                  </c:pt>
                  <c:pt idx="52">
                    <c:v>90 days from end of the months</c:v>
                  </c:pt>
                  <c:pt idx="53">
                    <c:v>90 days from end of the months</c:v>
                  </c:pt>
                  <c:pt idx="54">
                    <c:v>90 days from end of the months</c:v>
                  </c:pt>
                  <c:pt idx="55">
                    <c:v>90 days from end of the months</c:v>
                  </c:pt>
                  <c:pt idx="56">
                    <c:v>90 days from end of the months</c:v>
                  </c:pt>
                  <c:pt idx="57">
                    <c:v>90 days from end of the months</c:v>
                  </c:pt>
                </c:lvl>
                <c:lvl>
                  <c:pt idx="0">
                    <c:v>AL WAFRA FARMING COOP SOCEITTY</c:v>
                  </c:pt>
                  <c:pt idx="1">
                    <c:v>DAIYAH COOPERATIVE SOCIETY</c:v>
                  </c:pt>
                  <c:pt idx="2">
                    <c:v>Dhaiya Sabah Alnaser Coop</c:v>
                  </c:pt>
                  <c:pt idx="3">
                    <c:v>Dhaiya Ali S. Al-SalemCOOP</c:v>
                  </c:pt>
                  <c:pt idx="4">
                    <c:v>DAHIYA &amp; MANSOURIYA COOPERATIVE SOCIETY</c:v>
                  </c:pt>
                  <c:pt idx="5">
                    <c:v>EGAILA COOP</c:v>
                  </c:pt>
                  <c:pt idx="7">
                    <c:v>FARWANIYA COOP</c:v>
                  </c:pt>
                  <c:pt idx="8">
                    <c:v>ABDULLAH AL MUBARAK COOP</c:v>
                  </c:pt>
                  <c:pt idx="9">
                    <c:v>FAIHA COOPERATIVE SOCIETY</c:v>
                  </c:pt>
                  <c:pt idx="10">
                    <c:v>FINTAS COOPERATIVE SOCIETY</c:v>
                  </c:pt>
                  <c:pt idx="11">
                    <c:v>GRANADA COOP</c:v>
                  </c:pt>
                  <c:pt idx="12">
                    <c:v>ABU FATIRA COOPERATIVE SOCIETY</c:v>
                  </c:pt>
                  <c:pt idx="13">
                    <c:v>HATEEN COOP SOCEITY</c:v>
                  </c:pt>
                  <c:pt idx="15">
                    <c:v>ABU HALIFA COOPERATIVE</c:v>
                  </c:pt>
                  <c:pt idx="16">
                    <c:v>JABER ALI COOP SOCIETY</c:v>
                  </c:pt>
                  <c:pt idx="17">
                    <c:v>ISHBILIYA COOP</c:v>
                  </c:pt>
                  <c:pt idx="18">
                    <c:v>JABRIYA COOPERATIVE SOCIETY</c:v>
                  </c:pt>
                  <c:pt idx="19">
                    <c:v>KHALDIYA COOPERATIVE SOCIETY</c:v>
                  </c:pt>
                  <c:pt idx="20">
                    <c:v>KHAITHAN COOPERATIVE SOCIETY</c:v>
                  </c:pt>
                  <c:pt idx="21">
                    <c:v>KAIFAN COOPERATIVE SOCIETY</c:v>
                  </c:pt>
                  <c:pt idx="22">
                    <c:v>MANGAF COOP SOCIETY</c:v>
                  </c:pt>
                  <c:pt idx="23">
                    <c:v>MINISTRY OF DEFENCE Coop</c:v>
                  </c:pt>
                  <c:pt idx="24">
                    <c:v>MISHREF COOPERATIVE SOCIETY</c:v>
                  </c:pt>
                  <c:pt idx="25">
                    <c:v>ADALIA COOPERATIVE SOCIETY</c:v>
                  </c:pt>
                  <c:pt idx="26">
                    <c:v>NATIONAL GUARD COOPERATIVE</c:v>
                  </c:pt>
                  <c:pt idx="27">
                    <c:v>MUBARRAK AL KABEER COOPERATIVE SOCIETY</c:v>
                  </c:pt>
                  <c:pt idx="28">
                    <c:v>Northwest Sulaibikhat Coop</c:v>
                  </c:pt>
                  <c:pt idx="29">
                    <c:v>NUZHA COOPERATIVE SOCIETY</c:v>
                  </c:pt>
                  <c:pt idx="30">
                    <c:v>Rabia Coop</c:v>
                  </c:pt>
                  <c:pt idx="31">
                    <c:v>QORTUBA COOP SOCIETY</c:v>
                  </c:pt>
                  <c:pt idx="32">
                    <c:v>REHAB COOP SOCEITY</c:v>
                  </c:pt>
                  <c:pt idx="33">
                    <c:v>RAWDA &amp; HAWALLY COOPERATIVE SOCIETY</c:v>
                  </c:pt>
                  <c:pt idx="35">
                    <c:v>SABAH AL SALEM COOPERATIVE SOCIETY</c:v>
                  </c:pt>
                  <c:pt idx="36">
                    <c:v>RUMAITHIYA COOPERATIVE SOCIETY</c:v>
                  </c:pt>
                  <c:pt idx="37">
                    <c:v>SABAH AlAHMED COOP</c:v>
                  </c:pt>
                  <c:pt idx="38">
                    <c:v>SALMIYA COOPERATIVE SOCIETY</c:v>
                  </c:pt>
                  <c:pt idx="39">
                    <c:v>SHARQ COOPERATIVE SOCIETY</c:v>
                  </c:pt>
                  <c:pt idx="40">
                    <c:v>SHAMIEH &amp; SHUWAIKH COOPERATIVE SOCIETY</c:v>
                  </c:pt>
                  <c:pt idx="41">
                    <c:v>SALWA COOP SOCIETY</c:v>
                  </c:pt>
                  <c:pt idx="42">
                    <c:v>SULAIBIKHAT &amp; AL DOHA COOP</c:v>
                  </c:pt>
                  <c:pt idx="43">
                    <c:v>SHUHADA COOP SOCIETY</c:v>
                  </c:pt>
                  <c:pt idx="44">
                    <c:v>West Abdullah Al Mubarak Coop</c:v>
                  </c:pt>
                  <c:pt idx="45">
                    <c:v>Al Masayel Coop</c:v>
                  </c:pt>
                  <c:pt idx="46">
                    <c:v>YARMOUQ COOPERATIVE SOCIETY</c:v>
                  </c:pt>
                  <c:pt idx="47">
                    <c:v>ZAHRA COOPERATIVE SOCIETY</c:v>
                  </c:pt>
                  <c:pt idx="48">
                    <c:v>AL QIRWAN COOP</c:v>
                  </c:pt>
                  <c:pt idx="49">
                    <c:v>AL QADSIYA COOPERATIVE SOCIETY</c:v>
                  </c:pt>
                  <c:pt idx="50">
                    <c:v>AL OMARIA COOP SOCIETY</c:v>
                  </c:pt>
                  <c:pt idx="51">
                    <c:v>AL SHA'AB  COOPERATIVE SOCIETY</c:v>
                  </c:pt>
                  <c:pt idx="52">
                    <c:v>AL SEDEEQ COOPERATIVE SOCIETY</c:v>
                  </c:pt>
                  <c:pt idx="53">
                    <c:v>AL SALAM COOP SOCIETY</c:v>
                  </c:pt>
                  <c:pt idx="54">
                    <c:v>AL-ADAN &amp; QOSUR COOP</c:v>
                  </c:pt>
                  <c:pt idx="55">
                    <c:v>Andalus Coop</c:v>
                  </c:pt>
                  <c:pt idx="56">
                    <c:v>AL-SURRAH COOPERATIVE SOCIETY</c:v>
                  </c:pt>
                  <c:pt idx="57">
                    <c:v>BAYAN COOPERATIVE SOCIETY</c:v>
                  </c:pt>
                </c:lvl>
                <c:lvl>
                  <c:pt idx="1">
                    <c:v>214080</c:v>
                  </c:pt>
                  <c:pt idx="2">
                    <c:v>214084</c:v>
                  </c:pt>
                  <c:pt idx="3">
                    <c:v>214085</c:v>
                  </c:pt>
                  <c:pt idx="4">
                    <c:v>214086</c:v>
                  </c:pt>
                  <c:pt idx="5">
                    <c:v>214136</c:v>
                  </c:pt>
                  <c:pt idx="7">
                    <c:v>214137</c:v>
                  </c:pt>
                  <c:pt idx="8">
                    <c:v>214141</c:v>
                  </c:pt>
                  <c:pt idx="9">
                    <c:v>214144</c:v>
                  </c:pt>
                  <c:pt idx="10">
                    <c:v>214158</c:v>
                  </c:pt>
                  <c:pt idx="11">
                    <c:v>214192</c:v>
                  </c:pt>
                  <c:pt idx="12">
                    <c:v>214198</c:v>
                  </c:pt>
                  <c:pt idx="13">
                    <c:v>214201</c:v>
                  </c:pt>
                  <c:pt idx="15">
                    <c:v>214216</c:v>
                  </c:pt>
                  <c:pt idx="16">
                    <c:v>214231</c:v>
                  </c:pt>
                  <c:pt idx="17">
                    <c:v>214232</c:v>
                  </c:pt>
                  <c:pt idx="18">
                    <c:v>214238</c:v>
                  </c:pt>
                  <c:pt idx="19">
                    <c:v>214249</c:v>
                  </c:pt>
                  <c:pt idx="20">
                    <c:v>214250</c:v>
                  </c:pt>
                  <c:pt idx="21">
                    <c:v>214251</c:v>
                  </c:pt>
                  <c:pt idx="22">
                    <c:v>214295</c:v>
                  </c:pt>
                  <c:pt idx="23">
                    <c:v>214298</c:v>
                  </c:pt>
                  <c:pt idx="24">
                    <c:v>214300</c:v>
                  </c:pt>
                  <c:pt idx="25">
                    <c:v>214326</c:v>
                  </c:pt>
                  <c:pt idx="26">
                    <c:v>214330</c:v>
                  </c:pt>
                  <c:pt idx="27">
                    <c:v>214332</c:v>
                  </c:pt>
                  <c:pt idx="28">
                    <c:v>214338</c:v>
                  </c:pt>
                  <c:pt idx="29">
                    <c:v>214346</c:v>
                  </c:pt>
                  <c:pt idx="30">
                    <c:v>214359</c:v>
                  </c:pt>
                  <c:pt idx="31">
                    <c:v>214360</c:v>
                  </c:pt>
                  <c:pt idx="32">
                    <c:v>214369</c:v>
                  </c:pt>
                  <c:pt idx="33">
                    <c:v>214370</c:v>
                  </c:pt>
                  <c:pt idx="35">
                    <c:v>214380</c:v>
                  </c:pt>
                  <c:pt idx="36">
                    <c:v>214385</c:v>
                  </c:pt>
                  <c:pt idx="37">
                    <c:v>214394</c:v>
                  </c:pt>
                  <c:pt idx="38">
                    <c:v>214398</c:v>
                  </c:pt>
                  <c:pt idx="39">
                    <c:v>214399</c:v>
                  </c:pt>
                  <c:pt idx="40">
                    <c:v>214401</c:v>
                  </c:pt>
                  <c:pt idx="41">
                    <c:v>214406</c:v>
                  </c:pt>
                  <c:pt idx="42">
                    <c:v>214412</c:v>
                  </c:pt>
                  <c:pt idx="43">
                    <c:v>214416</c:v>
                  </c:pt>
                  <c:pt idx="44">
                    <c:v>214459</c:v>
                  </c:pt>
                  <c:pt idx="45">
                    <c:v>214474</c:v>
                  </c:pt>
                  <c:pt idx="46">
                    <c:v>214476</c:v>
                  </c:pt>
                  <c:pt idx="47">
                    <c:v>214477</c:v>
                  </c:pt>
                  <c:pt idx="48">
                    <c:v>214489</c:v>
                  </c:pt>
                  <c:pt idx="49">
                    <c:v>214490</c:v>
                  </c:pt>
                  <c:pt idx="50">
                    <c:v>214492</c:v>
                  </c:pt>
                  <c:pt idx="51">
                    <c:v>214502</c:v>
                  </c:pt>
                  <c:pt idx="52">
                    <c:v>214503</c:v>
                  </c:pt>
                  <c:pt idx="53">
                    <c:v>214504</c:v>
                  </c:pt>
                  <c:pt idx="54">
                    <c:v>214516</c:v>
                  </c:pt>
                  <c:pt idx="55">
                    <c:v>214517</c:v>
                  </c:pt>
                  <c:pt idx="56">
                    <c:v>214524</c:v>
                  </c:pt>
                  <c:pt idx="57">
                    <c:v>214538</c:v>
                  </c:pt>
                </c:lvl>
              </c:multiLvlStrCache>
            </c:multiLvlStrRef>
          </c:cat>
          <c:val>
            <c:numRef>
              <c:f>Sheet2!$G$5:$G$63</c:f>
              <c:numCache>
                <c:formatCode>0.000</c:formatCode>
                <c:ptCount val="5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054-4196-8E8B-B80525DF512E}"/>
            </c:ext>
          </c:extLst>
        </c:ser>
        <c:ser>
          <c:idx val="4"/>
          <c:order val="4"/>
          <c:tx>
            <c:strRef>
              <c:f>Sheet2!$H$3:$H$4</c:f>
              <c:strCache>
                <c:ptCount val="1"/>
                <c:pt idx="0">
                  <c:v>Days_Above_120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5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Sheet2!$A$5:$C$63</c:f>
              <c:multiLvlStrCache>
                <c:ptCount val="58"/>
                <c:lvl>
                  <c:pt idx="0">
                    <c:v>30 day from Invoice date</c:v>
                  </c:pt>
                  <c:pt idx="1">
                    <c:v>90 days from end of the months</c:v>
                  </c:pt>
                  <c:pt idx="2">
                    <c:v>90 days from end of the months</c:v>
                  </c:pt>
                  <c:pt idx="3">
                    <c:v>90 days from end of the months</c:v>
                  </c:pt>
                  <c:pt idx="4">
                    <c:v>90 days from end of the months</c:v>
                  </c:pt>
                  <c:pt idx="5">
                    <c:v>90 Days Due Net</c:v>
                  </c:pt>
                  <c:pt idx="6">
                    <c:v>90 days from end of the months</c:v>
                  </c:pt>
                  <c:pt idx="7">
                    <c:v>90 days from end of the months</c:v>
                  </c:pt>
                  <c:pt idx="8">
                    <c:v>90 days from end of the months</c:v>
                  </c:pt>
                  <c:pt idx="9">
                    <c:v>90 days from end of the months</c:v>
                  </c:pt>
                  <c:pt idx="10">
                    <c:v>90 days from end of the months</c:v>
                  </c:pt>
                  <c:pt idx="11">
                    <c:v>90 days from end of the months</c:v>
                  </c:pt>
                  <c:pt idx="12">
                    <c:v>90 days from end of the months</c:v>
                  </c:pt>
                  <c:pt idx="13">
                    <c:v>90 Days Due Net</c:v>
                  </c:pt>
                  <c:pt idx="14">
                    <c:v>90 days from end of the months</c:v>
                  </c:pt>
                  <c:pt idx="15">
                    <c:v>90 days from end of the months</c:v>
                  </c:pt>
                  <c:pt idx="16">
                    <c:v>90 days from end of the months</c:v>
                  </c:pt>
                  <c:pt idx="17">
                    <c:v>90 days from end of the months</c:v>
                  </c:pt>
                  <c:pt idx="18">
                    <c:v>90 days from end of the months</c:v>
                  </c:pt>
                  <c:pt idx="19">
                    <c:v>90 days from end of the months</c:v>
                  </c:pt>
                  <c:pt idx="20">
                    <c:v>90 days from end of the months</c:v>
                  </c:pt>
                  <c:pt idx="21">
                    <c:v>90 days from end of the months</c:v>
                  </c:pt>
                  <c:pt idx="22">
                    <c:v>90 days from end of the months</c:v>
                  </c:pt>
                  <c:pt idx="23">
                    <c:v>90 days from end of the months</c:v>
                  </c:pt>
                  <c:pt idx="24">
                    <c:v>90 days from end of the months</c:v>
                  </c:pt>
                  <c:pt idx="25">
                    <c:v>90 days from end of the months</c:v>
                  </c:pt>
                  <c:pt idx="26">
                    <c:v>90 days from end of the months</c:v>
                  </c:pt>
                  <c:pt idx="27">
                    <c:v>90 days from end of the months</c:v>
                  </c:pt>
                  <c:pt idx="28">
                    <c:v>90 days from end of the months</c:v>
                  </c:pt>
                  <c:pt idx="29">
                    <c:v>90 days from end of the months</c:v>
                  </c:pt>
                  <c:pt idx="30">
                    <c:v>90 days from end of the months</c:v>
                  </c:pt>
                  <c:pt idx="31">
                    <c:v>90 days from end of the months</c:v>
                  </c:pt>
                  <c:pt idx="32">
                    <c:v>90 days from end of the months</c:v>
                  </c:pt>
                  <c:pt idx="33">
                    <c:v>90 Days Due Net</c:v>
                  </c:pt>
                  <c:pt idx="34">
                    <c:v>90 days from end of the months</c:v>
                  </c:pt>
                  <c:pt idx="35">
                    <c:v>90 days from end of the months</c:v>
                  </c:pt>
                  <c:pt idx="36">
                    <c:v>90 days from end of the months</c:v>
                  </c:pt>
                  <c:pt idx="37">
                    <c:v>90 days from end of the months</c:v>
                  </c:pt>
                  <c:pt idx="38">
                    <c:v>90 days from end of the months</c:v>
                  </c:pt>
                  <c:pt idx="39">
                    <c:v>90 days from end of the months</c:v>
                  </c:pt>
                  <c:pt idx="40">
                    <c:v>90 days from end of the months</c:v>
                  </c:pt>
                  <c:pt idx="41">
                    <c:v>90 days from end of the months</c:v>
                  </c:pt>
                  <c:pt idx="42">
                    <c:v>90 days from end of the months</c:v>
                  </c:pt>
                  <c:pt idx="43">
                    <c:v>90 days from end of the months</c:v>
                  </c:pt>
                  <c:pt idx="44">
                    <c:v>90 days from end of the months</c:v>
                  </c:pt>
                  <c:pt idx="45">
                    <c:v>90 days from end of the months</c:v>
                  </c:pt>
                  <c:pt idx="46">
                    <c:v>90 days from end of the months</c:v>
                  </c:pt>
                  <c:pt idx="47">
                    <c:v>90 days from end of the months</c:v>
                  </c:pt>
                  <c:pt idx="48">
                    <c:v>90 days from end of the months</c:v>
                  </c:pt>
                  <c:pt idx="49">
                    <c:v>90 days from end of the months</c:v>
                  </c:pt>
                  <c:pt idx="50">
                    <c:v>90 days from end of the months</c:v>
                  </c:pt>
                  <c:pt idx="51">
                    <c:v>90 days from end of the months</c:v>
                  </c:pt>
                  <c:pt idx="52">
                    <c:v>90 days from end of the months</c:v>
                  </c:pt>
                  <c:pt idx="53">
                    <c:v>90 days from end of the months</c:v>
                  </c:pt>
                  <c:pt idx="54">
                    <c:v>90 days from end of the months</c:v>
                  </c:pt>
                  <c:pt idx="55">
                    <c:v>90 days from end of the months</c:v>
                  </c:pt>
                  <c:pt idx="56">
                    <c:v>90 days from end of the months</c:v>
                  </c:pt>
                  <c:pt idx="57">
                    <c:v>90 days from end of the months</c:v>
                  </c:pt>
                </c:lvl>
                <c:lvl>
                  <c:pt idx="0">
                    <c:v>AL WAFRA FARMING COOP SOCEITTY</c:v>
                  </c:pt>
                  <c:pt idx="1">
                    <c:v>DAIYAH COOPERATIVE SOCIETY</c:v>
                  </c:pt>
                  <c:pt idx="2">
                    <c:v>Dhaiya Sabah Alnaser Coop</c:v>
                  </c:pt>
                  <c:pt idx="3">
                    <c:v>Dhaiya Ali S. Al-SalemCOOP</c:v>
                  </c:pt>
                  <c:pt idx="4">
                    <c:v>DAHIYA &amp; MANSOURIYA COOPERATIVE SOCIETY</c:v>
                  </c:pt>
                  <c:pt idx="5">
                    <c:v>EGAILA COOP</c:v>
                  </c:pt>
                  <c:pt idx="7">
                    <c:v>FARWANIYA COOP</c:v>
                  </c:pt>
                  <c:pt idx="8">
                    <c:v>ABDULLAH AL MUBARAK COOP</c:v>
                  </c:pt>
                  <c:pt idx="9">
                    <c:v>FAIHA COOPERATIVE SOCIETY</c:v>
                  </c:pt>
                  <c:pt idx="10">
                    <c:v>FINTAS COOPERATIVE SOCIETY</c:v>
                  </c:pt>
                  <c:pt idx="11">
                    <c:v>GRANADA COOP</c:v>
                  </c:pt>
                  <c:pt idx="12">
                    <c:v>ABU FATIRA COOPERATIVE SOCIETY</c:v>
                  </c:pt>
                  <c:pt idx="13">
                    <c:v>HATEEN COOP SOCEITY</c:v>
                  </c:pt>
                  <c:pt idx="15">
                    <c:v>ABU HALIFA COOPERATIVE</c:v>
                  </c:pt>
                  <c:pt idx="16">
                    <c:v>JABER ALI COOP SOCIETY</c:v>
                  </c:pt>
                  <c:pt idx="17">
                    <c:v>ISHBILIYA COOP</c:v>
                  </c:pt>
                  <c:pt idx="18">
                    <c:v>JABRIYA COOPERATIVE SOCIETY</c:v>
                  </c:pt>
                  <c:pt idx="19">
                    <c:v>KHALDIYA COOPERATIVE SOCIETY</c:v>
                  </c:pt>
                  <c:pt idx="20">
                    <c:v>KHAITHAN COOPERATIVE SOCIETY</c:v>
                  </c:pt>
                  <c:pt idx="21">
                    <c:v>KAIFAN COOPERATIVE SOCIETY</c:v>
                  </c:pt>
                  <c:pt idx="22">
                    <c:v>MANGAF COOP SOCIETY</c:v>
                  </c:pt>
                  <c:pt idx="23">
                    <c:v>MINISTRY OF DEFENCE Coop</c:v>
                  </c:pt>
                  <c:pt idx="24">
                    <c:v>MISHREF COOPERATIVE SOCIETY</c:v>
                  </c:pt>
                  <c:pt idx="25">
                    <c:v>ADALIA COOPERATIVE SOCIETY</c:v>
                  </c:pt>
                  <c:pt idx="26">
                    <c:v>NATIONAL GUARD COOPERATIVE</c:v>
                  </c:pt>
                  <c:pt idx="27">
                    <c:v>MUBARRAK AL KABEER COOPERATIVE SOCIETY</c:v>
                  </c:pt>
                  <c:pt idx="28">
                    <c:v>Northwest Sulaibikhat Coop</c:v>
                  </c:pt>
                  <c:pt idx="29">
                    <c:v>NUZHA COOPERATIVE SOCIETY</c:v>
                  </c:pt>
                  <c:pt idx="30">
                    <c:v>Rabia Coop</c:v>
                  </c:pt>
                  <c:pt idx="31">
                    <c:v>QORTUBA COOP SOCIETY</c:v>
                  </c:pt>
                  <c:pt idx="32">
                    <c:v>REHAB COOP SOCEITY</c:v>
                  </c:pt>
                  <c:pt idx="33">
                    <c:v>RAWDA &amp; HAWALLY COOPERATIVE SOCIETY</c:v>
                  </c:pt>
                  <c:pt idx="35">
                    <c:v>SABAH AL SALEM COOPERATIVE SOCIETY</c:v>
                  </c:pt>
                  <c:pt idx="36">
                    <c:v>RUMAITHIYA COOPERATIVE SOCIETY</c:v>
                  </c:pt>
                  <c:pt idx="37">
                    <c:v>SABAH AlAHMED COOP</c:v>
                  </c:pt>
                  <c:pt idx="38">
                    <c:v>SALMIYA COOPERATIVE SOCIETY</c:v>
                  </c:pt>
                  <c:pt idx="39">
                    <c:v>SHARQ COOPERATIVE SOCIETY</c:v>
                  </c:pt>
                  <c:pt idx="40">
                    <c:v>SHAMIEH &amp; SHUWAIKH COOPERATIVE SOCIETY</c:v>
                  </c:pt>
                  <c:pt idx="41">
                    <c:v>SALWA COOP SOCIETY</c:v>
                  </c:pt>
                  <c:pt idx="42">
                    <c:v>SULAIBIKHAT &amp; AL DOHA COOP</c:v>
                  </c:pt>
                  <c:pt idx="43">
                    <c:v>SHUHADA COOP SOCIETY</c:v>
                  </c:pt>
                  <c:pt idx="44">
                    <c:v>West Abdullah Al Mubarak Coop</c:v>
                  </c:pt>
                  <c:pt idx="45">
                    <c:v>Al Masayel Coop</c:v>
                  </c:pt>
                  <c:pt idx="46">
                    <c:v>YARMOUQ COOPERATIVE SOCIETY</c:v>
                  </c:pt>
                  <c:pt idx="47">
                    <c:v>ZAHRA COOPERATIVE SOCIETY</c:v>
                  </c:pt>
                  <c:pt idx="48">
                    <c:v>AL QIRWAN COOP</c:v>
                  </c:pt>
                  <c:pt idx="49">
                    <c:v>AL QADSIYA COOPERATIVE SOCIETY</c:v>
                  </c:pt>
                  <c:pt idx="50">
                    <c:v>AL OMARIA COOP SOCIETY</c:v>
                  </c:pt>
                  <c:pt idx="51">
                    <c:v>AL SHA'AB  COOPERATIVE SOCIETY</c:v>
                  </c:pt>
                  <c:pt idx="52">
                    <c:v>AL SEDEEQ COOPERATIVE SOCIETY</c:v>
                  </c:pt>
                  <c:pt idx="53">
                    <c:v>AL SALAM COOP SOCIETY</c:v>
                  </c:pt>
                  <c:pt idx="54">
                    <c:v>AL-ADAN &amp; QOSUR COOP</c:v>
                  </c:pt>
                  <c:pt idx="55">
                    <c:v>Andalus Coop</c:v>
                  </c:pt>
                  <c:pt idx="56">
                    <c:v>AL-SURRAH COOPERATIVE SOCIETY</c:v>
                  </c:pt>
                  <c:pt idx="57">
                    <c:v>BAYAN COOPERATIVE SOCIETY</c:v>
                  </c:pt>
                </c:lvl>
                <c:lvl>
                  <c:pt idx="1">
                    <c:v>214080</c:v>
                  </c:pt>
                  <c:pt idx="2">
                    <c:v>214084</c:v>
                  </c:pt>
                  <c:pt idx="3">
                    <c:v>214085</c:v>
                  </c:pt>
                  <c:pt idx="4">
                    <c:v>214086</c:v>
                  </c:pt>
                  <c:pt idx="5">
                    <c:v>214136</c:v>
                  </c:pt>
                  <c:pt idx="7">
                    <c:v>214137</c:v>
                  </c:pt>
                  <c:pt idx="8">
                    <c:v>214141</c:v>
                  </c:pt>
                  <c:pt idx="9">
                    <c:v>214144</c:v>
                  </c:pt>
                  <c:pt idx="10">
                    <c:v>214158</c:v>
                  </c:pt>
                  <c:pt idx="11">
                    <c:v>214192</c:v>
                  </c:pt>
                  <c:pt idx="12">
                    <c:v>214198</c:v>
                  </c:pt>
                  <c:pt idx="13">
                    <c:v>214201</c:v>
                  </c:pt>
                  <c:pt idx="15">
                    <c:v>214216</c:v>
                  </c:pt>
                  <c:pt idx="16">
                    <c:v>214231</c:v>
                  </c:pt>
                  <c:pt idx="17">
                    <c:v>214232</c:v>
                  </c:pt>
                  <c:pt idx="18">
                    <c:v>214238</c:v>
                  </c:pt>
                  <c:pt idx="19">
                    <c:v>214249</c:v>
                  </c:pt>
                  <c:pt idx="20">
                    <c:v>214250</c:v>
                  </c:pt>
                  <c:pt idx="21">
                    <c:v>214251</c:v>
                  </c:pt>
                  <c:pt idx="22">
                    <c:v>214295</c:v>
                  </c:pt>
                  <c:pt idx="23">
                    <c:v>214298</c:v>
                  </c:pt>
                  <c:pt idx="24">
                    <c:v>214300</c:v>
                  </c:pt>
                  <c:pt idx="25">
                    <c:v>214326</c:v>
                  </c:pt>
                  <c:pt idx="26">
                    <c:v>214330</c:v>
                  </c:pt>
                  <c:pt idx="27">
                    <c:v>214332</c:v>
                  </c:pt>
                  <c:pt idx="28">
                    <c:v>214338</c:v>
                  </c:pt>
                  <c:pt idx="29">
                    <c:v>214346</c:v>
                  </c:pt>
                  <c:pt idx="30">
                    <c:v>214359</c:v>
                  </c:pt>
                  <c:pt idx="31">
                    <c:v>214360</c:v>
                  </c:pt>
                  <c:pt idx="32">
                    <c:v>214369</c:v>
                  </c:pt>
                  <c:pt idx="33">
                    <c:v>214370</c:v>
                  </c:pt>
                  <c:pt idx="35">
                    <c:v>214380</c:v>
                  </c:pt>
                  <c:pt idx="36">
                    <c:v>214385</c:v>
                  </c:pt>
                  <c:pt idx="37">
                    <c:v>214394</c:v>
                  </c:pt>
                  <c:pt idx="38">
                    <c:v>214398</c:v>
                  </c:pt>
                  <c:pt idx="39">
                    <c:v>214399</c:v>
                  </c:pt>
                  <c:pt idx="40">
                    <c:v>214401</c:v>
                  </c:pt>
                  <c:pt idx="41">
                    <c:v>214406</c:v>
                  </c:pt>
                  <c:pt idx="42">
                    <c:v>214412</c:v>
                  </c:pt>
                  <c:pt idx="43">
                    <c:v>214416</c:v>
                  </c:pt>
                  <c:pt idx="44">
                    <c:v>214459</c:v>
                  </c:pt>
                  <c:pt idx="45">
                    <c:v>214474</c:v>
                  </c:pt>
                  <c:pt idx="46">
                    <c:v>214476</c:v>
                  </c:pt>
                  <c:pt idx="47">
                    <c:v>214477</c:v>
                  </c:pt>
                  <c:pt idx="48">
                    <c:v>214489</c:v>
                  </c:pt>
                  <c:pt idx="49">
                    <c:v>214490</c:v>
                  </c:pt>
                  <c:pt idx="50">
                    <c:v>214492</c:v>
                  </c:pt>
                  <c:pt idx="51">
                    <c:v>214502</c:v>
                  </c:pt>
                  <c:pt idx="52">
                    <c:v>214503</c:v>
                  </c:pt>
                  <c:pt idx="53">
                    <c:v>214504</c:v>
                  </c:pt>
                  <c:pt idx="54">
                    <c:v>214516</c:v>
                  </c:pt>
                  <c:pt idx="55">
                    <c:v>214517</c:v>
                  </c:pt>
                  <c:pt idx="56">
                    <c:v>214524</c:v>
                  </c:pt>
                  <c:pt idx="57">
                    <c:v>214538</c:v>
                  </c:pt>
                </c:lvl>
              </c:multiLvlStrCache>
            </c:multiLvlStrRef>
          </c:cat>
          <c:val>
            <c:numRef>
              <c:f>Sheet2!$H$5:$H$63</c:f>
              <c:numCache>
                <c:formatCode>0.000</c:formatCode>
                <c:ptCount val="5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054-4196-8E8B-B80525DF512E}"/>
            </c:ext>
          </c:extLst>
        </c:ser>
        <c:ser>
          <c:idx val="5"/>
          <c:order val="5"/>
          <c:tx>
            <c:strRef>
              <c:f>Sheet2!$I$3:$I$4</c:f>
              <c:strCache>
                <c:ptCount val="1"/>
                <c:pt idx="0">
                  <c:v>OutstandingBalance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6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Sheet2!$A$5:$C$63</c:f>
              <c:multiLvlStrCache>
                <c:ptCount val="58"/>
                <c:lvl>
                  <c:pt idx="0">
                    <c:v>30 day from Invoice date</c:v>
                  </c:pt>
                  <c:pt idx="1">
                    <c:v>90 days from end of the months</c:v>
                  </c:pt>
                  <c:pt idx="2">
                    <c:v>90 days from end of the months</c:v>
                  </c:pt>
                  <c:pt idx="3">
                    <c:v>90 days from end of the months</c:v>
                  </c:pt>
                  <c:pt idx="4">
                    <c:v>90 days from end of the months</c:v>
                  </c:pt>
                  <c:pt idx="5">
                    <c:v>90 Days Due Net</c:v>
                  </c:pt>
                  <c:pt idx="6">
                    <c:v>90 days from end of the months</c:v>
                  </c:pt>
                  <c:pt idx="7">
                    <c:v>90 days from end of the months</c:v>
                  </c:pt>
                  <c:pt idx="8">
                    <c:v>90 days from end of the months</c:v>
                  </c:pt>
                  <c:pt idx="9">
                    <c:v>90 days from end of the months</c:v>
                  </c:pt>
                  <c:pt idx="10">
                    <c:v>90 days from end of the months</c:v>
                  </c:pt>
                  <c:pt idx="11">
                    <c:v>90 days from end of the months</c:v>
                  </c:pt>
                  <c:pt idx="12">
                    <c:v>90 days from end of the months</c:v>
                  </c:pt>
                  <c:pt idx="13">
                    <c:v>90 Days Due Net</c:v>
                  </c:pt>
                  <c:pt idx="14">
                    <c:v>90 days from end of the months</c:v>
                  </c:pt>
                  <c:pt idx="15">
                    <c:v>90 days from end of the months</c:v>
                  </c:pt>
                  <c:pt idx="16">
                    <c:v>90 days from end of the months</c:v>
                  </c:pt>
                  <c:pt idx="17">
                    <c:v>90 days from end of the months</c:v>
                  </c:pt>
                  <c:pt idx="18">
                    <c:v>90 days from end of the months</c:v>
                  </c:pt>
                  <c:pt idx="19">
                    <c:v>90 days from end of the months</c:v>
                  </c:pt>
                  <c:pt idx="20">
                    <c:v>90 days from end of the months</c:v>
                  </c:pt>
                  <c:pt idx="21">
                    <c:v>90 days from end of the months</c:v>
                  </c:pt>
                  <c:pt idx="22">
                    <c:v>90 days from end of the months</c:v>
                  </c:pt>
                  <c:pt idx="23">
                    <c:v>90 days from end of the months</c:v>
                  </c:pt>
                  <c:pt idx="24">
                    <c:v>90 days from end of the months</c:v>
                  </c:pt>
                  <c:pt idx="25">
                    <c:v>90 days from end of the months</c:v>
                  </c:pt>
                  <c:pt idx="26">
                    <c:v>90 days from end of the months</c:v>
                  </c:pt>
                  <c:pt idx="27">
                    <c:v>90 days from end of the months</c:v>
                  </c:pt>
                  <c:pt idx="28">
                    <c:v>90 days from end of the months</c:v>
                  </c:pt>
                  <c:pt idx="29">
                    <c:v>90 days from end of the months</c:v>
                  </c:pt>
                  <c:pt idx="30">
                    <c:v>90 days from end of the months</c:v>
                  </c:pt>
                  <c:pt idx="31">
                    <c:v>90 days from end of the months</c:v>
                  </c:pt>
                  <c:pt idx="32">
                    <c:v>90 days from end of the months</c:v>
                  </c:pt>
                  <c:pt idx="33">
                    <c:v>90 Days Due Net</c:v>
                  </c:pt>
                  <c:pt idx="34">
                    <c:v>90 days from end of the months</c:v>
                  </c:pt>
                  <c:pt idx="35">
                    <c:v>90 days from end of the months</c:v>
                  </c:pt>
                  <c:pt idx="36">
                    <c:v>90 days from end of the months</c:v>
                  </c:pt>
                  <c:pt idx="37">
                    <c:v>90 days from end of the months</c:v>
                  </c:pt>
                  <c:pt idx="38">
                    <c:v>90 days from end of the months</c:v>
                  </c:pt>
                  <c:pt idx="39">
                    <c:v>90 days from end of the months</c:v>
                  </c:pt>
                  <c:pt idx="40">
                    <c:v>90 days from end of the months</c:v>
                  </c:pt>
                  <c:pt idx="41">
                    <c:v>90 days from end of the months</c:v>
                  </c:pt>
                  <c:pt idx="42">
                    <c:v>90 days from end of the months</c:v>
                  </c:pt>
                  <c:pt idx="43">
                    <c:v>90 days from end of the months</c:v>
                  </c:pt>
                  <c:pt idx="44">
                    <c:v>90 days from end of the months</c:v>
                  </c:pt>
                  <c:pt idx="45">
                    <c:v>90 days from end of the months</c:v>
                  </c:pt>
                  <c:pt idx="46">
                    <c:v>90 days from end of the months</c:v>
                  </c:pt>
                  <c:pt idx="47">
                    <c:v>90 days from end of the months</c:v>
                  </c:pt>
                  <c:pt idx="48">
                    <c:v>90 days from end of the months</c:v>
                  </c:pt>
                  <c:pt idx="49">
                    <c:v>90 days from end of the months</c:v>
                  </c:pt>
                  <c:pt idx="50">
                    <c:v>90 days from end of the months</c:v>
                  </c:pt>
                  <c:pt idx="51">
                    <c:v>90 days from end of the months</c:v>
                  </c:pt>
                  <c:pt idx="52">
                    <c:v>90 days from end of the months</c:v>
                  </c:pt>
                  <c:pt idx="53">
                    <c:v>90 days from end of the months</c:v>
                  </c:pt>
                  <c:pt idx="54">
                    <c:v>90 days from end of the months</c:v>
                  </c:pt>
                  <c:pt idx="55">
                    <c:v>90 days from end of the months</c:v>
                  </c:pt>
                  <c:pt idx="56">
                    <c:v>90 days from end of the months</c:v>
                  </c:pt>
                  <c:pt idx="57">
                    <c:v>90 days from end of the months</c:v>
                  </c:pt>
                </c:lvl>
                <c:lvl>
                  <c:pt idx="0">
                    <c:v>AL WAFRA FARMING COOP SOCEITTY</c:v>
                  </c:pt>
                  <c:pt idx="1">
                    <c:v>DAIYAH COOPERATIVE SOCIETY</c:v>
                  </c:pt>
                  <c:pt idx="2">
                    <c:v>Dhaiya Sabah Alnaser Coop</c:v>
                  </c:pt>
                  <c:pt idx="3">
                    <c:v>Dhaiya Ali S. Al-SalemCOOP</c:v>
                  </c:pt>
                  <c:pt idx="4">
                    <c:v>DAHIYA &amp; MANSOURIYA COOPERATIVE SOCIETY</c:v>
                  </c:pt>
                  <c:pt idx="5">
                    <c:v>EGAILA COOP</c:v>
                  </c:pt>
                  <c:pt idx="7">
                    <c:v>FARWANIYA COOP</c:v>
                  </c:pt>
                  <c:pt idx="8">
                    <c:v>ABDULLAH AL MUBARAK COOP</c:v>
                  </c:pt>
                  <c:pt idx="9">
                    <c:v>FAIHA COOPERATIVE SOCIETY</c:v>
                  </c:pt>
                  <c:pt idx="10">
                    <c:v>FINTAS COOPERATIVE SOCIETY</c:v>
                  </c:pt>
                  <c:pt idx="11">
                    <c:v>GRANADA COOP</c:v>
                  </c:pt>
                  <c:pt idx="12">
                    <c:v>ABU FATIRA COOPERATIVE SOCIETY</c:v>
                  </c:pt>
                  <c:pt idx="13">
                    <c:v>HATEEN COOP SOCEITY</c:v>
                  </c:pt>
                  <c:pt idx="15">
                    <c:v>ABU HALIFA COOPERATIVE</c:v>
                  </c:pt>
                  <c:pt idx="16">
                    <c:v>JABER ALI COOP SOCIETY</c:v>
                  </c:pt>
                  <c:pt idx="17">
                    <c:v>ISHBILIYA COOP</c:v>
                  </c:pt>
                  <c:pt idx="18">
                    <c:v>JABRIYA COOPERATIVE SOCIETY</c:v>
                  </c:pt>
                  <c:pt idx="19">
                    <c:v>KHALDIYA COOPERATIVE SOCIETY</c:v>
                  </c:pt>
                  <c:pt idx="20">
                    <c:v>KHAITHAN COOPERATIVE SOCIETY</c:v>
                  </c:pt>
                  <c:pt idx="21">
                    <c:v>KAIFAN COOPERATIVE SOCIETY</c:v>
                  </c:pt>
                  <c:pt idx="22">
                    <c:v>MANGAF COOP SOCIETY</c:v>
                  </c:pt>
                  <c:pt idx="23">
                    <c:v>MINISTRY OF DEFENCE Coop</c:v>
                  </c:pt>
                  <c:pt idx="24">
                    <c:v>MISHREF COOPERATIVE SOCIETY</c:v>
                  </c:pt>
                  <c:pt idx="25">
                    <c:v>ADALIA COOPERATIVE SOCIETY</c:v>
                  </c:pt>
                  <c:pt idx="26">
                    <c:v>NATIONAL GUARD COOPERATIVE</c:v>
                  </c:pt>
                  <c:pt idx="27">
                    <c:v>MUBARRAK AL KABEER COOPERATIVE SOCIETY</c:v>
                  </c:pt>
                  <c:pt idx="28">
                    <c:v>Northwest Sulaibikhat Coop</c:v>
                  </c:pt>
                  <c:pt idx="29">
                    <c:v>NUZHA COOPERATIVE SOCIETY</c:v>
                  </c:pt>
                  <c:pt idx="30">
                    <c:v>Rabia Coop</c:v>
                  </c:pt>
                  <c:pt idx="31">
                    <c:v>QORTUBA COOP SOCIETY</c:v>
                  </c:pt>
                  <c:pt idx="32">
                    <c:v>REHAB COOP SOCEITY</c:v>
                  </c:pt>
                  <c:pt idx="33">
                    <c:v>RAWDA &amp; HAWALLY COOPERATIVE SOCIETY</c:v>
                  </c:pt>
                  <c:pt idx="35">
                    <c:v>SABAH AL SALEM COOPERATIVE SOCIETY</c:v>
                  </c:pt>
                  <c:pt idx="36">
                    <c:v>RUMAITHIYA COOPERATIVE SOCIETY</c:v>
                  </c:pt>
                  <c:pt idx="37">
                    <c:v>SABAH AlAHMED COOP</c:v>
                  </c:pt>
                  <c:pt idx="38">
                    <c:v>SALMIYA COOPERATIVE SOCIETY</c:v>
                  </c:pt>
                  <c:pt idx="39">
                    <c:v>SHARQ COOPERATIVE SOCIETY</c:v>
                  </c:pt>
                  <c:pt idx="40">
                    <c:v>SHAMIEH &amp; SHUWAIKH COOPERATIVE SOCIETY</c:v>
                  </c:pt>
                  <c:pt idx="41">
                    <c:v>SALWA COOP SOCIETY</c:v>
                  </c:pt>
                  <c:pt idx="42">
                    <c:v>SULAIBIKHAT &amp; AL DOHA COOP</c:v>
                  </c:pt>
                  <c:pt idx="43">
                    <c:v>SHUHADA COOP SOCIETY</c:v>
                  </c:pt>
                  <c:pt idx="44">
                    <c:v>West Abdullah Al Mubarak Coop</c:v>
                  </c:pt>
                  <c:pt idx="45">
                    <c:v>Al Masayel Coop</c:v>
                  </c:pt>
                  <c:pt idx="46">
                    <c:v>YARMOUQ COOPERATIVE SOCIETY</c:v>
                  </c:pt>
                  <c:pt idx="47">
                    <c:v>ZAHRA COOPERATIVE SOCIETY</c:v>
                  </c:pt>
                  <c:pt idx="48">
                    <c:v>AL QIRWAN COOP</c:v>
                  </c:pt>
                  <c:pt idx="49">
                    <c:v>AL QADSIYA COOPERATIVE SOCIETY</c:v>
                  </c:pt>
                  <c:pt idx="50">
                    <c:v>AL OMARIA COOP SOCIETY</c:v>
                  </c:pt>
                  <c:pt idx="51">
                    <c:v>AL SHA'AB  COOPERATIVE SOCIETY</c:v>
                  </c:pt>
                  <c:pt idx="52">
                    <c:v>AL SEDEEQ COOPERATIVE SOCIETY</c:v>
                  </c:pt>
                  <c:pt idx="53">
                    <c:v>AL SALAM COOP SOCIETY</c:v>
                  </c:pt>
                  <c:pt idx="54">
                    <c:v>AL-ADAN &amp; QOSUR COOP</c:v>
                  </c:pt>
                  <c:pt idx="55">
                    <c:v>Andalus Coop</c:v>
                  </c:pt>
                  <c:pt idx="56">
                    <c:v>AL-SURRAH COOPERATIVE SOCIETY</c:v>
                  </c:pt>
                  <c:pt idx="57">
                    <c:v>BAYAN COOPERATIVE SOCIETY</c:v>
                  </c:pt>
                </c:lvl>
                <c:lvl>
                  <c:pt idx="1">
                    <c:v>214080</c:v>
                  </c:pt>
                  <c:pt idx="2">
                    <c:v>214084</c:v>
                  </c:pt>
                  <c:pt idx="3">
                    <c:v>214085</c:v>
                  </c:pt>
                  <c:pt idx="4">
                    <c:v>214086</c:v>
                  </c:pt>
                  <c:pt idx="5">
                    <c:v>214136</c:v>
                  </c:pt>
                  <c:pt idx="7">
                    <c:v>214137</c:v>
                  </c:pt>
                  <c:pt idx="8">
                    <c:v>214141</c:v>
                  </c:pt>
                  <c:pt idx="9">
                    <c:v>214144</c:v>
                  </c:pt>
                  <c:pt idx="10">
                    <c:v>214158</c:v>
                  </c:pt>
                  <c:pt idx="11">
                    <c:v>214192</c:v>
                  </c:pt>
                  <c:pt idx="12">
                    <c:v>214198</c:v>
                  </c:pt>
                  <c:pt idx="13">
                    <c:v>214201</c:v>
                  </c:pt>
                  <c:pt idx="15">
                    <c:v>214216</c:v>
                  </c:pt>
                  <c:pt idx="16">
                    <c:v>214231</c:v>
                  </c:pt>
                  <c:pt idx="17">
                    <c:v>214232</c:v>
                  </c:pt>
                  <c:pt idx="18">
                    <c:v>214238</c:v>
                  </c:pt>
                  <c:pt idx="19">
                    <c:v>214249</c:v>
                  </c:pt>
                  <c:pt idx="20">
                    <c:v>214250</c:v>
                  </c:pt>
                  <c:pt idx="21">
                    <c:v>214251</c:v>
                  </c:pt>
                  <c:pt idx="22">
                    <c:v>214295</c:v>
                  </c:pt>
                  <c:pt idx="23">
                    <c:v>214298</c:v>
                  </c:pt>
                  <c:pt idx="24">
                    <c:v>214300</c:v>
                  </c:pt>
                  <c:pt idx="25">
                    <c:v>214326</c:v>
                  </c:pt>
                  <c:pt idx="26">
                    <c:v>214330</c:v>
                  </c:pt>
                  <c:pt idx="27">
                    <c:v>214332</c:v>
                  </c:pt>
                  <c:pt idx="28">
                    <c:v>214338</c:v>
                  </c:pt>
                  <c:pt idx="29">
                    <c:v>214346</c:v>
                  </c:pt>
                  <c:pt idx="30">
                    <c:v>214359</c:v>
                  </c:pt>
                  <c:pt idx="31">
                    <c:v>214360</c:v>
                  </c:pt>
                  <c:pt idx="32">
                    <c:v>214369</c:v>
                  </c:pt>
                  <c:pt idx="33">
                    <c:v>214370</c:v>
                  </c:pt>
                  <c:pt idx="35">
                    <c:v>214380</c:v>
                  </c:pt>
                  <c:pt idx="36">
                    <c:v>214385</c:v>
                  </c:pt>
                  <c:pt idx="37">
                    <c:v>214394</c:v>
                  </c:pt>
                  <c:pt idx="38">
                    <c:v>214398</c:v>
                  </c:pt>
                  <c:pt idx="39">
                    <c:v>214399</c:v>
                  </c:pt>
                  <c:pt idx="40">
                    <c:v>214401</c:v>
                  </c:pt>
                  <c:pt idx="41">
                    <c:v>214406</c:v>
                  </c:pt>
                  <c:pt idx="42">
                    <c:v>214412</c:v>
                  </c:pt>
                  <c:pt idx="43">
                    <c:v>214416</c:v>
                  </c:pt>
                  <c:pt idx="44">
                    <c:v>214459</c:v>
                  </c:pt>
                  <c:pt idx="45">
                    <c:v>214474</c:v>
                  </c:pt>
                  <c:pt idx="46">
                    <c:v>214476</c:v>
                  </c:pt>
                  <c:pt idx="47">
                    <c:v>214477</c:v>
                  </c:pt>
                  <c:pt idx="48">
                    <c:v>214489</c:v>
                  </c:pt>
                  <c:pt idx="49">
                    <c:v>214490</c:v>
                  </c:pt>
                  <c:pt idx="50">
                    <c:v>214492</c:v>
                  </c:pt>
                  <c:pt idx="51">
                    <c:v>214502</c:v>
                  </c:pt>
                  <c:pt idx="52">
                    <c:v>214503</c:v>
                  </c:pt>
                  <c:pt idx="53">
                    <c:v>214504</c:v>
                  </c:pt>
                  <c:pt idx="54">
                    <c:v>214516</c:v>
                  </c:pt>
                  <c:pt idx="55">
                    <c:v>214517</c:v>
                  </c:pt>
                  <c:pt idx="56">
                    <c:v>214524</c:v>
                  </c:pt>
                  <c:pt idx="57">
                    <c:v>214538</c:v>
                  </c:pt>
                </c:lvl>
              </c:multiLvlStrCache>
            </c:multiLvlStrRef>
          </c:cat>
          <c:val>
            <c:numRef>
              <c:f>Sheet2!$I$5:$I$63</c:f>
              <c:numCache>
                <c:formatCode>0.000</c:formatCode>
                <c:ptCount val="58"/>
                <c:pt idx="0">
                  <c:v>1888.7550000000001</c:v>
                </c:pt>
                <c:pt idx="1">
                  <c:v>2602.4810000000002</c:v>
                </c:pt>
                <c:pt idx="2">
                  <c:v>1570.1759999999999</c:v>
                </c:pt>
                <c:pt idx="3">
                  <c:v>1641.06</c:v>
                </c:pt>
                <c:pt idx="4">
                  <c:v>7151.7079999999996</c:v>
                </c:pt>
                <c:pt idx="5">
                  <c:v>6485.7790000000005</c:v>
                </c:pt>
                <c:pt idx="6">
                  <c:v>6485.7790000000005</c:v>
                </c:pt>
                <c:pt idx="7">
                  <c:v>647.41399999999999</c:v>
                </c:pt>
                <c:pt idx="8">
                  <c:v>870.56600000000003</c:v>
                </c:pt>
                <c:pt idx="9">
                  <c:v>1191.402</c:v>
                </c:pt>
                <c:pt idx="10">
                  <c:v>6138.8109999999997</c:v>
                </c:pt>
                <c:pt idx="11">
                  <c:v>1106.365</c:v>
                </c:pt>
                <c:pt idx="12">
                  <c:v>837.11800000000005</c:v>
                </c:pt>
                <c:pt idx="13">
                  <c:v>14614.273999999999</c:v>
                </c:pt>
                <c:pt idx="14">
                  <c:v>14614.273999999999</c:v>
                </c:pt>
                <c:pt idx="15">
                  <c:v>1483.886</c:v>
                </c:pt>
                <c:pt idx="16">
                  <c:v>1291.3420000000001</c:v>
                </c:pt>
                <c:pt idx="17">
                  <c:v>1417.7239999999999</c:v>
                </c:pt>
                <c:pt idx="18">
                  <c:v>18717.870999999999</c:v>
                </c:pt>
                <c:pt idx="19">
                  <c:v>8581.8889999999992</c:v>
                </c:pt>
                <c:pt idx="20">
                  <c:v>1786.277</c:v>
                </c:pt>
                <c:pt idx="21">
                  <c:v>3489.636</c:v>
                </c:pt>
                <c:pt idx="22">
                  <c:v>250.203</c:v>
                </c:pt>
                <c:pt idx="23">
                  <c:v>4482.0569999999998</c:v>
                </c:pt>
                <c:pt idx="24">
                  <c:v>7284.2250000000004</c:v>
                </c:pt>
                <c:pt idx="25">
                  <c:v>1175.1320000000001</c:v>
                </c:pt>
                <c:pt idx="26">
                  <c:v>5271.9030000000002</c:v>
                </c:pt>
                <c:pt idx="27">
                  <c:v>5627.7969999999996</c:v>
                </c:pt>
                <c:pt idx="28">
                  <c:v>791.73</c:v>
                </c:pt>
                <c:pt idx="29">
                  <c:v>3752.6350000000002</c:v>
                </c:pt>
                <c:pt idx="30">
                  <c:v>516.29</c:v>
                </c:pt>
                <c:pt idx="31">
                  <c:v>2926.05</c:v>
                </c:pt>
                <c:pt idx="32">
                  <c:v>541.33000000000004</c:v>
                </c:pt>
                <c:pt idx="33">
                  <c:v>10439.061</c:v>
                </c:pt>
                <c:pt idx="34">
                  <c:v>10439.061</c:v>
                </c:pt>
                <c:pt idx="35">
                  <c:v>6232.9309999999996</c:v>
                </c:pt>
                <c:pt idx="36">
                  <c:v>15492.544</c:v>
                </c:pt>
                <c:pt idx="37">
                  <c:v>12021.066000000001</c:v>
                </c:pt>
                <c:pt idx="38">
                  <c:v>9842.1710000000003</c:v>
                </c:pt>
                <c:pt idx="39">
                  <c:v>424.53399999999999</c:v>
                </c:pt>
                <c:pt idx="40">
                  <c:v>1707.385</c:v>
                </c:pt>
                <c:pt idx="41">
                  <c:v>6276.1080000000002</c:v>
                </c:pt>
                <c:pt idx="42">
                  <c:v>3084.0070000000001</c:v>
                </c:pt>
                <c:pt idx="43">
                  <c:v>1168.3009999999999</c:v>
                </c:pt>
                <c:pt idx="44">
                  <c:v>1481.037</c:v>
                </c:pt>
                <c:pt idx="45">
                  <c:v>5105.4939999999997</c:v>
                </c:pt>
                <c:pt idx="46">
                  <c:v>2985.7750000000001</c:v>
                </c:pt>
                <c:pt idx="47">
                  <c:v>6492.982</c:v>
                </c:pt>
                <c:pt idx="48">
                  <c:v>338.36200000000002</c:v>
                </c:pt>
                <c:pt idx="49">
                  <c:v>1916.7940000000001</c:v>
                </c:pt>
                <c:pt idx="50">
                  <c:v>1472.414</c:v>
                </c:pt>
                <c:pt idx="51">
                  <c:v>6440.6589999999997</c:v>
                </c:pt>
                <c:pt idx="52">
                  <c:v>1440.998</c:v>
                </c:pt>
                <c:pt idx="53">
                  <c:v>1816.2650000000001</c:v>
                </c:pt>
                <c:pt idx="54">
                  <c:v>254.70500000000001</c:v>
                </c:pt>
                <c:pt idx="55">
                  <c:v>1073.0350000000001</c:v>
                </c:pt>
                <c:pt idx="56">
                  <c:v>5321.4620000000004</c:v>
                </c:pt>
                <c:pt idx="57">
                  <c:v>8949.9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054-4196-8E8B-B80525DF512E}"/>
            </c:ext>
          </c:extLst>
        </c:ser>
        <c:ser>
          <c:idx val="6"/>
          <c:order val="6"/>
          <c:tx>
            <c:strRef>
              <c:f>Sheet2!$J$3:$J$4</c:f>
              <c:strCache>
                <c:ptCount val="1"/>
                <c:pt idx="0">
                  <c:v>OverdueBalance</c:v>
                </c:pt>
              </c:strCache>
            </c:strRef>
          </c:tx>
          <c:spPr>
            <a:ln w="317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Sheet2!$A$5:$C$63</c:f>
              <c:multiLvlStrCache>
                <c:ptCount val="58"/>
                <c:lvl>
                  <c:pt idx="0">
                    <c:v>30 day from Invoice date</c:v>
                  </c:pt>
                  <c:pt idx="1">
                    <c:v>90 days from end of the months</c:v>
                  </c:pt>
                  <c:pt idx="2">
                    <c:v>90 days from end of the months</c:v>
                  </c:pt>
                  <c:pt idx="3">
                    <c:v>90 days from end of the months</c:v>
                  </c:pt>
                  <c:pt idx="4">
                    <c:v>90 days from end of the months</c:v>
                  </c:pt>
                  <c:pt idx="5">
                    <c:v>90 Days Due Net</c:v>
                  </c:pt>
                  <c:pt idx="6">
                    <c:v>90 days from end of the months</c:v>
                  </c:pt>
                  <c:pt idx="7">
                    <c:v>90 days from end of the months</c:v>
                  </c:pt>
                  <c:pt idx="8">
                    <c:v>90 days from end of the months</c:v>
                  </c:pt>
                  <c:pt idx="9">
                    <c:v>90 days from end of the months</c:v>
                  </c:pt>
                  <c:pt idx="10">
                    <c:v>90 days from end of the months</c:v>
                  </c:pt>
                  <c:pt idx="11">
                    <c:v>90 days from end of the months</c:v>
                  </c:pt>
                  <c:pt idx="12">
                    <c:v>90 days from end of the months</c:v>
                  </c:pt>
                  <c:pt idx="13">
                    <c:v>90 Days Due Net</c:v>
                  </c:pt>
                  <c:pt idx="14">
                    <c:v>90 days from end of the months</c:v>
                  </c:pt>
                  <c:pt idx="15">
                    <c:v>90 days from end of the months</c:v>
                  </c:pt>
                  <c:pt idx="16">
                    <c:v>90 days from end of the months</c:v>
                  </c:pt>
                  <c:pt idx="17">
                    <c:v>90 days from end of the months</c:v>
                  </c:pt>
                  <c:pt idx="18">
                    <c:v>90 days from end of the months</c:v>
                  </c:pt>
                  <c:pt idx="19">
                    <c:v>90 days from end of the months</c:v>
                  </c:pt>
                  <c:pt idx="20">
                    <c:v>90 days from end of the months</c:v>
                  </c:pt>
                  <c:pt idx="21">
                    <c:v>90 days from end of the months</c:v>
                  </c:pt>
                  <c:pt idx="22">
                    <c:v>90 days from end of the months</c:v>
                  </c:pt>
                  <c:pt idx="23">
                    <c:v>90 days from end of the months</c:v>
                  </c:pt>
                  <c:pt idx="24">
                    <c:v>90 days from end of the months</c:v>
                  </c:pt>
                  <c:pt idx="25">
                    <c:v>90 days from end of the months</c:v>
                  </c:pt>
                  <c:pt idx="26">
                    <c:v>90 days from end of the months</c:v>
                  </c:pt>
                  <c:pt idx="27">
                    <c:v>90 days from end of the months</c:v>
                  </c:pt>
                  <c:pt idx="28">
                    <c:v>90 days from end of the months</c:v>
                  </c:pt>
                  <c:pt idx="29">
                    <c:v>90 days from end of the months</c:v>
                  </c:pt>
                  <c:pt idx="30">
                    <c:v>90 days from end of the months</c:v>
                  </c:pt>
                  <c:pt idx="31">
                    <c:v>90 days from end of the months</c:v>
                  </c:pt>
                  <c:pt idx="32">
                    <c:v>90 days from end of the months</c:v>
                  </c:pt>
                  <c:pt idx="33">
                    <c:v>90 Days Due Net</c:v>
                  </c:pt>
                  <c:pt idx="34">
                    <c:v>90 days from end of the months</c:v>
                  </c:pt>
                  <c:pt idx="35">
                    <c:v>90 days from end of the months</c:v>
                  </c:pt>
                  <c:pt idx="36">
                    <c:v>90 days from end of the months</c:v>
                  </c:pt>
                  <c:pt idx="37">
                    <c:v>90 days from end of the months</c:v>
                  </c:pt>
                  <c:pt idx="38">
                    <c:v>90 days from end of the months</c:v>
                  </c:pt>
                  <c:pt idx="39">
                    <c:v>90 days from end of the months</c:v>
                  </c:pt>
                  <c:pt idx="40">
                    <c:v>90 days from end of the months</c:v>
                  </c:pt>
                  <c:pt idx="41">
                    <c:v>90 days from end of the months</c:v>
                  </c:pt>
                  <c:pt idx="42">
                    <c:v>90 days from end of the months</c:v>
                  </c:pt>
                  <c:pt idx="43">
                    <c:v>90 days from end of the months</c:v>
                  </c:pt>
                  <c:pt idx="44">
                    <c:v>90 days from end of the months</c:v>
                  </c:pt>
                  <c:pt idx="45">
                    <c:v>90 days from end of the months</c:v>
                  </c:pt>
                  <c:pt idx="46">
                    <c:v>90 days from end of the months</c:v>
                  </c:pt>
                  <c:pt idx="47">
                    <c:v>90 days from end of the months</c:v>
                  </c:pt>
                  <c:pt idx="48">
                    <c:v>90 days from end of the months</c:v>
                  </c:pt>
                  <c:pt idx="49">
                    <c:v>90 days from end of the months</c:v>
                  </c:pt>
                  <c:pt idx="50">
                    <c:v>90 days from end of the months</c:v>
                  </c:pt>
                  <c:pt idx="51">
                    <c:v>90 days from end of the months</c:v>
                  </c:pt>
                  <c:pt idx="52">
                    <c:v>90 days from end of the months</c:v>
                  </c:pt>
                  <c:pt idx="53">
                    <c:v>90 days from end of the months</c:v>
                  </c:pt>
                  <c:pt idx="54">
                    <c:v>90 days from end of the months</c:v>
                  </c:pt>
                  <c:pt idx="55">
                    <c:v>90 days from end of the months</c:v>
                  </c:pt>
                  <c:pt idx="56">
                    <c:v>90 days from end of the months</c:v>
                  </c:pt>
                  <c:pt idx="57">
                    <c:v>90 days from end of the months</c:v>
                  </c:pt>
                </c:lvl>
                <c:lvl>
                  <c:pt idx="0">
                    <c:v>AL WAFRA FARMING COOP SOCEITTY</c:v>
                  </c:pt>
                  <c:pt idx="1">
                    <c:v>DAIYAH COOPERATIVE SOCIETY</c:v>
                  </c:pt>
                  <c:pt idx="2">
                    <c:v>Dhaiya Sabah Alnaser Coop</c:v>
                  </c:pt>
                  <c:pt idx="3">
                    <c:v>Dhaiya Ali S. Al-SalemCOOP</c:v>
                  </c:pt>
                  <c:pt idx="4">
                    <c:v>DAHIYA &amp; MANSOURIYA COOPERATIVE SOCIETY</c:v>
                  </c:pt>
                  <c:pt idx="5">
                    <c:v>EGAILA COOP</c:v>
                  </c:pt>
                  <c:pt idx="7">
                    <c:v>FARWANIYA COOP</c:v>
                  </c:pt>
                  <c:pt idx="8">
                    <c:v>ABDULLAH AL MUBARAK COOP</c:v>
                  </c:pt>
                  <c:pt idx="9">
                    <c:v>FAIHA COOPERATIVE SOCIETY</c:v>
                  </c:pt>
                  <c:pt idx="10">
                    <c:v>FINTAS COOPERATIVE SOCIETY</c:v>
                  </c:pt>
                  <c:pt idx="11">
                    <c:v>GRANADA COOP</c:v>
                  </c:pt>
                  <c:pt idx="12">
                    <c:v>ABU FATIRA COOPERATIVE SOCIETY</c:v>
                  </c:pt>
                  <c:pt idx="13">
                    <c:v>HATEEN COOP SOCEITY</c:v>
                  </c:pt>
                  <c:pt idx="15">
                    <c:v>ABU HALIFA COOPERATIVE</c:v>
                  </c:pt>
                  <c:pt idx="16">
                    <c:v>JABER ALI COOP SOCIETY</c:v>
                  </c:pt>
                  <c:pt idx="17">
                    <c:v>ISHBILIYA COOP</c:v>
                  </c:pt>
                  <c:pt idx="18">
                    <c:v>JABRIYA COOPERATIVE SOCIETY</c:v>
                  </c:pt>
                  <c:pt idx="19">
                    <c:v>KHALDIYA COOPERATIVE SOCIETY</c:v>
                  </c:pt>
                  <c:pt idx="20">
                    <c:v>KHAITHAN COOPERATIVE SOCIETY</c:v>
                  </c:pt>
                  <c:pt idx="21">
                    <c:v>KAIFAN COOPERATIVE SOCIETY</c:v>
                  </c:pt>
                  <c:pt idx="22">
                    <c:v>MANGAF COOP SOCIETY</c:v>
                  </c:pt>
                  <c:pt idx="23">
                    <c:v>MINISTRY OF DEFENCE Coop</c:v>
                  </c:pt>
                  <c:pt idx="24">
                    <c:v>MISHREF COOPERATIVE SOCIETY</c:v>
                  </c:pt>
                  <c:pt idx="25">
                    <c:v>ADALIA COOPERATIVE SOCIETY</c:v>
                  </c:pt>
                  <c:pt idx="26">
                    <c:v>NATIONAL GUARD COOPERATIVE</c:v>
                  </c:pt>
                  <c:pt idx="27">
                    <c:v>MUBARRAK AL KABEER COOPERATIVE SOCIETY</c:v>
                  </c:pt>
                  <c:pt idx="28">
                    <c:v>Northwest Sulaibikhat Coop</c:v>
                  </c:pt>
                  <c:pt idx="29">
                    <c:v>NUZHA COOPERATIVE SOCIETY</c:v>
                  </c:pt>
                  <c:pt idx="30">
                    <c:v>Rabia Coop</c:v>
                  </c:pt>
                  <c:pt idx="31">
                    <c:v>QORTUBA COOP SOCIETY</c:v>
                  </c:pt>
                  <c:pt idx="32">
                    <c:v>REHAB COOP SOCEITY</c:v>
                  </c:pt>
                  <c:pt idx="33">
                    <c:v>RAWDA &amp; HAWALLY COOPERATIVE SOCIETY</c:v>
                  </c:pt>
                  <c:pt idx="35">
                    <c:v>SABAH AL SALEM COOPERATIVE SOCIETY</c:v>
                  </c:pt>
                  <c:pt idx="36">
                    <c:v>RUMAITHIYA COOPERATIVE SOCIETY</c:v>
                  </c:pt>
                  <c:pt idx="37">
                    <c:v>SABAH AlAHMED COOP</c:v>
                  </c:pt>
                  <c:pt idx="38">
                    <c:v>SALMIYA COOPERATIVE SOCIETY</c:v>
                  </c:pt>
                  <c:pt idx="39">
                    <c:v>SHARQ COOPERATIVE SOCIETY</c:v>
                  </c:pt>
                  <c:pt idx="40">
                    <c:v>SHAMIEH &amp; SHUWAIKH COOPERATIVE SOCIETY</c:v>
                  </c:pt>
                  <c:pt idx="41">
                    <c:v>SALWA COOP SOCIETY</c:v>
                  </c:pt>
                  <c:pt idx="42">
                    <c:v>SULAIBIKHAT &amp; AL DOHA COOP</c:v>
                  </c:pt>
                  <c:pt idx="43">
                    <c:v>SHUHADA COOP SOCIETY</c:v>
                  </c:pt>
                  <c:pt idx="44">
                    <c:v>West Abdullah Al Mubarak Coop</c:v>
                  </c:pt>
                  <c:pt idx="45">
                    <c:v>Al Masayel Coop</c:v>
                  </c:pt>
                  <c:pt idx="46">
                    <c:v>YARMOUQ COOPERATIVE SOCIETY</c:v>
                  </c:pt>
                  <c:pt idx="47">
                    <c:v>ZAHRA COOPERATIVE SOCIETY</c:v>
                  </c:pt>
                  <c:pt idx="48">
                    <c:v>AL QIRWAN COOP</c:v>
                  </c:pt>
                  <c:pt idx="49">
                    <c:v>AL QADSIYA COOPERATIVE SOCIETY</c:v>
                  </c:pt>
                  <c:pt idx="50">
                    <c:v>AL OMARIA COOP SOCIETY</c:v>
                  </c:pt>
                  <c:pt idx="51">
                    <c:v>AL SHA'AB  COOPERATIVE SOCIETY</c:v>
                  </c:pt>
                  <c:pt idx="52">
                    <c:v>AL SEDEEQ COOPERATIVE SOCIETY</c:v>
                  </c:pt>
                  <c:pt idx="53">
                    <c:v>AL SALAM COOP SOCIETY</c:v>
                  </c:pt>
                  <c:pt idx="54">
                    <c:v>AL-ADAN &amp; QOSUR COOP</c:v>
                  </c:pt>
                  <c:pt idx="55">
                    <c:v>Andalus Coop</c:v>
                  </c:pt>
                  <c:pt idx="56">
                    <c:v>AL-SURRAH COOPERATIVE SOCIETY</c:v>
                  </c:pt>
                  <c:pt idx="57">
                    <c:v>BAYAN COOPERATIVE SOCIETY</c:v>
                  </c:pt>
                </c:lvl>
                <c:lvl>
                  <c:pt idx="1">
                    <c:v>214080</c:v>
                  </c:pt>
                  <c:pt idx="2">
                    <c:v>214084</c:v>
                  </c:pt>
                  <c:pt idx="3">
                    <c:v>214085</c:v>
                  </c:pt>
                  <c:pt idx="4">
                    <c:v>214086</c:v>
                  </c:pt>
                  <c:pt idx="5">
                    <c:v>214136</c:v>
                  </c:pt>
                  <c:pt idx="7">
                    <c:v>214137</c:v>
                  </c:pt>
                  <c:pt idx="8">
                    <c:v>214141</c:v>
                  </c:pt>
                  <c:pt idx="9">
                    <c:v>214144</c:v>
                  </c:pt>
                  <c:pt idx="10">
                    <c:v>214158</c:v>
                  </c:pt>
                  <c:pt idx="11">
                    <c:v>214192</c:v>
                  </c:pt>
                  <c:pt idx="12">
                    <c:v>214198</c:v>
                  </c:pt>
                  <c:pt idx="13">
                    <c:v>214201</c:v>
                  </c:pt>
                  <c:pt idx="15">
                    <c:v>214216</c:v>
                  </c:pt>
                  <c:pt idx="16">
                    <c:v>214231</c:v>
                  </c:pt>
                  <c:pt idx="17">
                    <c:v>214232</c:v>
                  </c:pt>
                  <c:pt idx="18">
                    <c:v>214238</c:v>
                  </c:pt>
                  <c:pt idx="19">
                    <c:v>214249</c:v>
                  </c:pt>
                  <c:pt idx="20">
                    <c:v>214250</c:v>
                  </c:pt>
                  <c:pt idx="21">
                    <c:v>214251</c:v>
                  </c:pt>
                  <c:pt idx="22">
                    <c:v>214295</c:v>
                  </c:pt>
                  <c:pt idx="23">
                    <c:v>214298</c:v>
                  </c:pt>
                  <c:pt idx="24">
                    <c:v>214300</c:v>
                  </c:pt>
                  <c:pt idx="25">
                    <c:v>214326</c:v>
                  </c:pt>
                  <c:pt idx="26">
                    <c:v>214330</c:v>
                  </c:pt>
                  <c:pt idx="27">
                    <c:v>214332</c:v>
                  </c:pt>
                  <c:pt idx="28">
                    <c:v>214338</c:v>
                  </c:pt>
                  <c:pt idx="29">
                    <c:v>214346</c:v>
                  </c:pt>
                  <c:pt idx="30">
                    <c:v>214359</c:v>
                  </c:pt>
                  <c:pt idx="31">
                    <c:v>214360</c:v>
                  </c:pt>
                  <c:pt idx="32">
                    <c:v>214369</c:v>
                  </c:pt>
                  <c:pt idx="33">
                    <c:v>214370</c:v>
                  </c:pt>
                  <c:pt idx="35">
                    <c:v>214380</c:v>
                  </c:pt>
                  <c:pt idx="36">
                    <c:v>214385</c:v>
                  </c:pt>
                  <c:pt idx="37">
                    <c:v>214394</c:v>
                  </c:pt>
                  <c:pt idx="38">
                    <c:v>214398</c:v>
                  </c:pt>
                  <c:pt idx="39">
                    <c:v>214399</c:v>
                  </c:pt>
                  <c:pt idx="40">
                    <c:v>214401</c:v>
                  </c:pt>
                  <c:pt idx="41">
                    <c:v>214406</c:v>
                  </c:pt>
                  <c:pt idx="42">
                    <c:v>214412</c:v>
                  </c:pt>
                  <c:pt idx="43">
                    <c:v>214416</c:v>
                  </c:pt>
                  <c:pt idx="44">
                    <c:v>214459</c:v>
                  </c:pt>
                  <c:pt idx="45">
                    <c:v>214474</c:v>
                  </c:pt>
                  <c:pt idx="46">
                    <c:v>214476</c:v>
                  </c:pt>
                  <c:pt idx="47">
                    <c:v>214477</c:v>
                  </c:pt>
                  <c:pt idx="48">
                    <c:v>214489</c:v>
                  </c:pt>
                  <c:pt idx="49">
                    <c:v>214490</c:v>
                  </c:pt>
                  <c:pt idx="50">
                    <c:v>214492</c:v>
                  </c:pt>
                  <c:pt idx="51">
                    <c:v>214502</c:v>
                  </c:pt>
                  <c:pt idx="52">
                    <c:v>214503</c:v>
                  </c:pt>
                  <c:pt idx="53">
                    <c:v>214504</c:v>
                  </c:pt>
                  <c:pt idx="54">
                    <c:v>214516</c:v>
                  </c:pt>
                  <c:pt idx="55">
                    <c:v>214517</c:v>
                  </c:pt>
                  <c:pt idx="56">
                    <c:v>214524</c:v>
                  </c:pt>
                  <c:pt idx="57">
                    <c:v>214538</c:v>
                  </c:pt>
                </c:lvl>
              </c:multiLvlStrCache>
            </c:multiLvlStrRef>
          </c:cat>
          <c:val>
            <c:numRef>
              <c:f>Sheet2!$J$5:$J$63</c:f>
              <c:numCache>
                <c:formatCode>0.000</c:formatCode>
                <c:ptCount val="58"/>
                <c:pt idx="0">
                  <c:v>1087.0440000000001</c:v>
                </c:pt>
                <c:pt idx="1">
                  <c:v>745.01599999999996</c:v>
                </c:pt>
                <c:pt idx="2">
                  <c:v>1053.4369999999999</c:v>
                </c:pt>
                <c:pt idx="3">
                  <c:v>0</c:v>
                </c:pt>
                <c:pt idx="4">
                  <c:v>3294.8629999999998</c:v>
                </c:pt>
                <c:pt idx="5">
                  <c:v>3280.9989999999998</c:v>
                </c:pt>
                <c:pt idx="6">
                  <c:v>3280.9989999999998</c:v>
                </c:pt>
                <c:pt idx="7">
                  <c:v>0</c:v>
                </c:pt>
                <c:pt idx="8">
                  <c:v>870.56600000000003</c:v>
                </c:pt>
                <c:pt idx="9">
                  <c:v>0</c:v>
                </c:pt>
                <c:pt idx="10">
                  <c:v>0</c:v>
                </c:pt>
                <c:pt idx="11">
                  <c:v>875.11</c:v>
                </c:pt>
                <c:pt idx="12">
                  <c:v>0</c:v>
                </c:pt>
                <c:pt idx="13">
                  <c:v>2373.2089999999998</c:v>
                </c:pt>
                <c:pt idx="14">
                  <c:v>2373.2089999999998</c:v>
                </c:pt>
                <c:pt idx="15">
                  <c:v>297.28100000000001</c:v>
                </c:pt>
                <c:pt idx="16">
                  <c:v>354.76299999999998</c:v>
                </c:pt>
                <c:pt idx="17">
                  <c:v>58.499000000000002</c:v>
                </c:pt>
                <c:pt idx="18">
                  <c:v>2453.2359999999999</c:v>
                </c:pt>
                <c:pt idx="19">
                  <c:v>962.79100000000005</c:v>
                </c:pt>
                <c:pt idx="20">
                  <c:v>1222.652</c:v>
                </c:pt>
                <c:pt idx="21">
                  <c:v>553.16099999999994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1412.2349999999999</c:v>
                </c:pt>
                <c:pt idx="28">
                  <c:v>108.657</c:v>
                </c:pt>
                <c:pt idx="29">
                  <c:v>708.74599999999998</c:v>
                </c:pt>
                <c:pt idx="30">
                  <c:v>516.29</c:v>
                </c:pt>
                <c:pt idx="31">
                  <c:v>1025.52</c:v>
                </c:pt>
                <c:pt idx="32">
                  <c:v>462.4</c:v>
                </c:pt>
                <c:pt idx="33">
                  <c:v>1954.28</c:v>
                </c:pt>
                <c:pt idx="34">
                  <c:v>1954.28</c:v>
                </c:pt>
                <c:pt idx="35">
                  <c:v>1136.681</c:v>
                </c:pt>
                <c:pt idx="36">
                  <c:v>3735.453</c:v>
                </c:pt>
                <c:pt idx="37">
                  <c:v>1485.471</c:v>
                </c:pt>
                <c:pt idx="38">
                  <c:v>488.58499999999998</c:v>
                </c:pt>
                <c:pt idx="39">
                  <c:v>38.029000000000003</c:v>
                </c:pt>
                <c:pt idx="40">
                  <c:v>53.35</c:v>
                </c:pt>
                <c:pt idx="41">
                  <c:v>0</c:v>
                </c:pt>
                <c:pt idx="42">
                  <c:v>2260.4169999999999</c:v>
                </c:pt>
                <c:pt idx="43">
                  <c:v>251.471</c:v>
                </c:pt>
                <c:pt idx="44">
                  <c:v>241.25200000000001</c:v>
                </c:pt>
                <c:pt idx="45">
                  <c:v>3876.2739999999999</c:v>
                </c:pt>
                <c:pt idx="46">
                  <c:v>1860.655</c:v>
                </c:pt>
                <c:pt idx="47">
                  <c:v>667.97199999999998</c:v>
                </c:pt>
                <c:pt idx="48">
                  <c:v>115.92700000000001</c:v>
                </c:pt>
                <c:pt idx="49">
                  <c:v>330.36399999999998</c:v>
                </c:pt>
                <c:pt idx="50">
                  <c:v>347.11399999999998</c:v>
                </c:pt>
                <c:pt idx="51">
                  <c:v>1340.2850000000001</c:v>
                </c:pt>
                <c:pt idx="52">
                  <c:v>0</c:v>
                </c:pt>
                <c:pt idx="53">
                  <c:v>0</c:v>
                </c:pt>
                <c:pt idx="54">
                  <c:v>254.70500000000001</c:v>
                </c:pt>
                <c:pt idx="55">
                  <c:v>93.655000000000001</c:v>
                </c:pt>
                <c:pt idx="56">
                  <c:v>1384.3630000000001</c:v>
                </c:pt>
                <c:pt idx="5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054-4196-8E8B-B80525DF512E}"/>
            </c:ext>
          </c:extLst>
        </c:ser>
        <c:ser>
          <c:idx val="7"/>
          <c:order val="7"/>
          <c:tx>
            <c:strRef>
              <c:f>Sheet2!$K$3:$K$4</c:f>
              <c:strCache>
                <c:ptCount val="1"/>
                <c:pt idx="0">
                  <c:v>PeriodCollection</c:v>
                </c:pt>
              </c:strCache>
            </c:strRef>
          </c:tx>
          <c:spPr>
            <a:ln w="317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Sheet2!$A$5:$C$63</c:f>
              <c:multiLvlStrCache>
                <c:ptCount val="58"/>
                <c:lvl>
                  <c:pt idx="0">
                    <c:v>30 day from Invoice date</c:v>
                  </c:pt>
                  <c:pt idx="1">
                    <c:v>90 days from end of the months</c:v>
                  </c:pt>
                  <c:pt idx="2">
                    <c:v>90 days from end of the months</c:v>
                  </c:pt>
                  <c:pt idx="3">
                    <c:v>90 days from end of the months</c:v>
                  </c:pt>
                  <c:pt idx="4">
                    <c:v>90 days from end of the months</c:v>
                  </c:pt>
                  <c:pt idx="5">
                    <c:v>90 Days Due Net</c:v>
                  </c:pt>
                  <c:pt idx="6">
                    <c:v>90 days from end of the months</c:v>
                  </c:pt>
                  <c:pt idx="7">
                    <c:v>90 days from end of the months</c:v>
                  </c:pt>
                  <c:pt idx="8">
                    <c:v>90 days from end of the months</c:v>
                  </c:pt>
                  <c:pt idx="9">
                    <c:v>90 days from end of the months</c:v>
                  </c:pt>
                  <c:pt idx="10">
                    <c:v>90 days from end of the months</c:v>
                  </c:pt>
                  <c:pt idx="11">
                    <c:v>90 days from end of the months</c:v>
                  </c:pt>
                  <c:pt idx="12">
                    <c:v>90 days from end of the months</c:v>
                  </c:pt>
                  <c:pt idx="13">
                    <c:v>90 Days Due Net</c:v>
                  </c:pt>
                  <c:pt idx="14">
                    <c:v>90 days from end of the months</c:v>
                  </c:pt>
                  <c:pt idx="15">
                    <c:v>90 days from end of the months</c:v>
                  </c:pt>
                  <c:pt idx="16">
                    <c:v>90 days from end of the months</c:v>
                  </c:pt>
                  <c:pt idx="17">
                    <c:v>90 days from end of the months</c:v>
                  </c:pt>
                  <c:pt idx="18">
                    <c:v>90 days from end of the months</c:v>
                  </c:pt>
                  <c:pt idx="19">
                    <c:v>90 days from end of the months</c:v>
                  </c:pt>
                  <c:pt idx="20">
                    <c:v>90 days from end of the months</c:v>
                  </c:pt>
                  <c:pt idx="21">
                    <c:v>90 days from end of the months</c:v>
                  </c:pt>
                  <c:pt idx="22">
                    <c:v>90 days from end of the months</c:v>
                  </c:pt>
                  <c:pt idx="23">
                    <c:v>90 days from end of the months</c:v>
                  </c:pt>
                  <c:pt idx="24">
                    <c:v>90 days from end of the months</c:v>
                  </c:pt>
                  <c:pt idx="25">
                    <c:v>90 days from end of the months</c:v>
                  </c:pt>
                  <c:pt idx="26">
                    <c:v>90 days from end of the months</c:v>
                  </c:pt>
                  <c:pt idx="27">
                    <c:v>90 days from end of the months</c:v>
                  </c:pt>
                  <c:pt idx="28">
                    <c:v>90 days from end of the months</c:v>
                  </c:pt>
                  <c:pt idx="29">
                    <c:v>90 days from end of the months</c:v>
                  </c:pt>
                  <c:pt idx="30">
                    <c:v>90 days from end of the months</c:v>
                  </c:pt>
                  <c:pt idx="31">
                    <c:v>90 days from end of the months</c:v>
                  </c:pt>
                  <c:pt idx="32">
                    <c:v>90 days from end of the months</c:v>
                  </c:pt>
                  <c:pt idx="33">
                    <c:v>90 Days Due Net</c:v>
                  </c:pt>
                  <c:pt idx="34">
                    <c:v>90 days from end of the months</c:v>
                  </c:pt>
                  <c:pt idx="35">
                    <c:v>90 days from end of the months</c:v>
                  </c:pt>
                  <c:pt idx="36">
                    <c:v>90 days from end of the months</c:v>
                  </c:pt>
                  <c:pt idx="37">
                    <c:v>90 days from end of the months</c:v>
                  </c:pt>
                  <c:pt idx="38">
                    <c:v>90 days from end of the months</c:v>
                  </c:pt>
                  <c:pt idx="39">
                    <c:v>90 days from end of the months</c:v>
                  </c:pt>
                  <c:pt idx="40">
                    <c:v>90 days from end of the months</c:v>
                  </c:pt>
                  <c:pt idx="41">
                    <c:v>90 days from end of the months</c:v>
                  </c:pt>
                  <c:pt idx="42">
                    <c:v>90 days from end of the months</c:v>
                  </c:pt>
                  <c:pt idx="43">
                    <c:v>90 days from end of the months</c:v>
                  </c:pt>
                  <c:pt idx="44">
                    <c:v>90 days from end of the months</c:v>
                  </c:pt>
                  <c:pt idx="45">
                    <c:v>90 days from end of the months</c:v>
                  </c:pt>
                  <c:pt idx="46">
                    <c:v>90 days from end of the months</c:v>
                  </c:pt>
                  <c:pt idx="47">
                    <c:v>90 days from end of the months</c:v>
                  </c:pt>
                  <c:pt idx="48">
                    <c:v>90 days from end of the months</c:v>
                  </c:pt>
                  <c:pt idx="49">
                    <c:v>90 days from end of the months</c:v>
                  </c:pt>
                  <c:pt idx="50">
                    <c:v>90 days from end of the months</c:v>
                  </c:pt>
                  <c:pt idx="51">
                    <c:v>90 days from end of the months</c:v>
                  </c:pt>
                  <c:pt idx="52">
                    <c:v>90 days from end of the months</c:v>
                  </c:pt>
                  <c:pt idx="53">
                    <c:v>90 days from end of the months</c:v>
                  </c:pt>
                  <c:pt idx="54">
                    <c:v>90 days from end of the months</c:v>
                  </c:pt>
                  <c:pt idx="55">
                    <c:v>90 days from end of the months</c:v>
                  </c:pt>
                  <c:pt idx="56">
                    <c:v>90 days from end of the months</c:v>
                  </c:pt>
                  <c:pt idx="57">
                    <c:v>90 days from end of the months</c:v>
                  </c:pt>
                </c:lvl>
                <c:lvl>
                  <c:pt idx="0">
                    <c:v>AL WAFRA FARMING COOP SOCEITTY</c:v>
                  </c:pt>
                  <c:pt idx="1">
                    <c:v>DAIYAH COOPERATIVE SOCIETY</c:v>
                  </c:pt>
                  <c:pt idx="2">
                    <c:v>Dhaiya Sabah Alnaser Coop</c:v>
                  </c:pt>
                  <c:pt idx="3">
                    <c:v>Dhaiya Ali S. Al-SalemCOOP</c:v>
                  </c:pt>
                  <c:pt idx="4">
                    <c:v>DAHIYA &amp; MANSOURIYA COOPERATIVE SOCIETY</c:v>
                  </c:pt>
                  <c:pt idx="5">
                    <c:v>EGAILA COOP</c:v>
                  </c:pt>
                  <c:pt idx="7">
                    <c:v>FARWANIYA COOP</c:v>
                  </c:pt>
                  <c:pt idx="8">
                    <c:v>ABDULLAH AL MUBARAK COOP</c:v>
                  </c:pt>
                  <c:pt idx="9">
                    <c:v>FAIHA COOPERATIVE SOCIETY</c:v>
                  </c:pt>
                  <c:pt idx="10">
                    <c:v>FINTAS COOPERATIVE SOCIETY</c:v>
                  </c:pt>
                  <c:pt idx="11">
                    <c:v>GRANADA COOP</c:v>
                  </c:pt>
                  <c:pt idx="12">
                    <c:v>ABU FATIRA COOPERATIVE SOCIETY</c:v>
                  </c:pt>
                  <c:pt idx="13">
                    <c:v>HATEEN COOP SOCEITY</c:v>
                  </c:pt>
                  <c:pt idx="15">
                    <c:v>ABU HALIFA COOPERATIVE</c:v>
                  </c:pt>
                  <c:pt idx="16">
                    <c:v>JABER ALI COOP SOCIETY</c:v>
                  </c:pt>
                  <c:pt idx="17">
                    <c:v>ISHBILIYA COOP</c:v>
                  </c:pt>
                  <c:pt idx="18">
                    <c:v>JABRIYA COOPERATIVE SOCIETY</c:v>
                  </c:pt>
                  <c:pt idx="19">
                    <c:v>KHALDIYA COOPERATIVE SOCIETY</c:v>
                  </c:pt>
                  <c:pt idx="20">
                    <c:v>KHAITHAN COOPERATIVE SOCIETY</c:v>
                  </c:pt>
                  <c:pt idx="21">
                    <c:v>KAIFAN COOPERATIVE SOCIETY</c:v>
                  </c:pt>
                  <c:pt idx="22">
                    <c:v>MANGAF COOP SOCIETY</c:v>
                  </c:pt>
                  <c:pt idx="23">
                    <c:v>MINISTRY OF DEFENCE Coop</c:v>
                  </c:pt>
                  <c:pt idx="24">
                    <c:v>MISHREF COOPERATIVE SOCIETY</c:v>
                  </c:pt>
                  <c:pt idx="25">
                    <c:v>ADALIA COOPERATIVE SOCIETY</c:v>
                  </c:pt>
                  <c:pt idx="26">
                    <c:v>NATIONAL GUARD COOPERATIVE</c:v>
                  </c:pt>
                  <c:pt idx="27">
                    <c:v>MUBARRAK AL KABEER COOPERATIVE SOCIETY</c:v>
                  </c:pt>
                  <c:pt idx="28">
                    <c:v>Northwest Sulaibikhat Coop</c:v>
                  </c:pt>
                  <c:pt idx="29">
                    <c:v>NUZHA COOPERATIVE SOCIETY</c:v>
                  </c:pt>
                  <c:pt idx="30">
                    <c:v>Rabia Coop</c:v>
                  </c:pt>
                  <c:pt idx="31">
                    <c:v>QORTUBA COOP SOCIETY</c:v>
                  </c:pt>
                  <c:pt idx="32">
                    <c:v>REHAB COOP SOCEITY</c:v>
                  </c:pt>
                  <c:pt idx="33">
                    <c:v>RAWDA &amp; HAWALLY COOPERATIVE SOCIETY</c:v>
                  </c:pt>
                  <c:pt idx="35">
                    <c:v>SABAH AL SALEM COOPERATIVE SOCIETY</c:v>
                  </c:pt>
                  <c:pt idx="36">
                    <c:v>RUMAITHIYA COOPERATIVE SOCIETY</c:v>
                  </c:pt>
                  <c:pt idx="37">
                    <c:v>SABAH AlAHMED COOP</c:v>
                  </c:pt>
                  <c:pt idx="38">
                    <c:v>SALMIYA COOPERATIVE SOCIETY</c:v>
                  </c:pt>
                  <c:pt idx="39">
                    <c:v>SHARQ COOPERATIVE SOCIETY</c:v>
                  </c:pt>
                  <c:pt idx="40">
                    <c:v>SHAMIEH &amp; SHUWAIKH COOPERATIVE SOCIETY</c:v>
                  </c:pt>
                  <c:pt idx="41">
                    <c:v>SALWA COOP SOCIETY</c:v>
                  </c:pt>
                  <c:pt idx="42">
                    <c:v>SULAIBIKHAT &amp; AL DOHA COOP</c:v>
                  </c:pt>
                  <c:pt idx="43">
                    <c:v>SHUHADA COOP SOCIETY</c:v>
                  </c:pt>
                  <c:pt idx="44">
                    <c:v>West Abdullah Al Mubarak Coop</c:v>
                  </c:pt>
                  <c:pt idx="45">
                    <c:v>Al Masayel Coop</c:v>
                  </c:pt>
                  <c:pt idx="46">
                    <c:v>YARMOUQ COOPERATIVE SOCIETY</c:v>
                  </c:pt>
                  <c:pt idx="47">
                    <c:v>ZAHRA COOPERATIVE SOCIETY</c:v>
                  </c:pt>
                  <c:pt idx="48">
                    <c:v>AL QIRWAN COOP</c:v>
                  </c:pt>
                  <c:pt idx="49">
                    <c:v>AL QADSIYA COOPERATIVE SOCIETY</c:v>
                  </c:pt>
                  <c:pt idx="50">
                    <c:v>AL OMARIA COOP SOCIETY</c:v>
                  </c:pt>
                  <c:pt idx="51">
                    <c:v>AL SHA'AB  COOPERATIVE SOCIETY</c:v>
                  </c:pt>
                  <c:pt idx="52">
                    <c:v>AL SEDEEQ COOPERATIVE SOCIETY</c:v>
                  </c:pt>
                  <c:pt idx="53">
                    <c:v>AL SALAM COOP SOCIETY</c:v>
                  </c:pt>
                  <c:pt idx="54">
                    <c:v>AL-ADAN &amp; QOSUR COOP</c:v>
                  </c:pt>
                  <c:pt idx="55">
                    <c:v>Andalus Coop</c:v>
                  </c:pt>
                  <c:pt idx="56">
                    <c:v>AL-SURRAH COOPERATIVE SOCIETY</c:v>
                  </c:pt>
                  <c:pt idx="57">
                    <c:v>BAYAN COOPERATIVE SOCIETY</c:v>
                  </c:pt>
                </c:lvl>
                <c:lvl>
                  <c:pt idx="1">
                    <c:v>214080</c:v>
                  </c:pt>
                  <c:pt idx="2">
                    <c:v>214084</c:v>
                  </c:pt>
                  <c:pt idx="3">
                    <c:v>214085</c:v>
                  </c:pt>
                  <c:pt idx="4">
                    <c:v>214086</c:v>
                  </c:pt>
                  <c:pt idx="5">
                    <c:v>214136</c:v>
                  </c:pt>
                  <c:pt idx="7">
                    <c:v>214137</c:v>
                  </c:pt>
                  <c:pt idx="8">
                    <c:v>214141</c:v>
                  </c:pt>
                  <c:pt idx="9">
                    <c:v>214144</c:v>
                  </c:pt>
                  <c:pt idx="10">
                    <c:v>214158</c:v>
                  </c:pt>
                  <c:pt idx="11">
                    <c:v>214192</c:v>
                  </c:pt>
                  <c:pt idx="12">
                    <c:v>214198</c:v>
                  </c:pt>
                  <c:pt idx="13">
                    <c:v>214201</c:v>
                  </c:pt>
                  <c:pt idx="15">
                    <c:v>214216</c:v>
                  </c:pt>
                  <c:pt idx="16">
                    <c:v>214231</c:v>
                  </c:pt>
                  <c:pt idx="17">
                    <c:v>214232</c:v>
                  </c:pt>
                  <c:pt idx="18">
                    <c:v>214238</c:v>
                  </c:pt>
                  <c:pt idx="19">
                    <c:v>214249</c:v>
                  </c:pt>
                  <c:pt idx="20">
                    <c:v>214250</c:v>
                  </c:pt>
                  <c:pt idx="21">
                    <c:v>214251</c:v>
                  </c:pt>
                  <c:pt idx="22">
                    <c:v>214295</c:v>
                  </c:pt>
                  <c:pt idx="23">
                    <c:v>214298</c:v>
                  </c:pt>
                  <c:pt idx="24">
                    <c:v>214300</c:v>
                  </c:pt>
                  <c:pt idx="25">
                    <c:v>214326</c:v>
                  </c:pt>
                  <c:pt idx="26">
                    <c:v>214330</c:v>
                  </c:pt>
                  <c:pt idx="27">
                    <c:v>214332</c:v>
                  </c:pt>
                  <c:pt idx="28">
                    <c:v>214338</c:v>
                  </c:pt>
                  <c:pt idx="29">
                    <c:v>214346</c:v>
                  </c:pt>
                  <c:pt idx="30">
                    <c:v>214359</c:v>
                  </c:pt>
                  <c:pt idx="31">
                    <c:v>214360</c:v>
                  </c:pt>
                  <c:pt idx="32">
                    <c:v>214369</c:v>
                  </c:pt>
                  <c:pt idx="33">
                    <c:v>214370</c:v>
                  </c:pt>
                  <c:pt idx="35">
                    <c:v>214380</c:v>
                  </c:pt>
                  <c:pt idx="36">
                    <c:v>214385</c:v>
                  </c:pt>
                  <c:pt idx="37">
                    <c:v>214394</c:v>
                  </c:pt>
                  <c:pt idx="38">
                    <c:v>214398</c:v>
                  </c:pt>
                  <c:pt idx="39">
                    <c:v>214399</c:v>
                  </c:pt>
                  <c:pt idx="40">
                    <c:v>214401</c:v>
                  </c:pt>
                  <c:pt idx="41">
                    <c:v>214406</c:v>
                  </c:pt>
                  <c:pt idx="42">
                    <c:v>214412</c:v>
                  </c:pt>
                  <c:pt idx="43">
                    <c:v>214416</c:v>
                  </c:pt>
                  <c:pt idx="44">
                    <c:v>214459</c:v>
                  </c:pt>
                  <c:pt idx="45">
                    <c:v>214474</c:v>
                  </c:pt>
                  <c:pt idx="46">
                    <c:v>214476</c:v>
                  </c:pt>
                  <c:pt idx="47">
                    <c:v>214477</c:v>
                  </c:pt>
                  <c:pt idx="48">
                    <c:v>214489</c:v>
                  </c:pt>
                  <c:pt idx="49">
                    <c:v>214490</c:v>
                  </c:pt>
                  <c:pt idx="50">
                    <c:v>214492</c:v>
                  </c:pt>
                  <c:pt idx="51">
                    <c:v>214502</c:v>
                  </c:pt>
                  <c:pt idx="52">
                    <c:v>214503</c:v>
                  </c:pt>
                  <c:pt idx="53">
                    <c:v>214504</c:v>
                  </c:pt>
                  <c:pt idx="54">
                    <c:v>214516</c:v>
                  </c:pt>
                  <c:pt idx="55">
                    <c:v>214517</c:v>
                  </c:pt>
                  <c:pt idx="56">
                    <c:v>214524</c:v>
                  </c:pt>
                  <c:pt idx="57">
                    <c:v>214538</c:v>
                  </c:pt>
                </c:lvl>
              </c:multiLvlStrCache>
            </c:multiLvlStrRef>
          </c:cat>
          <c:val>
            <c:numRef>
              <c:f>Sheet2!$K$5:$K$63</c:f>
              <c:numCache>
                <c:formatCode>0.000</c:formatCode>
                <c:ptCount val="58"/>
                <c:pt idx="0">
                  <c:v>1550</c:v>
                </c:pt>
                <c:pt idx="1">
                  <c:v>1060</c:v>
                </c:pt>
                <c:pt idx="2">
                  <c:v>480</c:v>
                </c:pt>
                <c:pt idx="3">
                  <c:v>2440</c:v>
                </c:pt>
                <c:pt idx="4">
                  <c:v>1868</c:v>
                </c:pt>
                <c:pt idx="5">
                  <c:v>4300</c:v>
                </c:pt>
                <c:pt idx="6">
                  <c:v>4300</c:v>
                </c:pt>
                <c:pt idx="7">
                  <c:v>279</c:v>
                </c:pt>
                <c:pt idx="8">
                  <c:v>0</c:v>
                </c:pt>
                <c:pt idx="9">
                  <c:v>750</c:v>
                </c:pt>
                <c:pt idx="10">
                  <c:v>5550</c:v>
                </c:pt>
                <c:pt idx="11">
                  <c:v>0</c:v>
                </c:pt>
                <c:pt idx="12">
                  <c:v>2755</c:v>
                </c:pt>
                <c:pt idx="13">
                  <c:v>4848</c:v>
                </c:pt>
                <c:pt idx="14">
                  <c:v>4848</c:v>
                </c:pt>
                <c:pt idx="15">
                  <c:v>1500</c:v>
                </c:pt>
                <c:pt idx="16">
                  <c:v>570</c:v>
                </c:pt>
                <c:pt idx="17">
                  <c:v>750</c:v>
                </c:pt>
                <c:pt idx="18">
                  <c:v>9900</c:v>
                </c:pt>
                <c:pt idx="19">
                  <c:v>4485</c:v>
                </c:pt>
                <c:pt idx="20">
                  <c:v>273</c:v>
                </c:pt>
                <c:pt idx="21">
                  <c:v>2510</c:v>
                </c:pt>
                <c:pt idx="22">
                  <c:v>0</c:v>
                </c:pt>
                <c:pt idx="23">
                  <c:v>4220</c:v>
                </c:pt>
                <c:pt idx="24">
                  <c:v>3221</c:v>
                </c:pt>
                <c:pt idx="25">
                  <c:v>2308</c:v>
                </c:pt>
                <c:pt idx="26">
                  <c:v>4450</c:v>
                </c:pt>
                <c:pt idx="27">
                  <c:v>2170</c:v>
                </c:pt>
                <c:pt idx="28">
                  <c:v>640</c:v>
                </c:pt>
                <c:pt idx="29">
                  <c:v>171</c:v>
                </c:pt>
                <c:pt idx="30">
                  <c:v>175</c:v>
                </c:pt>
                <c:pt idx="31">
                  <c:v>2270</c:v>
                </c:pt>
                <c:pt idx="32">
                  <c:v>390</c:v>
                </c:pt>
                <c:pt idx="33">
                  <c:v>7018</c:v>
                </c:pt>
                <c:pt idx="34">
                  <c:v>7018</c:v>
                </c:pt>
                <c:pt idx="35">
                  <c:v>1200</c:v>
                </c:pt>
                <c:pt idx="36">
                  <c:v>4540</c:v>
                </c:pt>
                <c:pt idx="37">
                  <c:v>5000</c:v>
                </c:pt>
                <c:pt idx="38">
                  <c:v>3139</c:v>
                </c:pt>
                <c:pt idx="39">
                  <c:v>630</c:v>
                </c:pt>
                <c:pt idx="40">
                  <c:v>1319</c:v>
                </c:pt>
                <c:pt idx="41">
                  <c:v>0</c:v>
                </c:pt>
                <c:pt idx="42">
                  <c:v>400</c:v>
                </c:pt>
                <c:pt idx="43">
                  <c:v>823</c:v>
                </c:pt>
                <c:pt idx="44">
                  <c:v>0</c:v>
                </c:pt>
                <c:pt idx="45">
                  <c:v>1350</c:v>
                </c:pt>
                <c:pt idx="46">
                  <c:v>0</c:v>
                </c:pt>
                <c:pt idx="47">
                  <c:v>4523</c:v>
                </c:pt>
                <c:pt idx="48">
                  <c:v>550</c:v>
                </c:pt>
                <c:pt idx="49">
                  <c:v>1935</c:v>
                </c:pt>
                <c:pt idx="50">
                  <c:v>659</c:v>
                </c:pt>
                <c:pt idx="51">
                  <c:v>2203</c:v>
                </c:pt>
                <c:pt idx="52">
                  <c:v>4900</c:v>
                </c:pt>
                <c:pt idx="53">
                  <c:v>1440</c:v>
                </c:pt>
                <c:pt idx="54">
                  <c:v>1000</c:v>
                </c:pt>
                <c:pt idx="55">
                  <c:v>504</c:v>
                </c:pt>
                <c:pt idx="56">
                  <c:v>1030</c:v>
                </c:pt>
                <c:pt idx="57">
                  <c:v>4250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054-4196-8E8B-B80525DF512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59375328"/>
        <c:axId val="259367168"/>
      </c:lineChart>
      <c:catAx>
        <c:axId val="25937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367168"/>
        <c:crosses val="autoZero"/>
        <c:auto val="1"/>
        <c:lblAlgn val="ctr"/>
        <c:lblOffset val="100"/>
        <c:noMultiLvlLbl val="0"/>
      </c:catAx>
      <c:valAx>
        <c:axId val="25936716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crossAx val="259375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123823</xdr:colOff>
      <xdr:row>2</xdr:row>
      <xdr:rowOff>19051</xdr:rowOff>
    </xdr:from>
    <xdr:to>
      <xdr:col>15</xdr:col>
      <xdr:colOff>1133475</xdr:colOff>
      <xdr:row>62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3B7652-1AAD-7A2B-0CEC-0BCA349F84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ELL" refreshedDate="45999.456640509263" createdVersion="8" refreshedVersion="8" minRefreshableVersion="3" recordCount="58" xr:uid="{8912297E-9B65-415F-B69A-4A300AB9E5FB}">
  <cacheSource type="worksheet">
    <worksheetSource name="get_CATOVR"/>
  </cacheSource>
  <cacheFields count="13">
    <cacheField name="Column1.AccountCode" numFmtId="0">
      <sharedItems count="55">
        <s v=""/>
        <s v="214080"/>
        <s v="214084"/>
        <s v="214085"/>
        <s v="214086"/>
        <s v="214136"/>
        <s v="214137"/>
        <s v="214141"/>
        <s v="214144"/>
        <s v="214158"/>
        <s v="214192"/>
        <s v="214198"/>
        <s v="214201"/>
        <s v="214216"/>
        <s v="214231"/>
        <s v="214232"/>
        <s v="214238"/>
        <s v="214249"/>
        <s v="214250"/>
        <s v="214251"/>
        <s v="214295"/>
        <s v="214298"/>
        <s v="214300"/>
        <s v="214326"/>
        <s v="214330"/>
        <s v="214332"/>
        <s v="214338"/>
        <s v="214346"/>
        <s v="214359"/>
        <s v="214360"/>
        <s v="214369"/>
        <s v="214370"/>
        <s v="214380"/>
        <s v="214385"/>
        <s v="214394"/>
        <s v="214398"/>
        <s v="214399"/>
        <s v="214401"/>
        <s v="214406"/>
        <s v="214412"/>
        <s v="214416"/>
        <s v="214459"/>
        <s v="214474"/>
        <s v="214476"/>
        <s v="214477"/>
        <s v="214489"/>
        <s v="214490"/>
        <s v="214492"/>
        <s v="214502"/>
        <s v="214503"/>
        <s v="214504"/>
        <s v="214516"/>
        <s v="214517"/>
        <s v="214524"/>
        <s v="214538"/>
      </sharedItems>
    </cacheField>
    <cacheField name="Column1.ParentName" numFmtId="0">
      <sharedItems count="55">
        <s v="AL WAFRA FARMING COOP SOCEITTY"/>
        <s v="DAIYAH COOPERATIVE SOCIETY"/>
        <s v="Dhaiya Sabah Alnaser Coop"/>
        <s v="Dhaiya Ali S. Al-SalemCOOP"/>
        <s v="DAHIYA &amp; MANSOURIYA COOPERATIVE SOCIETY"/>
        <s v="EGAILA COOP"/>
        <s v="FARWANIYA COOP"/>
        <s v="ABDULLAH AL MUBARAK COOP"/>
        <s v="FAIHA COOPERATIVE SOCIETY"/>
        <s v="FINTAS COOPERATIVE SOCIETY"/>
        <s v="GRANADA COOP"/>
        <s v="ABU FATIRA COOPERATIVE SOCIETY"/>
        <s v="HATEEN COOP SOCEITY"/>
        <s v="ABU HALIFA COOPERATIVE"/>
        <s v="JABER ALI COOP SOCIETY"/>
        <s v="ISHBILIYA COOP"/>
        <s v="JABRIYA COOPERATIVE SOCIETY"/>
        <s v="KHALDIYA COOPERATIVE SOCIETY"/>
        <s v="KHAITHAN COOPERATIVE SOCIETY"/>
        <s v="KAIFAN COOPERATIVE SOCIETY"/>
        <s v="MANGAF COOP SOCIETY"/>
        <s v="MINISTRY OF DEFENCE Coop"/>
        <s v="MISHREF COOPERATIVE SOCIETY"/>
        <s v="ADALIA COOPERATIVE SOCIETY"/>
        <s v="NATIONAL GUARD COOPERATIVE"/>
        <s v="MUBARRAK AL KABEER COOPERATIVE SOCIETY"/>
        <s v="Northwest Sulaibikhat Coop"/>
        <s v="NUZHA COOPERATIVE SOCIETY"/>
        <s v="Rabia Coop"/>
        <s v="QORTUBA COOP SOCIETY"/>
        <s v="REHAB COOP SOCEITY"/>
        <s v="RAWDA &amp; HAWALLY COOPERATIVE SOCIETY"/>
        <s v="SABAH AL SALEM COOPERATIVE SOCIETY"/>
        <s v="RUMAITHIYA COOPERATIVE SOCIETY"/>
        <s v="SABAH AlAHMED COOP"/>
        <s v="SALMIYA COOPERATIVE SOCIETY"/>
        <s v="SHARQ COOPERATIVE SOCIETY"/>
        <s v="SHAMIEH &amp; SHUWAIKH COOPERATIVE SOCIETY"/>
        <s v="SALWA COOP SOCIETY"/>
        <s v="SULAIBIKHAT &amp; AL DOHA COOP"/>
        <s v="SHUHADA COOP SOCIETY"/>
        <s v="West Abdullah Al Mubarak Coop"/>
        <s v="Al Masayel Coop"/>
        <s v="YARMOUQ COOPERATIVE SOCIETY"/>
        <s v="ZAHRA COOPERATIVE SOCIETY"/>
        <s v="AL QIRWAN COOP"/>
        <s v="AL QADSIYA COOPERATIVE SOCIETY"/>
        <s v="AL OMARIA COOP SOCIETY"/>
        <s v="AL SHA'AB  COOPERATIVE SOCIETY"/>
        <s v="AL SEDEEQ COOPERATIVE SOCIETY"/>
        <s v="AL SALAM COOP SOCIETY"/>
        <s v="AL-ADAN &amp; QOSUR COOP"/>
        <s v="Andalus Coop"/>
        <s v="AL-SURRAH COOPERATIVE SOCIETY"/>
        <s v="BAYAN COOPERATIVE SOCIETY"/>
      </sharedItems>
    </cacheField>
    <cacheField name="Column1.Category" numFmtId="0">
      <sharedItems count="1">
        <s v="MM-COOP"/>
      </sharedItems>
    </cacheField>
    <cacheField name="Column1.Days_0_30" numFmtId="0">
      <sharedItems containsSemiMixedTypes="0" containsString="0" containsNumber="1" minValue="0" maxValue="3876.2739999999999"/>
    </cacheField>
    <cacheField name="Column1.Days_31_60" numFmtId="0">
      <sharedItems containsSemiMixedTypes="0" containsString="0" containsNumber="1" minValue="0" maxValue="511.15"/>
    </cacheField>
    <cacheField name="Column1.Days_61_90" numFmtId="0">
      <sharedItems containsSemiMixedTypes="0" containsString="0" containsNumber="1" minValue="0" maxValue="150.30199999999999"/>
    </cacheField>
    <cacheField name="Column1.Days_91_120" numFmtId="0">
      <sharedItems containsSemiMixedTypes="0" containsString="0" containsNumber="1" containsInteger="1" minValue="0" maxValue="0"/>
    </cacheField>
    <cacheField name="Column1.Days_Above_120" numFmtId="0">
      <sharedItems containsSemiMixedTypes="0" containsString="0" containsNumber="1" containsInteger="1" minValue="0" maxValue="0"/>
    </cacheField>
    <cacheField name="Column1.OutstandingBalance" numFmtId="0">
      <sharedItems containsSemiMixedTypes="0" containsString="0" containsNumber="1" minValue="250.203" maxValue="18717.870999999999"/>
    </cacheField>
    <cacheField name="Column1.OverdueBalance" numFmtId="0">
      <sharedItems containsSemiMixedTypes="0" containsString="0" containsNumber="1" minValue="0" maxValue="3876.2739999999999"/>
    </cacheField>
    <cacheField name="Column1.PeriodCollection" numFmtId="0">
      <sharedItems containsSemiMixedTypes="0" containsString="0" containsNumber="1" containsInteger="1" minValue="0" maxValue="9900"/>
    </cacheField>
    <cacheField name="Column1.PaymentTerms" numFmtId="0">
      <sharedItems count="3">
        <s v="30 day from Invoice date"/>
        <s v="90 days from end of the months"/>
        <s v="90 Days Due Net"/>
      </sharedItems>
    </cacheField>
    <cacheField name="Column1.LastUpdated" numFmtId="22">
      <sharedItems containsSemiMixedTypes="0" containsNonDate="0" containsDate="1" containsString="0" minDate="2025-12-07T18:49:39" maxDate="2025-12-07T18:49: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">
  <r>
    <x v="0"/>
    <x v="0"/>
    <x v="0"/>
    <n v="425.59199999999998"/>
    <n v="511.15"/>
    <n v="150.30199999999999"/>
    <n v="0"/>
    <n v="0"/>
    <n v="1888.7550000000001"/>
    <n v="1087.0440000000001"/>
    <n v="1550"/>
    <x v="0"/>
    <d v="2025-12-07T18:49:41"/>
  </r>
  <r>
    <x v="1"/>
    <x v="1"/>
    <x v="0"/>
    <n v="745.01599999999996"/>
    <n v="0"/>
    <n v="0"/>
    <n v="0"/>
    <n v="0"/>
    <n v="2602.4810000000002"/>
    <n v="745.01599999999996"/>
    <n v="1060"/>
    <x v="1"/>
    <d v="2025-12-07T18:49:42"/>
  </r>
  <r>
    <x v="2"/>
    <x v="2"/>
    <x v="0"/>
    <n v="1053.4369999999999"/>
    <n v="0"/>
    <n v="0"/>
    <n v="0"/>
    <n v="0"/>
    <n v="1570.1759999999999"/>
    <n v="1053.4369999999999"/>
    <n v="480"/>
    <x v="1"/>
    <d v="2025-12-07T18:49:43"/>
  </r>
  <r>
    <x v="3"/>
    <x v="3"/>
    <x v="0"/>
    <n v="0"/>
    <n v="0"/>
    <n v="0"/>
    <n v="0"/>
    <n v="0"/>
    <n v="1641.06"/>
    <n v="0"/>
    <n v="2440"/>
    <x v="1"/>
    <d v="2025-12-07T18:49:42"/>
  </r>
  <r>
    <x v="4"/>
    <x v="4"/>
    <x v="0"/>
    <n v="3294.8629999999998"/>
    <n v="0"/>
    <n v="0"/>
    <n v="0"/>
    <n v="0"/>
    <n v="7151.7079999999996"/>
    <n v="3294.8629999999998"/>
    <n v="1868"/>
    <x v="1"/>
    <d v="2025-12-07T18:49:42"/>
  </r>
  <r>
    <x v="5"/>
    <x v="5"/>
    <x v="0"/>
    <n v="3280.9989999999998"/>
    <n v="0"/>
    <n v="0"/>
    <n v="0"/>
    <n v="0"/>
    <n v="6485.7790000000005"/>
    <n v="3280.9989999999998"/>
    <n v="4300"/>
    <x v="2"/>
    <d v="2025-12-07T18:49:43"/>
  </r>
  <r>
    <x v="5"/>
    <x v="5"/>
    <x v="0"/>
    <n v="3280.9989999999998"/>
    <n v="0"/>
    <n v="0"/>
    <n v="0"/>
    <n v="0"/>
    <n v="6485.7790000000005"/>
    <n v="3280.9989999999998"/>
    <n v="4300"/>
    <x v="1"/>
    <d v="2025-12-07T18:49:43"/>
  </r>
  <r>
    <x v="6"/>
    <x v="6"/>
    <x v="0"/>
    <n v="0"/>
    <n v="0"/>
    <n v="0"/>
    <n v="0"/>
    <n v="0"/>
    <n v="647.41399999999999"/>
    <n v="0"/>
    <n v="279"/>
    <x v="1"/>
    <d v="2025-12-07T18:49:43"/>
  </r>
  <r>
    <x v="7"/>
    <x v="7"/>
    <x v="0"/>
    <n v="870.56600000000003"/>
    <n v="0"/>
    <n v="0"/>
    <n v="0"/>
    <n v="0"/>
    <n v="870.56600000000003"/>
    <n v="870.56600000000003"/>
    <n v="0"/>
    <x v="1"/>
    <d v="2025-12-07T18:49:39"/>
  </r>
  <r>
    <x v="8"/>
    <x v="8"/>
    <x v="0"/>
    <n v="0"/>
    <n v="0"/>
    <n v="0"/>
    <n v="0"/>
    <n v="0"/>
    <n v="1191.402"/>
    <n v="0"/>
    <n v="750"/>
    <x v="1"/>
    <d v="2025-12-07T18:49:43"/>
  </r>
  <r>
    <x v="9"/>
    <x v="9"/>
    <x v="0"/>
    <n v="0"/>
    <n v="0"/>
    <n v="0"/>
    <n v="0"/>
    <n v="0"/>
    <n v="6138.8109999999997"/>
    <n v="0"/>
    <n v="5550"/>
    <x v="1"/>
    <d v="2025-12-07T18:49:43"/>
  </r>
  <r>
    <x v="10"/>
    <x v="10"/>
    <x v="0"/>
    <n v="875.11"/>
    <n v="0"/>
    <n v="0"/>
    <n v="0"/>
    <n v="0"/>
    <n v="1106.365"/>
    <n v="875.11"/>
    <n v="0"/>
    <x v="1"/>
    <d v="2025-12-07T18:49:44"/>
  </r>
  <r>
    <x v="11"/>
    <x v="11"/>
    <x v="0"/>
    <n v="0"/>
    <n v="0"/>
    <n v="0"/>
    <n v="0"/>
    <n v="0"/>
    <n v="837.11800000000005"/>
    <n v="0"/>
    <n v="2755"/>
    <x v="1"/>
    <d v="2025-12-07T18:49:40"/>
  </r>
  <r>
    <x v="12"/>
    <x v="12"/>
    <x v="0"/>
    <n v="2373.2089999999998"/>
    <n v="0"/>
    <n v="0"/>
    <n v="0"/>
    <n v="0"/>
    <n v="14614.273999999999"/>
    <n v="2373.2089999999998"/>
    <n v="4848"/>
    <x v="2"/>
    <d v="2025-12-07T18:49:44"/>
  </r>
  <r>
    <x v="12"/>
    <x v="12"/>
    <x v="0"/>
    <n v="2373.2089999999998"/>
    <n v="0"/>
    <n v="0"/>
    <n v="0"/>
    <n v="0"/>
    <n v="14614.273999999999"/>
    <n v="2373.2089999999998"/>
    <n v="4848"/>
    <x v="1"/>
    <d v="2025-12-07T18:49:44"/>
  </r>
  <r>
    <x v="13"/>
    <x v="13"/>
    <x v="0"/>
    <n v="297.28100000000001"/>
    <n v="0"/>
    <n v="0"/>
    <n v="0"/>
    <n v="0"/>
    <n v="1483.886"/>
    <n v="297.28100000000001"/>
    <n v="1500"/>
    <x v="1"/>
    <d v="2025-12-07T18:49:40"/>
  </r>
  <r>
    <x v="14"/>
    <x v="14"/>
    <x v="0"/>
    <n v="354.76299999999998"/>
    <n v="0"/>
    <n v="0"/>
    <n v="0"/>
    <n v="0"/>
    <n v="1291.3420000000001"/>
    <n v="354.76299999999998"/>
    <n v="570"/>
    <x v="1"/>
    <d v="2025-12-07T18:49:44"/>
  </r>
  <r>
    <x v="15"/>
    <x v="15"/>
    <x v="0"/>
    <n v="58.499000000000002"/>
    <n v="0"/>
    <n v="0"/>
    <n v="0"/>
    <n v="0"/>
    <n v="1417.7239999999999"/>
    <n v="58.499000000000002"/>
    <n v="750"/>
    <x v="1"/>
    <d v="2025-12-07T18:49:44"/>
  </r>
  <r>
    <x v="16"/>
    <x v="16"/>
    <x v="0"/>
    <n v="2453.2359999999999"/>
    <n v="0"/>
    <n v="0"/>
    <n v="0"/>
    <n v="0"/>
    <n v="18717.870999999999"/>
    <n v="2453.2359999999999"/>
    <n v="9900"/>
    <x v="1"/>
    <d v="2025-12-07T18:49:44"/>
  </r>
  <r>
    <x v="17"/>
    <x v="17"/>
    <x v="0"/>
    <n v="962.79100000000005"/>
    <n v="0"/>
    <n v="0"/>
    <n v="0"/>
    <n v="0"/>
    <n v="8581.8889999999992"/>
    <n v="962.79100000000005"/>
    <n v="4485"/>
    <x v="1"/>
    <d v="2025-12-07T18:49:45"/>
  </r>
  <r>
    <x v="18"/>
    <x v="18"/>
    <x v="0"/>
    <n v="1222.652"/>
    <n v="0"/>
    <n v="0"/>
    <n v="0"/>
    <n v="0"/>
    <n v="1786.277"/>
    <n v="1222.652"/>
    <n v="273"/>
    <x v="1"/>
    <d v="2025-12-07T18:49:45"/>
  </r>
  <r>
    <x v="19"/>
    <x v="19"/>
    <x v="0"/>
    <n v="553.16099999999994"/>
    <n v="0"/>
    <n v="0"/>
    <n v="0"/>
    <n v="0"/>
    <n v="3489.636"/>
    <n v="553.16099999999994"/>
    <n v="2510"/>
    <x v="1"/>
    <d v="2025-12-07T18:49:45"/>
  </r>
  <r>
    <x v="20"/>
    <x v="20"/>
    <x v="0"/>
    <n v="0"/>
    <n v="0"/>
    <n v="0"/>
    <n v="0"/>
    <n v="0"/>
    <n v="250.203"/>
    <n v="0"/>
    <n v="0"/>
    <x v="1"/>
    <d v="2025-12-07T18:49:45"/>
  </r>
  <r>
    <x v="21"/>
    <x v="21"/>
    <x v="0"/>
    <n v="0"/>
    <n v="0"/>
    <n v="0"/>
    <n v="0"/>
    <n v="0"/>
    <n v="4482.0569999999998"/>
    <n v="0"/>
    <n v="4220"/>
    <x v="1"/>
    <d v="2025-12-07T18:49:46"/>
  </r>
  <r>
    <x v="22"/>
    <x v="22"/>
    <x v="0"/>
    <n v="0"/>
    <n v="0"/>
    <n v="0"/>
    <n v="0"/>
    <n v="0"/>
    <n v="7284.2250000000004"/>
    <n v="0"/>
    <n v="3221"/>
    <x v="1"/>
    <d v="2025-12-07T18:49:46"/>
  </r>
  <r>
    <x v="23"/>
    <x v="23"/>
    <x v="0"/>
    <n v="0"/>
    <n v="0"/>
    <n v="0"/>
    <n v="0"/>
    <n v="0"/>
    <n v="1175.1320000000001"/>
    <n v="0"/>
    <n v="2308"/>
    <x v="1"/>
    <d v="2025-12-07T18:49:40"/>
  </r>
  <r>
    <x v="24"/>
    <x v="24"/>
    <x v="0"/>
    <n v="0"/>
    <n v="0"/>
    <n v="0"/>
    <n v="0"/>
    <n v="0"/>
    <n v="5271.9030000000002"/>
    <n v="0"/>
    <n v="4450"/>
    <x v="1"/>
    <d v="2025-12-07T18:49:46"/>
  </r>
  <r>
    <x v="25"/>
    <x v="25"/>
    <x v="0"/>
    <n v="1412.2349999999999"/>
    <n v="0"/>
    <n v="0"/>
    <n v="0"/>
    <n v="0"/>
    <n v="5627.7969999999996"/>
    <n v="1412.2349999999999"/>
    <n v="2170"/>
    <x v="1"/>
    <d v="2025-12-07T18:49:46"/>
  </r>
  <r>
    <x v="26"/>
    <x v="26"/>
    <x v="0"/>
    <n v="108.657"/>
    <n v="0"/>
    <n v="0"/>
    <n v="0"/>
    <n v="0"/>
    <n v="791.73"/>
    <n v="108.657"/>
    <n v="640"/>
    <x v="1"/>
    <d v="2025-12-07T18:49:47"/>
  </r>
  <r>
    <x v="27"/>
    <x v="27"/>
    <x v="0"/>
    <n v="708.74599999999998"/>
    <n v="0"/>
    <n v="0"/>
    <n v="0"/>
    <n v="0"/>
    <n v="3752.6350000000002"/>
    <n v="708.74599999999998"/>
    <n v="171"/>
    <x v="1"/>
    <d v="2025-12-07T18:49:47"/>
  </r>
  <r>
    <x v="28"/>
    <x v="28"/>
    <x v="0"/>
    <n v="516.29"/>
    <n v="0"/>
    <n v="0"/>
    <n v="0"/>
    <n v="0"/>
    <n v="516.29"/>
    <n v="516.29"/>
    <n v="175"/>
    <x v="1"/>
    <d v="2025-12-07T18:49:47"/>
  </r>
  <r>
    <x v="29"/>
    <x v="29"/>
    <x v="0"/>
    <n v="1025.52"/>
    <n v="0"/>
    <n v="0"/>
    <n v="0"/>
    <n v="0"/>
    <n v="2926.05"/>
    <n v="1025.52"/>
    <n v="2270"/>
    <x v="1"/>
    <d v="2025-12-07T18:49:47"/>
  </r>
  <r>
    <x v="30"/>
    <x v="30"/>
    <x v="0"/>
    <n v="462.4"/>
    <n v="0"/>
    <n v="0"/>
    <n v="0"/>
    <n v="0"/>
    <n v="541.33000000000004"/>
    <n v="462.4"/>
    <n v="390"/>
    <x v="1"/>
    <d v="2025-12-07T18:49:48"/>
  </r>
  <r>
    <x v="31"/>
    <x v="31"/>
    <x v="0"/>
    <n v="1954.28"/>
    <n v="0"/>
    <n v="0"/>
    <n v="0"/>
    <n v="0"/>
    <n v="10439.061"/>
    <n v="1954.28"/>
    <n v="7018"/>
    <x v="2"/>
    <d v="2025-12-07T18:49:48"/>
  </r>
  <r>
    <x v="31"/>
    <x v="31"/>
    <x v="0"/>
    <n v="1954.28"/>
    <n v="0"/>
    <n v="0"/>
    <n v="0"/>
    <n v="0"/>
    <n v="10439.061"/>
    <n v="1954.28"/>
    <n v="7018"/>
    <x v="1"/>
    <d v="2025-12-07T18:49:48"/>
  </r>
  <r>
    <x v="32"/>
    <x v="32"/>
    <x v="0"/>
    <n v="1136.681"/>
    <n v="0"/>
    <n v="0"/>
    <n v="0"/>
    <n v="0"/>
    <n v="6232.9309999999996"/>
    <n v="1136.681"/>
    <n v="1200"/>
    <x v="1"/>
    <d v="2025-12-07T18:49:48"/>
  </r>
  <r>
    <x v="33"/>
    <x v="33"/>
    <x v="0"/>
    <n v="3735.453"/>
    <n v="0"/>
    <n v="0"/>
    <n v="0"/>
    <n v="0"/>
    <n v="15492.544"/>
    <n v="3735.453"/>
    <n v="4540"/>
    <x v="1"/>
    <d v="2025-12-07T18:49:48"/>
  </r>
  <r>
    <x v="34"/>
    <x v="34"/>
    <x v="0"/>
    <n v="1485.471"/>
    <n v="0"/>
    <n v="0"/>
    <n v="0"/>
    <n v="0"/>
    <n v="12021.066000000001"/>
    <n v="1485.471"/>
    <n v="5000"/>
    <x v="1"/>
    <d v="2025-12-07T18:49:49"/>
  </r>
  <r>
    <x v="35"/>
    <x v="35"/>
    <x v="0"/>
    <n v="488.58499999999998"/>
    <n v="0"/>
    <n v="0"/>
    <n v="0"/>
    <n v="0"/>
    <n v="9842.1710000000003"/>
    <n v="488.58499999999998"/>
    <n v="3139"/>
    <x v="1"/>
    <d v="2025-12-07T18:49:49"/>
  </r>
  <r>
    <x v="36"/>
    <x v="36"/>
    <x v="0"/>
    <n v="38.029000000000003"/>
    <n v="0"/>
    <n v="0"/>
    <n v="0"/>
    <n v="0"/>
    <n v="424.53399999999999"/>
    <n v="38.029000000000003"/>
    <n v="630"/>
    <x v="1"/>
    <d v="2025-12-07T18:49:49"/>
  </r>
  <r>
    <x v="37"/>
    <x v="37"/>
    <x v="0"/>
    <n v="53.35"/>
    <n v="0"/>
    <n v="0"/>
    <n v="0"/>
    <n v="0"/>
    <n v="1707.385"/>
    <n v="53.35"/>
    <n v="1319"/>
    <x v="1"/>
    <d v="2025-12-07T18:49:49"/>
  </r>
  <r>
    <x v="38"/>
    <x v="38"/>
    <x v="0"/>
    <n v="0"/>
    <n v="0"/>
    <n v="0"/>
    <n v="0"/>
    <n v="0"/>
    <n v="6276.1080000000002"/>
    <n v="0"/>
    <n v="0"/>
    <x v="1"/>
    <d v="2025-12-07T18:49:49"/>
  </r>
  <r>
    <x v="39"/>
    <x v="39"/>
    <x v="0"/>
    <n v="2260.4169999999999"/>
    <n v="0"/>
    <n v="0"/>
    <n v="0"/>
    <n v="0"/>
    <n v="3084.0070000000001"/>
    <n v="2260.4169999999999"/>
    <n v="400"/>
    <x v="1"/>
    <d v="2025-12-07T18:49:50"/>
  </r>
  <r>
    <x v="40"/>
    <x v="40"/>
    <x v="0"/>
    <n v="251.471"/>
    <n v="0"/>
    <n v="0"/>
    <n v="0"/>
    <n v="0"/>
    <n v="1168.3009999999999"/>
    <n v="251.471"/>
    <n v="823"/>
    <x v="1"/>
    <d v="2025-12-07T18:49:49"/>
  </r>
  <r>
    <x v="41"/>
    <x v="41"/>
    <x v="0"/>
    <n v="241.25200000000001"/>
    <n v="0"/>
    <n v="0"/>
    <n v="0"/>
    <n v="0"/>
    <n v="1481.037"/>
    <n v="241.25200000000001"/>
    <n v="0"/>
    <x v="1"/>
    <d v="2025-12-07T18:49:50"/>
  </r>
  <r>
    <x v="42"/>
    <x v="42"/>
    <x v="0"/>
    <n v="3876.2739999999999"/>
    <n v="0"/>
    <n v="0"/>
    <n v="0"/>
    <n v="0"/>
    <n v="5105.4939999999997"/>
    <n v="3876.2739999999999"/>
    <n v="1350"/>
    <x v="1"/>
    <d v="2025-12-07T18:49:40"/>
  </r>
  <r>
    <x v="43"/>
    <x v="43"/>
    <x v="0"/>
    <n v="1860.655"/>
    <n v="0"/>
    <n v="0"/>
    <n v="0"/>
    <n v="0"/>
    <n v="2985.7750000000001"/>
    <n v="1860.655"/>
    <n v="0"/>
    <x v="1"/>
    <d v="2025-12-07T18:49:50"/>
  </r>
  <r>
    <x v="44"/>
    <x v="44"/>
    <x v="0"/>
    <n v="667.97199999999998"/>
    <n v="0"/>
    <n v="0"/>
    <n v="0"/>
    <n v="0"/>
    <n v="6492.982"/>
    <n v="667.97199999999998"/>
    <n v="4523"/>
    <x v="1"/>
    <d v="2025-12-07T18:49:50"/>
  </r>
  <r>
    <x v="45"/>
    <x v="45"/>
    <x v="0"/>
    <n v="115.92700000000001"/>
    <n v="0"/>
    <n v="0"/>
    <n v="0"/>
    <n v="0"/>
    <n v="338.36200000000002"/>
    <n v="115.92700000000001"/>
    <n v="550"/>
    <x v="1"/>
    <d v="2025-12-07T18:49:41"/>
  </r>
  <r>
    <x v="46"/>
    <x v="46"/>
    <x v="0"/>
    <n v="330.36399999999998"/>
    <n v="0"/>
    <n v="0"/>
    <n v="0"/>
    <n v="0"/>
    <n v="1916.7940000000001"/>
    <n v="330.36399999999998"/>
    <n v="1935"/>
    <x v="1"/>
    <d v="2025-12-07T18:49:40"/>
  </r>
  <r>
    <x v="47"/>
    <x v="47"/>
    <x v="0"/>
    <n v="347.11399999999998"/>
    <n v="0"/>
    <n v="0"/>
    <n v="0"/>
    <n v="0"/>
    <n v="1472.414"/>
    <n v="347.11399999999998"/>
    <n v="659"/>
    <x v="1"/>
    <d v="2025-12-07T18:49:40"/>
  </r>
  <r>
    <x v="48"/>
    <x v="48"/>
    <x v="0"/>
    <n v="1340.2850000000001"/>
    <n v="0"/>
    <n v="0"/>
    <n v="0"/>
    <n v="0"/>
    <n v="6440.6589999999997"/>
    <n v="1340.2850000000001"/>
    <n v="2203"/>
    <x v="1"/>
    <d v="2025-12-07T18:49:41"/>
  </r>
  <r>
    <x v="49"/>
    <x v="49"/>
    <x v="0"/>
    <n v="0"/>
    <n v="0"/>
    <n v="0"/>
    <n v="0"/>
    <n v="0"/>
    <n v="1440.998"/>
    <n v="0"/>
    <n v="4900"/>
    <x v="1"/>
    <d v="2025-12-07T18:49:41"/>
  </r>
  <r>
    <x v="50"/>
    <x v="50"/>
    <x v="0"/>
    <n v="0"/>
    <n v="0"/>
    <n v="0"/>
    <n v="0"/>
    <n v="0"/>
    <n v="1816.2650000000001"/>
    <n v="0"/>
    <n v="1440"/>
    <x v="1"/>
    <d v="2025-12-07T18:49:41"/>
  </r>
  <r>
    <x v="51"/>
    <x v="51"/>
    <x v="0"/>
    <n v="254.70500000000001"/>
    <n v="0"/>
    <n v="0"/>
    <n v="0"/>
    <n v="0"/>
    <n v="254.70500000000001"/>
    <n v="254.70500000000001"/>
    <n v="1000"/>
    <x v="1"/>
    <d v="2025-12-07T18:49:41"/>
  </r>
  <r>
    <x v="52"/>
    <x v="52"/>
    <x v="0"/>
    <n v="93.655000000000001"/>
    <n v="0"/>
    <n v="0"/>
    <n v="0"/>
    <n v="0"/>
    <n v="1073.0350000000001"/>
    <n v="93.655000000000001"/>
    <n v="504"/>
    <x v="1"/>
    <d v="2025-12-07T18:49:42"/>
  </r>
  <r>
    <x v="53"/>
    <x v="53"/>
    <x v="0"/>
    <n v="1384.3630000000001"/>
    <n v="0"/>
    <n v="0"/>
    <n v="0"/>
    <n v="0"/>
    <n v="5321.4620000000004"/>
    <n v="1384.3630000000001"/>
    <n v="1030"/>
    <x v="1"/>
    <d v="2025-12-07T18:49:42"/>
  </r>
  <r>
    <x v="54"/>
    <x v="54"/>
    <x v="0"/>
    <n v="0"/>
    <n v="0"/>
    <n v="0"/>
    <n v="0"/>
    <n v="0"/>
    <n v="8949.9"/>
    <n v="0"/>
    <n v="4250"/>
    <x v="1"/>
    <d v="2025-12-07T18:49: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036593-C238-40C5-888B-4526F2871253}" name="PivotTable2" cacheId="16" applyNumberFormats="0" applyBorderFormats="0" applyFontFormats="0" applyPatternFormats="0" applyAlignmentFormats="0" applyWidthHeightFormats="1" dataCaption="Values" updatedVersion="8" minRefreshableVersion="3" showDrill="0" printDrill="1" useAutoFormatting="1" itemPrintTitles="1" createdVersion="8" indent="0" compact="0" compactData="0" gridDropZones="1" multipleFieldFilters="0" chartFormat="8">
  <location ref="A3:K63" firstHeaderRow="1" firstDataRow="2" firstDataCol="3"/>
  <pivotFields count="13">
    <pivotField name="AccountCode" axis="axisRow" compact="0" outline="0" showAll="0" defaultSubtotal="0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</items>
    </pivotField>
    <pivotField name="ParentName" axis="axisRow" compact="0" outline="0" showAll="0" defaultSubtotal="0">
      <items count="55">
        <item x="7"/>
        <item x="11"/>
        <item x="13"/>
        <item x="23"/>
        <item x="42"/>
        <item x="47"/>
        <item x="46"/>
        <item x="45"/>
        <item x="50"/>
        <item x="49"/>
        <item x="48"/>
        <item x="0"/>
        <item x="51"/>
        <item x="53"/>
        <item x="52"/>
        <item x="54"/>
        <item x="4"/>
        <item x="1"/>
        <item x="3"/>
        <item x="2"/>
        <item x="5"/>
        <item x="8"/>
        <item x="6"/>
        <item x="9"/>
        <item x="10"/>
        <item x="12"/>
        <item x="15"/>
        <item x="14"/>
        <item x="16"/>
        <item x="19"/>
        <item x="18"/>
        <item x="17"/>
        <item x="20"/>
        <item x="21"/>
        <item x="22"/>
        <item x="25"/>
        <item x="24"/>
        <item x="26"/>
        <item x="27"/>
        <item x="29"/>
        <item x="28"/>
        <item x="31"/>
        <item x="30"/>
        <item x="33"/>
        <item x="32"/>
        <item x="34"/>
        <item x="35"/>
        <item x="38"/>
        <item x="37"/>
        <item x="36"/>
        <item x="40"/>
        <item x="39"/>
        <item x="41"/>
        <item x="43"/>
        <item x="44"/>
      </items>
    </pivotField>
    <pivotField name="Category" compact="0" outline="0" showAll="0" defaultSubtotal="0">
      <items count="1">
        <item x="0"/>
      </items>
    </pivotField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name="PaymentTerms" axis="axisRow" compact="0" outline="0" showAll="0" defaultSubtotal="0">
      <items count="3">
        <item x="0"/>
        <item x="2"/>
        <item x="1"/>
      </items>
    </pivotField>
    <pivotField compact="0" numFmtId="22" outline="0" showAll="0" defaultSubtotal="0"/>
  </pivotFields>
  <rowFields count="3">
    <field x="0"/>
    <field x="1"/>
    <field x="11"/>
  </rowFields>
  <rowItems count="59">
    <i>
      <x/>
      <x v="11"/>
      <x/>
    </i>
    <i>
      <x v="1"/>
      <x v="17"/>
      <x v="2"/>
    </i>
    <i>
      <x v="2"/>
      <x v="19"/>
      <x v="2"/>
    </i>
    <i>
      <x v="3"/>
      <x v="18"/>
      <x v="2"/>
    </i>
    <i>
      <x v="4"/>
      <x v="16"/>
      <x v="2"/>
    </i>
    <i>
      <x v="5"/>
      <x v="20"/>
      <x v="1"/>
    </i>
    <i r="2">
      <x v="2"/>
    </i>
    <i>
      <x v="6"/>
      <x v="22"/>
      <x v="2"/>
    </i>
    <i>
      <x v="7"/>
      <x/>
      <x v="2"/>
    </i>
    <i>
      <x v="8"/>
      <x v="21"/>
      <x v="2"/>
    </i>
    <i>
      <x v="9"/>
      <x v="23"/>
      <x v="2"/>
    </i>
    <i>
      <x v="10"/>
      <x v="24"/>
      <x v="2"/>
    </i>
    <i>
      <x v="11"/>
      <x v="1"/>
      <x v="2"/>
    </i>
    <i>
      <x v="12"/>
      <x v="25"/>
      <x v="1"/>
    </i>
    <i r="2">
      <x v="2"/>
    </i>
    <i>
      <x v="13"/>
      <x v="2"/>
      <x v="2"/>
    </i>
    <i>
      <x v="14"/>
      <x v="27"/>
      <x v="2"/>
    </i>
    <i>
      <x v="15"/>
      <x v="26"/>
      <x v="2"/>
    </i>
    <i>
      <x v="16"/>
      <x v="28"/>
      <x v="2"/>
    </i>
    <i>
      <x v="17"/>
      <x v="31"/>
      <x v="2"/>
    </i>
    <i>
      <x v="18"/>
      <x v="30"/>
      <x v="2"/>
    </i>
    <i>
      <x v="19"/>
      <x v="29"/>
      <x v="2"/>
    </i>
    <i>
      <x v="20"/>
      <x v="32"/>
      <x v="2"/>
    </i>
    <i>
      <x v="21"/>
      <x v="33"/>
      <x v="2"/>
    </i>
    <i>
      <x v="22"/>
      <x v="34"/>
      <x v="2"/>
    </i>
    <i>
      <x v="23"/>
      <x v="3"/>
      <x v="2"/>
    </i>
    <i>
      <x v="24"/>
      <x v="36"/>
      <x v="2"/>
    </i>
    <i>
      <x v="25"/>
      <x v="35"/>
      <x v="2"/>
    </i>
    <i>
      <x v="26"/>
      <x v="37"/>
      <x v="2"/>
    </i>
    <i>
      <x v="27"/>
      <x v="38"/>
      <x v="2"/>
    </i>
    <i>
      <x v="28"/>
      <x v="40"/>
      <x v="2"/>
    </i>
    <i>
      <x v="29"/>
      <x v="39"/>
      <x v="2"/>
    </i>
    <i>
      <x v="30"/>
      <x v="42"/>
      <x v="2"/>
    </i>
    <i>
      <x v="31"/>
      <x v="41"/>
      <x v="1"/>
    </i>
    <i r="2">
      <x v="2"/>
    </i>
    <i>
      <x v="32"/>
      <x v="44"/>
      <x v="2"/>
    </i>
    <i>
      <x v="33"/>
      <x v="43"/>
      <x v="2"/>
    </i>
    <i>
      <x v="34"/>
      <x v="45"/>
      <x v="2"/>
    </i>
    <i>
      <x v="35"/>
      <x v="46"/>
      <x v="2"/>
    </i>
    <i>
      <x v="36"/>
      <x v="49"/>
      <x v="2"/>
    </i>
    <i>
      <x v="37"/>
      <x v="48"/>
      <x v="2"/>
    </i>
    <i>
      <x v="38"/>
      <x v="47"/>
      <x v="2"/>
    </i>
    <i>
      <x v="39"/>
      <x v="51"/>
      <x v="2"/>
    </i>
    <i>
      <x v="40"/>
      <x v="50"/>
      <x v="2"/>
    </i>
    <i>
      <x v="41"/>
      <x v="52"/>
      <x v="2"/>
    </i>
    <i>
      <x v="42"/>
      <x v="4"/>
      <x v="2"/>
    </i>
    <i>
      <x v="43"/>
      <x v="53"/>
      <x v="2"/>
    </i>
    <i>
      <x v="44"/>
      <x v="54"/>
      <x v="2"/>
    </i>
    <i>
      <x v="45"/>
      <x v="7"/>
      <x v="2"/>
    </i>
    <i>
      <x v="46"/>
      <x v="6"/>
      <x v="2"/>
    </i>
    <i>
      <x v="47"/>
      <x v="5"/>
      <x v="2"/>
    </i>
    <i>
      <x v="48"/>
      <x v="10"/>
      <x v="2"/>
    </i>
    <i>
      <x v="49"/>
      <x v="9"/>
      <x v="2"/>
    </i>
    <i>
      <x v="50"/>
      <x v="8"/>
      <x v="2"/>
    </i>
    <i>
      <x v="51"/>
      <x v="12"/>
      <x v="2"/>
    </i>
    <i>
      <x v="52"/>
      <x v="14"/>
      <x v="2"/>
    </i>
    <i>
      <x v="53"/>
      <x v="13"/>
      <x v="2"/>
    </i>
    <i>
      <x v="54"/>
      <x v="15"/>
      <x v="2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Days_0_30" fld="3" baseField="0" baseItem="0"/>
    <dataField name="Days_31_60" fld="4" baseField="0" baseItem="0"/>
    <dataField name="Days_61_90" fld="5" baseField="0" baseItem="0"/>
    <dataField name="Days_91_120" fld="6" baseField="0" baseItem="0"/>
    <dataField name="Days_Above_120" fld="7" baseField="0" baseItem="0"/>
    <dataField name="OutstandingBalance" fld="8" baseField="0" baseItem="0"/>
    <dataField name="OverdueBalance" fld="9" baseField="0" baseItem="0"/>
    <dataField name="PeriodCollection" fld="10" baseField="0" baseItem="0"/>
  </dataFields>
  <formats count="1">
    <format dxfId="0">
      <pivotArea outline="0" collapsedLevelsAreSubtotals="1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</chartFormats>
  <pivotTableStyleInfo name="PivotStyleMedium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EB0FE52-A03B-43DD-89C0-BFF84F51A2FE}" autoFormatId="16" applyNumberFormats="0" applyBorderFormats="0" applyFontFormats="0" applyPatternFormats="0" applyAlignmentFormats="0" applyWidthHeightFormats="0">
  <queryTableRefresh nextId="14">
    <queryTableFields count="13">
      <queryTableField id="1" name="Column1.AccountCode" tableColumnId="1"/>
      <queryTableField id="2" name="Column1.ParentName" tableColumnId="2"/>
      <queryTableField id="3" name="Column1.Category" tableColumnId="3"/>
      <queryTableField id="4" name="Column1.Days_0_30" tableColumnId="4"/>
      <queryTableField id="5" name="Column1.Days_31_60" tableColumnId="5"/>
      <queryTableField id="6" name="Column1.Days_61_90" tableColumnId="6"/>
      <queryTableField id="7" name="Column1.Days_91_120" tableColumnId="7"/>
      <queryTableField id="8" name="Column1.Days_Above_120" tableColumnId="8"/>
      <queryTableField id="9" name="Column1.OutstandingBalance" tableColumnId="9"/>
      <queryTableField id="10" name="Column1.OverdueBalance" tableColumnId="10"/>
      <queryTableField id="11" name="Column1.PeriodCollection" tableColumnId="11"/>
      <queryTableField id="12" name="Column1.PaymentTerms" tableColumnId="12"/>
      <queryTableField id="13" name="Column1.LastUpdated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48A474-92A1-4E7B-B3B0-AFA4E3F956A5}" name="get_CATOVR" displayName="get_CATOVR" ref="A1:M59" tableType="queryTable" totalsRowShown="0">
  <autoFilter ref="A1:M59" xr:uid="{2448A474-92A1-4E7B-B3B0-AFA4E3F956A5}"/>
  <tableColumns count="13">
    <tableColumn id="1" xr3:uid="{3812062C-BD64-4577-A955-A21A6B9FEFB5}" uniqueName="1" name="Column1.AccountCode" queryTableFieldId="1"/>
    <tableColumn id="2" xr3:uid="{61A11512-3A00-438B-99BC-FCB9DAFAAE61}" uniqueName="2" name="Column1.ParentName" queryTableFieldId="2"/>
    <tableColumn id="3" xr3:uid="{D5F5A426-8BC2-4F53-ACBA-2F08C9CB5C4E}" uniqueName="3" name="Column1.Category" queryTableFieldId="3"/>
    <tableColumn id="4" xr3:uid="{B94A521C-1CA1-420E-BCCA-4F8E942D3CBA}" uniqueName="4" name="Column1.Days_0_30" queryTableFieldId="4"/>
    <tableColumn id="5" xr3:uid="{8F2E5105-3193-428A-8EF4-C0FA1F4EAC73}" uniqueName="5" name="Column1.Days_31_60" queryTableFieldId="5"/>
    <tableColumn id="6" xr3:uid="{7CE91146-4534-4B10-B33A-2D41303B6A75}" uniqueName="6" name="Column1.Days_61_90" queryTableFieldId="6"/>
    <tableColumn id="7" xr3:uid="{914B86F9-B92F-4A13-9A97-84E9A98F40F0}" uniqueName="7" name="Column1.Days_91_120" queryTableFieldId="7"/>
    <tableColumn id="8" xr3:uid="{8919B1B4-BDFF-4BF5-B302-E0AF4C624ABF}" uniqueName="8" name="Column1.Days_Above_120" queryTableFieldId="8"/>
    <tableColumn id="9" xr3:uid="{1B156B69-57B4-48FA-AFB1-008D9C7D24A6}" uniqueName="9" name="Column1.OutstandingBalance" queryTableFieldId="9"/>
    <tableColumn id="10" xr3:uid="{CD8E722F-C32A-484D-BDF9-DFF349A1B9D5}" uniqueName="10" name="Column1.OverdueBalance" queryTableFieldId="10"/>
    <tableColumn id="11" xr3:uid="{38003867-4332-40B2-A92C-2F14BF4746E9}" uniqueName="11" name="Column1.PeriodCollection" queryTableFieldId="11"/>
    <tableColumn id="12" xr3:uid="{83F17AD0-E83C-4DAB-AF62-4D793B6F4201}" uniqueName="12" name="Column1.PaymentTerms" queryTableFieldId="12"/>
    <tableColumn id="13" xr3:uid="{52D2D618-F686-485F-998A-6CFCB4CE69D5}" uniqueName="13" name="Column1.LastUpdated" queryTableFieldId="13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4D3AE-B675-4ED3-9CCE-8431D717A184}">
  <dimension ref="A3:K63"/>
  <sheetViews>
    <sheetView tabSelected="1" topLeftCell="A21" zoomScale="75" zoomScaleNormal="75" workbookViewId="0">
      <selection activeCell="C4" sqref="C4"/>
    </sheetView>
  </sheetViews>
  <sheetFormatPr defaultColWidth="40" defaultRowHeight="15" x14ac:dyDescent="0.25"/>
  <cols>
    <col min="1" max="1" width="13.42578125" customWidth="1"/>
    <col min="2" max="2" width="47.7109375" customWidth="1"/>
    <col min="3" max="3" width="33.42578125" customWidth="1"/>
    <col min="4" max="4" width="15.7109375" customWidth="1"/>
    <col min="5" max="5" width="13.85546875" customWidth="1"/>
    <col min="6" max="6" width="15" customWidth="1"/>
    <col min="7" max="7" width="16.7109375" customWidth="1"/>
    <col min="8" max="8" width="18.28515625" customWidth="1"/>
    <col min="9" max="9" width="20.85546875" customWidth="1"/>
    <col min="10" max="10" width="17" customWidth="1"/>
    <col min="11" max="11" width="18" customWidth="1"/>
  </cols>
  <sheetData>
    <row r="3" spans="1:11" x14ac:dyDescent="0.25">
      <c r="D3" s="2" t="s">
        <v>128</v>
      </c>
    </row>
    <row r="4" spans="1:11" x14ac:dyDescent="0.25">
      <c r="A4" s="2" t="s">
        <v>137</v>
      </c>
      <c r="B4" s="2" t="s">
        <v>138</v>
      </c>
      <c r="C4" s="2" t="s">
        <v>139</v>
      </c>
      <c r="D4" t="s">
        <v>129</v>
      </c>
      <c r="E4" t="s">
        <v>130</v>
      </c>
      <c r="F4" t="s">
        <v>131</v>
      </c>
      <c r="G4" t="s">
        <v>132</v>
      </c>
      <c r="H4" t="s">
        <v>133</v>
      </c>
      <c r="I4" t="s">
        <v>134</v>
      </c>
      <c r="J4" t="s">
        <v>135</v>
      </c>
      <c r="K4" t="s">
        <v>136</v>
      </c>
    </row>
    <row r="5" spans="1:11" x14ac:dyDescent="0.25">
      <c r="B5" t="s">
        <v>14</v>
      </c>
      <c r="C5" t="s">
        <v>16</v>
      </c>
      <c r="D5" s="3">
        <v>425.59199999999998</v>
      </c>
      <c r="E5" s="3">
        <v>511.15</v>
      </c>
      <c r="F5" s="3">
        <v>150.30199999999999</v>
      </c>
      <c r="G5" s="3">
        <v>0</v>
      </c>
      <c r="H5" s="3">
        <v>0</v>
      </c>
      <c r="I5" s="3">
        <v>1888.7550000000001</v>
      </c>
      <c r="J5" s="3">
        <v>1087.0440000000001</v>
      </c>
      <c r="K5" s="3">
        <v>1550</v>
      </c>
    </row>
    <row r="6" spans="1:11" x14ac:dyDescent="0.25">
      <c r="A6" t="s">
        <v>17</v>
      </c>
      <c r="B6" t="s">
        <v>18</v>
      </c>
      <c r="C6" t="s">
        <v>19</v>
      </c>
      <c r="D6" s="3">
        <v>745.01599999999996</v>
      </c>
      <c r="E6" s="3">
        <v>0</v>
      </c>
      <c r="F6" s="3">
        <v>0</v>
      </c>
      <c r="G6" s="3">
        <v>0</v>
      </c>
      <c r="H6" s="3">
        <v>0</v>
      </c>
      <c r="I6" s="3">
        <v>2602.4810000000002</v>
      </c>
      <c r="J6" s="3">
        <v>745.01599999999996</v>
      </c>
      <c r="K6" s="3">
        <v>1060</v>
      </c>
    </row>
    <row r="7" spans="1:11" x14ac:dyDescent="0.25">
      <c r="A7" t="s">
        <v>20</v>
      </c>
      <c r="B7" t="s">
        <v>21</v>
      </c>
      <c r="C7" t="s">
        <v>19</v>
      </c>
      <c r="D7" s="3">
        <v>1053.4369999999999</v>
      </c>
      <c r="E7" s="3">
        <v>0</v>
      </c>
      <c r="F7" s="3">
        <v>0</v>
      </c>
      <c r="G7" s="3">
        <v>0</v>
      </c>
      <c r="H7" s="3">
        <v>0</v>
      </c>
      <c r="I7" s="3">
        <v>1570.1759999999999</v>
      </c>
      <c r="J7" s="3">
        <v>1053.4369999999999</v>
      </c>
      <c r="K7" s="3">
        <v>480</v>
      </c>
    </row>
    <row r="8" spans="1:11" x14ac:dyDescent="0.25">
      <c r="A8" t="s">
        <v>22</v>
      </c>
      <c r="B8" t="s">
        <v>23</v>
      </c>
      <c r="C8" t="s">
        <v>19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1641.06</v>
      </c>
      <c r="J8" s="3">
        <v>0</v>
      </c>
      <c r="K8" s="3">
        <v>2440</v>
      </c>
    </row>
    <row r="9" spans="1:11" x14ac:dyDescent="0.25">
      <c r="A9" t="s">
        <v>24</v>
      </c>
      <c r="B9" t="s">
        <v>25</v>
      </c>
      <c r="C9" t="s">
        <v>19</v>
      </c>
      <c r="D9" s="3">
        <v>3294.8629999999998</v>
      </c>
      <c r="E9" s="3">
        <v>0</v>
      </c>
      <c r="F9" s="3">
        <v>0</v>
      </c>
      <c r="G9" s="3">
        <v>0</v>
      </c>
      <c r="H9" s="3">
        <v>0</v>
      </c>
      <c r="I9" s="3">
        <v>7151.7079999999996</v>
      </c>
      <c r="J9" s="3">
        <v>3294.8629999999998</v>
      </c>
      <c r="K9" s="3">
        <v>1868</v>
      </c>
    </row>
    <row r="10" spans="1:11" x14ac:dyDescent="0.25">
      <c r="A10" t="s">
        <v>26</v>
      </c>
      <c r="B10" t="s">
        <v>27</v>
      </c>
      <c r="C10" t="s">
        <v>28</v>
      </c>
      <c r="D10" s="3">
        <v>3280.9989999999998</v>
      </c>
      <c r="E10" s="3">
        <v>0</v>
      </c>
      <c r="F10" s="3">
        <v>0</v>
      </c>
      <c r="G10" s="3">
        <v>0</v>
      </c>
      <c r="H10" s="3">
        <v>0</v>
      </c>
      <c r="I10" s="3">
        <v>6485.7790000000005</v>
      </c>
      <c r="J10" s="3">
        <v>3280.9989999999998</v>
      </c>
      <c r="K10" s="3">
        <v>4300</v>
      </c>
    </row>
    <row r="11" spans="1:11" x14ac:dyDescent="0.25">
      <c r="C11" t="s">
        <v>19</v>
      </c>
      <c r="D11" s="3">
        <v>3280.9989999999998</v>
      </c>
      <c r="E11" s="3">
        <v>0</v>
      </c>
      <c r="F11" s="3">
        <v>0</v>
      </c>
      <c r="G11" s="3">
        <v>0</v>
      </c>
      <c r="H11" s="3">
        <v>0</v>
      </c>
      <c r="I11" s="3">
        <v>6485.7790000000005</v>
      </c>
      <c r="J11" s="3">
        <v>3280.9989999999998</v>
      </c>
      <c r="K11" s="3">
        <v>4300</v>
      </c>
    </row>
    <row r="12" spans="1:11" x14ac:dyDescent="0.25">
      <c r="A12" t="s">
        <v>29</v>
      </c>
      <c r="B12" t="s">
        <v>30</v>
      </c>
      <c r="C12" t="s">
        <v>19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647.41399999999999</v>
      </c>
      <c r="J12" s="3">
        <v>0</v>
      </c>
      <c r="K12" s="3">
        <v>279</v>
      </c>
    </row>
    <row r="13" spans="1:11" x14ac:dyDescent="0.25">
      <c r="A13" t="s">
        <v>31</v>
      </c>
      <c r="B13" t="s">
        <v>32</v>
      </c>
      <c r="C13" t="s">
        <v>19</v>
      </c>
      <c r="D13" s="3">
        <v>870.56600000000003</v>
      </c>
      <c r="E13" s="3">
        <v>0</v>
      </c>
      <c r="F13" s="3">
        <v>0</v>
      </c>
      <c r="G13" s="3">
        <v>0</v>
      </c>
      <c r="H13" s="3">
        <v>0</v>
      </c>
      <c r="I13" s="3">
        <v>870.56600000000003</v>
      </c>
      <c r="J13" s="3">
        <v>870.56600000000003</v>
      </c>
      <c r="K13" s="3">
        <v>0</v>
      </c>
    </row>
    <row r="14" spans="1:11" x14ac:dyDescent="0.25">
      <c r="A14" t="s">
        <v>33</v>
      </c>
      <c r="B14" t="s">
        <v>34</v>
      </c>
      <c r="C14" t="s">
        <v>19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1191.402</v>
      </c>
      <c r="J14" s="3">
        <v>0</v>
      </c>
      <c r="K14" s="3">
        <v>750</v>
      </c>
    </row>
    <row r="15" spans="1:11" x14ac:dyDescent="0.25">
      <c r="A15" t="s">
        <v>35</v>
      </c>
      <c r="B15" t="s">
        <v>36</v>
      </c>
      <c r="C15" t="s">
        <v>19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6138.8109999999997</v>
      </c>
      <c r="J15" s="3">
        <v>0</v>
      </c>
      <c r="K15" s="3">
        <v>5550</v>
      </c>
    </row>
    <row r="16" spans="1:11" x14ac:dyDescent="0.25">
      <c r="A16" t="s">
        <v>37</v>
      </c>
      <c r="B16" t="s">
        <v>38</v>
      </c>
      <c r="C16" t="s">
        <v>19</v>
      </c>
      <c r="D16" s="3">
        <v>875.11</v>
      </c>
      <c r="E16" s="3">
        <v>0</v>
      </c>
      <c r="F16" s="3">
        <v>0</v>
      </c>
      <c r="G16" s="3">
        <v>0</v>
      </c>
      <c r="H16" s="3">
        <v>0</v>
      </c>
      <c r="I16" s="3">
        <v>1106.365</v>
      </c>
      <c r="J16" s="3">
        <v>875.11</v>
      </c>
      <c r="K16" s="3">
        <v>0</v>
      </c>
    </row>
    <row r="17" spans="1:11" x14ac:dyDescent="0.25">
      <c r="A17" t="s">
        <v>39</v>
      </c>
      <c r="B17" t="s">
        <v>40</v>
      </c>
      <c r="C17" t="s">
        <v>19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837.11800000000005</v>
      </c>
      <c r="J17" s="3">
        <v>0</v>
      </c>
      <c r="K17" s="3">
        <v>2755</v>
      </c>
    </row>
    <row r="18" spans="1:11" x14ac:dyDescent="0.25">
      <c r="A18" t="s">
        <v>41</v>
      </c>
      <c r="B18" t="s">
        <v>42</v>
      </c>
      <c r="C18" t="s">
        <v>28</v>
      </c>
      <c r="D18" s="3">
        <v>2373.2089999999998</v>
      </c>
      <c r="E18" s="3">
        <v>0</v>
      </c>
      <c r="F18" s="3">
        <v>0</v>
      </c>
      <c r="G18" s="3">
        <v>0</v>
      </c>
      <c r="H18" s="3">
        <v>0</v>
      </c>
      <c r="I18" s="3">
        <v>14614.273999999999</v>
      </c>
      <c r="J18" s="3">
        <v>2373.2089999999998</v>
      </c>
      <c r="K18" s="3">
        <v>4848</v>
      </c>
    </row>
    <row r="19" spans="1:11" x14ac:dyDescent="0.25">
      <c r="C19" t="s">
        <v>19</v>
      </c>
      <c r="D19" s="3">
        <v>2373.2089999999998</v>
      </c>
      <c r="E19" s="3">
        <v>0</v>
      </c>
      <c r="F19" s="3">
        <v>0</v>
      </c>
      <c r="G19" s="3">
        <v>0</v>
      </c>
      <c r="H19" s="3">
        <v>0</v>
      </c>
      <c r="I19" s="3">
        <v>14614.273999999999</v>
      </c>
      <c r="J19" s="3">
        <v>2373.2089999999998</v>
      </c>
      <c r="K19" s="3">
        <v>4848</v>
      </c>
    </row>
    <row r="20" spans="1:11" x14ac:dyDescent="0.25">
      <c r="A20" t="s">
        <v>43</v>
      </c>
      <c r="B20" t="s">
        <v>44</v>
      </c>
      <c r="C20" t="s">
        <v>19</v>
      </c>
      <c r="D20" s="3">
        <v>297.28100000000001</v>
      </c>
      <c r="E20" s="3">
        <v>0</v>
      </c>
      <c r="F20" s="3">
        <v>0</v>
      </c>
      <c r="G20" s="3">
        <v>0</v>
      </c>
      <c r="H20" s="3">
        <v>0</v>
      </c>
      <c r="I20" s="3">
        <v>1483.886</v>
      </c>
      <c r="J20" s="3">
        <v>297.28100000000001</v>
      </c>
      <c r="K20" s="3">
        <v>1500</v>
      </c>
    </row>
    <row r="21" spans="1:11" x14ac:dyDescent="0.25">
      <c r="A21" t="s">
        <v>45</v>
      </c>
      <c r="B21" t="s">
        <v>46</v>
      </c>
      <c r="C21" t="s">
        <v>19</v>
      </c>
      <c r="D21" s="3">
        <v>354.76299999999998</v>
      </c>
      <c r="E21" s="3">
        <v>0</v>
      </c>
      <c r="F21" s="3">
        <v>0</v>
      </c>
      <c r="G21" s="3">
        <v>0</v>
      </c>
      <c r="H21" s="3">
        <v>0</v>
      </c>
      <c r="I21" s="3">
        <v>1291.3420000000001</v>
      </c>
      <c r="J21" s="3">
        <v>354.76299999999998</v>
      </c>
      <c r="K21" s="3">
        <v>570</v>
      </c>
    </row>
    <row r="22" spans="1:11" x14ac:dyDescent="0.25">
      <c r="A22" t="s">
        <v>47</v>
      </c>
      <c r="B22" t="s">
        <v>48</v>
      </c>
      <c r="C22" t="s">
        <v>19</v>
      </c>
      <c r="D22" s="3">
        <v>58.499000000000002</v>
      </c>
      <c r="E22" s="3">
        <v>0</v>
      </c>
      <c r="F22" s="3">
        <v>0</v>
      </c>
      <c r="G22" s="3">
        <v>0</v>
      </c>
      <c r="H22" s="3">
        <v>0</v>
      </c>
      <c r="I22" s="3">
        <v>1417.7239999999999</v>
      </c>
      <c r="J22" s="3">
        <v>58.499000000000002</v>
      </c>
      <c r="K22" s="3">
        <v>750</v>
      </c>
    </row>
    <row r="23" spans="1:11" x14ac:dyDescent="0.25">
      <c r="A23" t="s">
        <v>49</v>
      </c>
      <c r="B23" t="s">
        <v>50</v>
      </c>
      <c r="C23" t="s">
        <v>19</v>
      </c>
      <c r="D23" s="3">
        <v>2453.2359999999999</v>
      </c>
      <c r="E23" s="3">
        <v>0</v>
      </c>
      <c r="F23" s="3">
        <v>0</v>
      </c>
      <c r="G23" s="3">
        <v>0</v>
      </c>
      <c r="H23" s="3">
        <v>0</v>
      </c>
      <c r="I23" s="3">
        <v>18717.870999999999</v>
      </c>
      <c r="J23" s="3">
        <v>2453.2359999999999</v>
      </c>
      <c r="K23" s="3">
        <v>9900</v>
      </c>
    </row>
    <row r="24" spans="1:11" x14ac:dyDescent="0.25">
      <c r="A24" t="s">
        <v>51</v>
      </c>
      <c r="B24" t="s">
        <v>52</v>
      </c>
      <c r="C24" t="s">
        <v>19</v>
      </c>
      <c r="D24" s="3">
        <v>962.79100000000005</v>
      </c>
      <c r="E24" s="3">
        <v>0</v>
      </c>
      <c r="F24" s="3">
        <v>0</v>
      </c>
      <c r="G24" s="3">
        <v>0</v>
      </c>
      <c r="H24" s="3">
        <v>0</v>
      </c>
      <c r="I24" s="3">
        <v>8581.8889999999992</v>
      </c>
      <c r="J24" s="3">
        <v>962.79100000000005</v>
      </c>
      <c r="K24" s="3">
        <v>4485</v>
      </c>
    </row>
    <row r="25" spans="1:11" x14ac:dyDescent="0.25">
      <c r="A25" t="s">
        <v>53</v>
      </c>
      <c r="B25" t="s">
        <v>54</v>
      </c>
      <c r="C25" t="s">
        <v>19</v>
      </c>
      <c r="D25" s="3">
        <v>1222.652</v>
      </c>
      <c r="E25" s="3">
        <v>0</v>
      </c>
      <c r="F25" s="3">
        <v>0</v>
      </c>
      <c r="G25" s="3">
        <v>0</v>
      </c>
      <c r="H25" s="3">
        <v>0</v>
      </c>
      <c r="I25" s="3">
        <v>1786.277</v>
      </c>
      <c r="J25" s="3">
        <v>1222.652</v>
      </c>
      <c r="K25" s="3">
        <v>273</v>
      </c>
    </row>
    <row r="26" spans="1:11" x14ac:dyDescent="0.25">
      <c r="A26" t="s">
        <v>55</v>
      </c>
      <c r="B26" t="s">
        <v>56</v>
      </c>
      <c r="C26" t="s">
        <v>19</v>
      </c>
      <c r="D26" s="3">
        <v>553.16099999999994</v>
      </c>
      <c r="E26" s="3">
        <v>0</v>
      </c>
      <c r="F26" s="3">
        <v>0</v>
      </c>
      <c r="G26" s="3">
        <v>0</v>
      </c>
      <c r="H26" s="3">
        <v>0</v>
      </c>
      <c r="I26" s="3">
        <v>3489.636</v>
      </c>
      <c r="J26" s="3">
        <v>553.16099999999994</v>
      </c>
      <c r="K26" s="3">
        <v>2510</v>
      </c>
    </row>
    <row r="27" spans="1:11" x14ac:dyDescent="0.25">
      <c r="A27" t="s">
        <v>57</v>
      </c>
      <c r="B27" t="s">
        <v>58</v>
      </c>
      <c r="C27" t="s">
        <v>19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250.203</v>
      </c>
      <c r="J27" s="3">
        <v>0</v>
      </c>
      <c r="K27" s="3">
        <v>0</v>
      </c>
    </row>
    <row r="28" spans="1:11" x14ac:dyDescent="0.25">
      <c r="A28" t="s">
        <v>59</v>
      </c>
      <c r="B28" t="s">
        <v>60</v>
      </c>
      <c r="C28" t="s">
        <v>19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4482.0569999999998</v>
      </c>
      <c r="J28" s="3">
        <v>0</v>
      </c>
      <c r="K28" s="3">
        <v>4220</v>
      </c>
    </row>
    <row r="29" spans="1:11" x14ac:dyDescent="0.25">
      <c r="A29" t="s">
        <v>61</v>
      </c>
      <c r="B29" t="s">
        <v>62</v>
      </c>
      <c r="C29" t="s">
        <v>19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7284.2250000000004</v>
      </c>
      <c r="J29" s="3">
        <v>0</v>
      </c>
      <c r="K29" s="3">
        <v>3221</v>
      </c>
    </row>
    <row r="30" spans="1:11" x14ac:dyDescent="0.25">
      <c r="A30" t="s">
        <v>63</v>
      </c>
      <c r="B30" t="s">
        <v>64</v>
      </c>
      <c r="C30" t="s">
        <v>19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1175.1320000000001</v>
      </c>
      <c r="J30" s="3">
        <v>0</v>
      </c>
      <c r="K30" s="3">
        <v>2308</v>
      </c>
    </row>
    <row r="31" spans="1:11" x14ac:dyDescent="0.25">
      <c r="A31" t="s">
        <v>65</v>
      </c>
      <c r="B31" t="s">
        <v>66</v>
      </c>
      <c r="C31" t="s">
        <v>19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5271.9030000000002</v>
      </c>
      <c r="J31" s="3">
        <v>0</v>
      </c>
      <c r="K31" s="3">
        <v>4450</v>
      </c>
    </row>
    <row r="32" spans="1:11" x14ac:dyDescent="0.25">
      <c r="A32" t="s">
        <v>67</v>
      </c>
      <c r="B32" t="s">
        <v>68</v>
      </c>
      <c r="C32" t="s">
        <v>19</v>
      </c>
      <c r="D32" s="3">
        <v>1412.2349999999999</v>
      </c>
      <c r="E32" s="3">
        <v>0</v>
      </c>
      <c r="F32" s="3">
        <v>0</v>
      </c>
      <c r="G32" s="3">
        <v>0</v>
      </c>
      <c r="H32" s="3">
        <v>0</v>
      </c>
      <c r="I32" s="3">
        <v>5627.7969999999996</v>
      </c>
      <c r="J32" s="3">
        <v>1412.2349999999999</v>
      </c>
      <c r="K32" s="3">
        <v>2170</v>
      </c>
    </row>
    <row r="33" spans="1:11" x14ac:dyDescent="0.25">
      <c r="A33" t="s">
        <v>69</v>
      </c>
      <c r="B33" t="s">
        <v>70</v>
      </c>
      <c r="C33" t="s">
        <v>19</v>
      </c>
      <c r="D33" s="3">
        <v>108.657</v>
      </c>
      <c r="E33" s="3">
        <v>0</v>
      </c>
      <c r="F33" s="3">
        <v>0</v>
      </c>
      <c r="G33" s="3">
        <v>0</v>
      </c>
      <c r="H33" s="3">
        <v>0</v>
      </c>
      <c r="I33" s="3">
        <v>791.73</v>
      </c>
      <c r="J33" s="3">
        <v>108.657</v>
      </c>
      <c r="K33" s="3">
        <v>640</v>
      </c>
    </row>
    <row r="34" spans="1:11" x14ac:dyDescent="0.25">
      <c r="A34" t="s">
        <v>71</v>
      </c>
      <c r="B34" t="s">
        <v>72</v>
      </c>
      <c r="C34" t="s">
        <v>19</v>
      </c>
      <c r="D34" s="3">
        <v>708.74599999999998</v>
      </c>
      <c r="E34" s="3">
        <v>0</v>
      </c>
      <c r="F34" s="3">
        <v>0</v>
      </c>
      <c r="G34" s="3">
        <v>0</v>
      </c>
      <c r="H34" s="3">
        <v>0</v>
      </c>
      <c r="I34" s="3">
        <v>3752.6350000000002</v>
      </c>
      <c r="J34" s="3">
        <v>708.74599999999998</v>
      </c>
      <c r="K34" s="3">
        <v>171</v>
      </c>
    </row>
    <row r="35" spans="1:11" x14ac:dyDescent="0.25">
      <c r="A35" t="s">
        <v>73</v>
      </c>
      <c r="B35" t="s">
        <v>74</v>
      </c>
      <c r="C35" t="s">
        <v>19</v>
      </c>
      <c r="D35" s="3">
        <v>516.29</v>
      </c>
      <c r="E35" s="3">
        <v>0</v>
      </c>
      <c r="F35" s="3">
        <v>0</v>
      </c>
      <c r="G35" s="3">
        <v>0</v>
      </c>
      <c r="H35" s="3">
        <v>0</v>
      </c>
      <c r="I35" s="3">
        <v>516.29</v>
      </c>
      <c r="J35" s="3">
        <v>516.29</v>
      </c>
      <c r="K35" s="3">
        <v>175</v>
      </c>
    </row>
    <row r="36" spans="1:11" x14ac:dyDescent="0.25">
      <c r="A36" t="s">
        <v>75</v>
      </c>
      <c r="B36" t="s">
        <v>76</v>
      </c>
      <c r="C36" t="s">
        <v>19</v>
      </c>
      <c r="D36" s="3">
        <v>1025.52</v>
      </c>
      <c r="E36" s="3">
        <v>0</v>
      </c>
      <c r="F36" s="3">
        <v>0</v>
      </c>
      <c r="G36" s="3">
        <v>0</v>
      </c>
      <c r="H36" s="3">
        <v>0</v>
      </c>
      <c r="I36" s="3">
        <v>2926.05</v>
      </c>
      <c r="J36" s="3">
        <v>1025.52</v>
      </c>
      <c r="K36" s="3">
        <v>2270</v>
      </c>
    </row>
    <row r="37" spans="1:11" x14ac:dyDescent="0.25">
      <c r="A37" t="s">
        <v>77</v>
      </c>
      <c r="B37" t="s">
        <v>78</v>
      </c>
      <c r="C37" t="s">
        <v>19</v>
      </c>
      <c r="D37" s="3">
        <v>462.4</v>
      </c>
      <c r="E37" s="3">
        <v>0</v>
      </c>
      <c r="F37" s="3">
        <v>0</v>
      </c>
      <c r="G37" s="3">
        <v>0</v>
      </c>
      <c r="H37" s="3">
        <v>0</v>
      </c>
      <c r="I37" s="3">
        <v>541.33000000000004</v>
      </c>
      <c r="J37" s="3">
        <v>462.4</v>
      </c>
      <c r="K37" s="3">
        <v>390</v>
      </c>
    </row>
    <row r="38" spans="1:11" x14ac:dyDescent="0.25">
      <c r="A38" t="s">
        <v>79</v>
      </c>
      <c r="B38" t="s">
        <v>80</v>
      </c>
      <c r="C38" t="s">
        <v>28</v>
      </c>
      <c r="D38" s="3">
        <v>1954.28</v>
      </c>
      <c r="E38" s="3">
        <v>0</v>
      </c>
      <c r="F38" s="3">
        <v>0</v>
      </c>
      <c r="G38" s="3">
        <v>0</v>
      </c>
      <c r="H38" s="3">
        <v>0</v>
      </c>
      <c r="I38" s="3">
        <v>10439.061</v>
      </c>
      <c r="J38" s="3">
        <v>1954.28</v>
      </c>
      <c r="K38" s="3">
        <v>7018</v>
      </c>
    </row>
    <row r="39" spans="1:11" x14ac:dyDescent="0.25">
      <c r="C39" t="s">
        <v>19</v>
      </c>
      <c r="D39" s="3">
        <v>1954.28</v>
      </c>
      <c r="E39" s="3">
        <v>0</v>
      </c>
      <c r="F39" s="3">
        <v>0</v>
      </c>
      <c r="G39" s="3">
        <v>0</v>
      </c>
      <c r="H39" s="3">
        <v>0</v>
      </c>
      <c r="I39" s="3">
        <v>10439.061</v>
      </c>
      <c r="J39" s="3">
        <v>1954.28</v>
      </c>
      <c r="K39" s="3">
        <v>7018</v>
      </c>
    </row>
    <row r="40" spans="1:11" x14ac:dyDescent="0.25">
      <c r="A40" t="s">
        <v>81</v>
      </c>
      <c r="B40" t="s">
        <v>82</v>
      </c>
      <c r="C40" t="s">
        <v>19</v>
      </c>
      <c r="D40" s="3">
        <v>1136.681</v>
      </c>
      <c r="E40" s="3">
        <v>0</v>
      </c>
      <c r="F40" s="3">
        <v>0</v>
      </c>
      <c r="G40" s="3">
        <v>0</v>
      </c>
      <c r="H40" s="3">
        <v>0</v>
      </c>
      <c r="I40" s="3">
        <v>6232.9309999999996</v>
      </c>
      <c r="J40" s="3">
        <v>1136.681</v>
      </c>
      <c r="K40" s="3">
        <v>1200</v>
      </c>
    </row>
    <row r="41" spans="1:11" x14ac:dyDescent="0.25">
      <c r="A41" t="s">
        <v>83</v>
      </c>
      <c r="B41" t="s">
        <v>84</v>
      </c>
      <c r="C41" t="s">
        <v>19</v>
      </c>
      <c r="D41" s="3">
        <v>3735.453</v>
      </c>
      <c r="E41" s="3">
        <v>0</v>
      </c>
      <c r="F41" s="3">
        <v>0</v>
      </c>
      <c r="G41" s="3">
        <v>0</v>
      </c>
      <c r="H41" s="3">
        <v>0</v>
      </c>
      <c r="I41" s="3">
        <v>15492.544</v>
      </c>
      <c r="J41" s="3">
        <v>3735.453</v>
      </c>
      <c r="K41" s="3">
        <v>4540</v>
      </c>
    </row>
    <row r="42" spans="1:11" x14ac:dyDescent="0.25">
      <c r="A42" t="s">
        <v>85</v>
      </c>
      <c r="B42" t="s">
        <v>86</v>
      </c>
      <c r="C42" t="s">
        <v>19</v>
      </c>
      <c r="D42" s="3">
        <v>1485.471</v>
      </c>
      <c r="E42" s="3">
        <v>0</v>
      </c>
      <c r="F42" s="3">
        <v>0</v>
      </c>
      <c r="G42" s="3">
        <v>0</v>
      </c>
      <c r="H42" s="3">
        <v>0</v>
      </c>
      <c r="I42" s="3">
        <v>12021.066000000001</v>
      </c>
      <c r="J42" s="3">
        <v>1485.471</v>
      </c>
      <c r="K42" s="3">
        <v>5000</v>
      </c>
    </row>
    <row r="43" spans="1:11" x14ac:dyDescent="0.25">
      <c r="A43" t="s">
        <v>87</v>
      </c>
      <c r="B43" t="s">
        <v>88</v>
      </c>
      <c r="C43" t="s">
        <v>19</v>
      </c>
      <c r="D43" s="3">
        <v>488.58499999999998</v>
      </c>
      <c r="E43" s="3">
        <v>0</v>
      </c>
      <c r="F43" s="3">
        <v>0</v>
      </c>
      <c r="G43" s="3">
        <v>0</v>
      </c>
      <c r="H43" s="3">
        <v>0</v>
      </c>
      <c r="I43" s="3">
        <v>9842.1710000000003</v>
      </c>
      <c r="J43" s="3">
        <v>488.58499999999998</v>
      </c>
      <c r="K43" s="3">
        <v>3139</v>
      </c>
    </row>
    <row r="44" spans="1:11" x14ac:dyDescent="0.25">
      <c r="A44" t="s">
        <v>89</v>
      </c>
      <c r="B44" t="s">
        <v>90</v>
      </c>
      <c r="C44" t="s">
        <v>19</v>
      </c>
      <c r="D44" s="3">
        <v>38.029000000000003</v>
      </c>
      <c r="E44" s="3">
        <v>0</v>
      </c>
      <c r="F44" s="3">
        <v>0</v>
      </c>
      <c r="G44" s="3">
        <v>0</v>
      </c>
      <c r="H44" s="3">
        <v>0</v>
      </c>
      <c r="I44" s="3">
        <v>424.53399999999999</v>
      </c>
      <c r="J44" s="3">
        <v>38.029000000000003</v>
      </c>
      <c r="K44" s="3">
        <v>630</v>
      </c>
    </row>
    <row r="45" spans="1:11" x14ac:dyDescent="0.25">
      <c r="A45" t="s">
        <v>91</v>
      </c>
      <c r="B45" t="s">
        <v>92</v>
      </c>
      <c r="C45" t="s">
        <v>19</v>
      </c>
      <c r="D45" s="3">
        <v>53.35</v>
      </c>
      <c r="E45" s="3">
        <v>0</v>
      </c>
      <c r="F45" s="3">
        <v>0</v>
      </c>
      <c r="G45" s="3">
        <v>0</v>
      </c>
      <c r="H45" s="3">
        <v>0</v>
      </c>
      <c r="I45" s="3">
        <v>1707.385</v>
      </c>
      <c r="J45" s="3">
        <v>53.35</v>
      </c>
      <c r="K45" s="3">
        <v>1319</v>
      </c>
    </row>
    <row r="46" spans="1:11" x14ac:dyDescent="0.25">
      <c r="A46" t="s">
        <v>93</v>
      </c>
      <c r="B46" t="s">
        <v>94</v>
      </c>
      <c r="C46" t="s">
        <v>19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6276.1080000000002</v>
      </c>
      <c r="J46" s="3">
        <v>0</v>
      </c>
      <c r="K46" s="3">
        <v>0</v>
      </c>
    </row>
    <row r="47" spans="1:11" x14ac:dyDescent="0.25">
      <c r="A47" t="s">
        <v>95</v>
      </c>
      <c r="B47" t="s">
        <v>96</v>
      </c>
      <c r="C47" t="s">
        <v>19</v>
      </c>
      <c r="D47" s="3">
        <v>2260.4169999999999</v>
      </c>
      <c r="E47" s="3">
        <v>0</v>
      </c>
      <c r="F47" s="3">
        <v>0</v>
      </c>
      <c r="G47" s="3">
        <v>0</v>
      </c>
      <c r="H47" s="3">
        <v>0</v>
      </c>
      <c r="I47" s="3">
        <v>3084.0070000000001</v>
      </c>
      <c r="J47" s="3">
        <v>2260.4169999999999</v>
      </c>
      <c r="K47" s="3">
        <v>400</v>
      </c>
    </row>
    <row r="48" spans="1:11" x14ac:dyDescent="0.25">
      <c r="A48" t="s">
        <v>97</v>
      </c>
      <c r="B48" t="s">
        <v>98</v>
      </c>
      <c r="C48" t="s">
        <v>19</v>
      </c>
      <c r="D48" s="3">
        <v>251.471</v>
      </c>
      <c r="E48" s="3">
        <v>0</v>
      </c>
      <c r="F48" s="3">
        <v>0</v>
      </c>
      <c r="G48" s="3">
        <v>0</v>
      </c>
      <c r="H48" s="3">
        <v>0</v>
      </c>
      <c r="I48" s="3">
        <v>1168.3009999999999</v>
      </c>
      <c r="J48" s="3">
        <v>251.471</v>
      </c>
      <c r="K48" s="3">
        <v>823</v>
      </c>
    </row>
    <row r="49" spans="1:11" x14ac:dyDescent="0.25">
      <c r="A49" t="s">
        <v>99</v>
      </c>
      <c r="B49" t="s">
        <v>100</v>
      </c>
      <c r="C49" t="s">
        <v>19</v>
      </c>
      <c r="D49" s="3">
        <v>241.25200000000001</v>
      </c>
      <c r="E49" s="3">
        <v>0</v>
      </c>
      <c r="F49" s="3">
        <v>0</v>
      </c>
      <c r="G49" s="3">
        <v>0</v>
      </c>
      <c r="H49" s="3">
        <v>0</v>
      </c>
      <c r="I49" s="3">
        <v>1481.037</v>
      </c>
      <c r="J49" s="3">
        <v>241.25200000000001</v>
      </c>
      <c r="K49" s="3">
        <v>0</v>
      </c>
    </row>
    <row r="50" spans="1:11" x14ac:dyDescent="0.25">
      <c r="A50" t="s">
        <v>101</v>
      </c>
      <c r="B50" t="s">
        <v>102</v>
      </c>
      <c r="C50" t="s">
        <v>19</v>
      </c>
      <c r="D50" s="3">
        <v>3876.2739999999999</v>
      </c>
      <c r="E50" s="3">
        <v>0</v>
      </c>
      <c r="F50" s="3">
        <v>0</v>
      </c>
      <c r="G50" s="3">
        <v>0</v>
      </c>
      <c r="H50" s="3">
        <v>0</v>
      </c>
      <c r="I50" s="3">
        <v>5105.4939999999997</v>
      </c>
      <c r="J50" s="3">
        <v>3876.2739999999999</v>
      </c>
      <c r="K50" s="3">
        <v>1350</v>
      </c>
    </row>
    <row r="51" spans="1:11" x14ac:dyDescent="0.25">
      <c r="A51" t="s">
        <v>103</v>
      </c>
      <c r="B51" t="s">
        <v>104</v>
      </c>
      <c r="C51" t="s">
        <v>19</v>
      </c>
      <c r="D51" s="3">
        <v>1860.655</v>
      </c>
      <c r="E51" s="3">
        <v>0</v>
      </c>
      <c r="F51" s="3">
        <v>0</v>
      </c>
      <c r="G51" s="3">
        <v>0</v>
      </c>
      <c r="H51" s="3">
        <v>0</v>
      </c>
      <c r="I51" s="3">
        <v>2985.7750000000001</v>
      </c>
      <c r="J51" s="3">
        <v>1860.655</v>
      </c>
      <c r="K51" s="3">
        <v>0</v>
      </c>
    </row>
    <row r="52" spans="1:11" x14ac:dyDescent="0.25">
      <c r="A52" t="s">
        <v>105</v>
      </c>
      <c r="B52" t="s">
        <v>106</v>
      </c>
      <c r="C52" t="s">
        <v>19</v>
      </c>
      <c r="D52" s="3">
        <v>667.97199999999998</v>
      </c>
      <c r="E52" s="3">
        <v>0</v>
      </c>
      <c r="F52" s="3">
        <v>0</v>
      </c>
      <c r="G52" s="3">
        <v>0</v>
      </c>
      <c r="H52" s="3">
        <v>0</v>
      </c>
      <c r="I52" s="3">
        <v>6492.982</v>
      </c>
      <c r="J52" s="3">
        <v>667.97199999999998</v>
      </c>
      <c r="K52" s="3">
        <v>4523</v>
      </c>
    </row>
    <row r="53" spans="1:11" x14ac:dyDescent="0.25">
      <c r="A53" t="s">
        <v>107</v>
      </c>
      <c r="B53" t="s">
        <v>108</v>
      </c>
      <c r="C53" t="s">
        <v>19</v>
      </c>
      <c r="D53" s="3">
        <v>115.92700000000001</v>
      </c>
      <c r="E53" s="3">
        <v>0</v>
      </c>
      <c r="F53" s="3">
        <v>0</v>
      </c>
      <c r="G53" s="3">
        <v>0</v>
      </c>
      <c r="H53" s="3">
        <v>0</v>
      </c>
      <c r="I53" s="3">
        <v>338.36200000000002</v>
      </c>
      <c r="J53" s="3">
        <v>115.92700000000001</v>
      </c>
      <c r="K53" s="3">
        <v>550</v>
      </c>
    </row>
    <row r="54" spans="1:11" x14ac:dyDescent="0.25">
      <c r="A54" t="s">
        <v>109</v>
      </c>
      <c r="B54" t="s">
        <v>110</v>
      </c>
      <c r="C54" t="s">
        <v>19</v>
      </c>
      <c r="D54" s="3">
        <v>330.36399999999998</v>
      </c>
      <c r="E54" s="3">
        <v>0</v>
      </c>
      <c r="F54" s="3">
        <v>0</v>
      </c>
      <c r="G54" s="3">
        <v>0</v>
      </c>
      <c r="H54" s="3">
        <v>0</v>
      </c>
      <c r="I54" s="3">
        <v>1916.7940000000001</v>
      </c>
      <c r="J54" s="3">
        <v>330.36399999999998</v>
      </c>
      <c r="K54" s="3">
        <v>1935</v>
      </c>
    </row>
    <row r="55" spans="1:11" x14ac:dyDescent="0.25">
      <c r="A55" t="s">
        <v>111</v>
      </c>
      <c r="B55" t="s">
        <v>112</v>
      </c>
      <c r="C55" t="s">
        <v>19</v>
      </c>
      <c r="D55" s="3">
        <v>347.11399999999998</v>
      </c>
      <c r="E55" s="3">
        <v>0</v>
      </c>
      <c r="F55" s="3">
        <v>0</v>
      </c>
      <c r="G55" s="3">
        <v>0</v>
      </c>
      <c r="H55" s="3">
        <v>0</v>
      </c>
      <c r="I55" s="3">
        <v>1472.414</v>
      </c>
      <c r="J55" s="3">
        <v>347.11399999999998</v>
      </c>
      <c r="K55" s="3">
        <v>659</v>
      </c>
    </row>
    <row r="56" spans="1:11" x14ac:dyDescent="0.25">
      <c r="A56" t="s">
        <v>113</v>
      </c>
      <c r="B56" t="s">
        <v>114</v>
      </c>
      <c r="C56" t="s">
        <v>19</v>
      </c>
      <c r="D56" s="3">
        <v>1340.2850000000001</v>
      </c>
      <c r="E56" s="3">
        <v>0</v>
      </c>
      <c r="F56" s="3">
        <v>0</v>
      </c>
      <c r="G56" s="3">
        <v>0</v>
      </c>
      <c r="H56" s="3">
        <v>0</v>
      </c>
      <c r="I56" s="3">
        <v>6440.6589999999997</v>
      </c>
      <c r="J56" s="3">
        <v>1340.2850000000001</v>
      </c>
      <c r="K56" s="3">
        <v>2203</v>
      </c>
    </row>
    <row r="57" spans="1:11" x14ac:dyDescent="0.25">
      <c r="A57" t="s">
        <v>115</v>
      </c>
      <c r="B57" t="s">
        <v>116</v>
      </c>
      <c r="C57" t="s">
        <v>19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1440.998</v>
      </c>
      <c r="J57" s="3">
        <v>0</v>
      </c>
      <c r="K57" s="3">
        <v>4900</v>
      </c>
    </row>
    <row r="58" spans="1:11" x14ac:dyDescent="0.25">
      <c r="A58" t="s">
        <v>117</v>
      </c>
      <c r="B58" t="s">
        <v>118</v>
      </c>
      <c r="C58" t="s">
        <v>19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1816.2650000000001</v>
      </c>
      <c r="J58" s="3">
        <v>0</v>
      </c>
      <c r="K58" s="3">
        <v>1440</v>
      </c>
    </row>
    <row r="59" spans="1:11" x14ac:dyDescent="0.25">
      <c r="A59" t="s">
        <v>119</v>
      </c>
      <c r="B59" t="s">
        <v>120</v>
      </c>
      <c r="C59" t="s">
        <v>19</v>
      </c>
      <c r="D59" s="3">
        <v>254.70500000000001</v>
      </c>
      <c r="E59" s="3">
        <v>0</v>
      </c>
      <c r="F59" s="3">
        <v>0</v>
      </c>
      <c r="G59" s="3">
        <v>0</v>
      </c>
      <c r="H59" s="3">
        <v>0</v>
      </c>
      <c r="I59" s="3">
        <v>254.70500000000001</v>
      </c>
      <c r="J59" s="3">
        <v>254.70500000000001</v>
      </c>
      <c r="K59" s="3">
        <v>1000</v>
      </c>
    </row>
    <row r="60" spans="1:11" x14ac:dyDescent="0.25">
      <c r="A60" t="s">
        <v>121</v>
      </c>
      <c r="B60" t="s">
        <v>122</v>
      </c>
      <c r="C60" t="s">
        <v>19</v>
      </c>
      <c r="D60" s="3">
        <v>93.655000000000001</v>
      </c>
      <c r="E60" s="3">
        <v>0</v>
      </c>
      <c r="F60" s="3">
        <v>0</v>
      </c>
      <c r="G60" s="3">
        <v>0</v>
      </c>
      <c r="H60" s="3">
        <v>0</v>
      </c>
      <c r="I60" s="3">
        <v>1073.0350000000001</v>
      </c>
      <c r="J60" s="3">
        <v>93.655000000000001</v>
      </c>
      <c r="K60" s="3">
        <v>504</v>
      </c>
    </row>
    <row r="61" spans="1:11" x14ac:dyDescent="0.25">
      <c r="A61" t="s">
        <v>123</v>
      </c>
      <c r="B61" t="s">
        <v>124</v>
      </c>
      <c r="C61" t="s">
        <v>19</v>
      </c>
      <c r="D61" s="3">
        <v>1384.3630000000001</v>
      </c>
      <c r="E61" s="3">
        <v>0</v>
      </c>
      <c r="F61" s="3">
        <v>0</v>
      </c>
      <c r="G61" s="3">
        <v>0</v>
      </c>
      <c r="H61" s="3">
        <v>0</v>
      </c>
      <c r="I61" s="3">
        <v>5321.4620000000004</v>
      </c>
      <c r="J61" s="3">
        <v>1384.3630000000001</v>
      </c>
      <c r="K61" s="3">
        <v>1030</v>
      </c>
    </row>
    <row r="62" spans="1:11" x14ac:dyDescent="0.25">
      <c r="A62" t="s">
        <v>125</v>
      </c>
      <c r="B62" t="s">
        <v>126</v>
      </c>
      <c r="C62" t="s">
        <v>19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8949.9</v>
      </c>
      <c r="J62" s="3">
        <v>0</v>
      </c>
      <c r="K62" s="3">
        <v>4250</v>
      </c>
    </row>
    <row r="63" spans="1:11" x14ac:dyDescent="0.25">
      <c r="A63" t="s">
        <v>127</v>
      </c>
      <c r="D63" s="3">
        <v>52579.814000000006</v>
      </c>
      <c r="E63" s="3">
        <v>511.15</v>
      </c>
      <c r="F63" s="3">
        <v>150.30199999999999</v>
      </c>
      <c r="G63" s="3">
        <v>0</v>
      </c>
      <c r="H63" s="3">
        <v>0</v>
      </c>
      <c r="I63" s="3">
        <v>259450.99</v>
      </c>
      <c r="J63" s="3">
        <v>53241.266000000003</v>
      </c>
      <c r="K63" s="3">
        <v>130462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1066D-8852-4C40-A0AE-DA1AAE9B2499}">
  <dimension ref="A1:M59"/>
  <sheetViews>
    <sheetView workbookViewId="0">
      <selection sqref="A1:M59"/>
    </sheetView>
  </sheetViews>
  <sheetFormatPr defaultRowHeight="15" x14ac:dyDescent="0.25"/>
  <cols>
    <col min="1" max="1" width="23.85546875" bestFit="1" customWidth="1"/>
    <col min="2" max="2" width="43.7109375" bestFit="1" customWidth="1"/>
    <col min="3" max="3" width="19.85546875" bestFit="1" customWidth="1"/>
    <col min="4" max="4" width="21.140625" bestFit="1" customWidth="1"/>
    <col min="5" max="6" width="22.140625" bestFit="1" customWidth="1"/>
    <col min="7" max="7" width="23.140625" bestFit="1" customWidth="1"/>
    <col min="8" max="8" width="27" bestFit="1" customWidth="1"/>
    <col min="9" max="9" width="30" bestFit="1" customWidth="1"/>
    <col min="10" max="10" width="26.7109375" bestFit="1" customWidth="1"/>
    <col min="11" max="11" width="27" bestFit="1" customWidth="1"/>
    <col min="12" max="12" width="29.42578125" bestFit="1" customWidth="1"/>
    <col min="13" max="13" width="23.140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>
        <v>425.59199999999998</v>
      </c>
      <c r="E2">
        <v>511.15</v>
      </c>
      <c r="F2">
        <v>150.30199999999999</v>
      </c>
      <c r="G2">
        <v>0</v>
      </c>
      <c r="H2">
        <v>0</v>
      </c>
      <c r="I2">
        <v>1888.7550000000001</v>
      </c>
      <c r="J2">
        <v>1087.0440000000001</v>
      </c>
      <c r="K2">
        <v>1550</v>
      </c>
      <c r="L2" t="s">
        <v>16</v>
      </c>
      <c r="M2" s="1">
        <v>45998.78450509259</v>
      </c>
    </row>
    <row r="3" spans="1:13" x14ac:dyDescent="0.25">
      <c r="A3" t="s">
        <v>17</v>
      </c>
      <c r="B3" t="s">
        <v>18</v>
      </c>
      <c r="C3" t="s">
        <v>15</v>
      </c>
      <c r="D3">
        <v>745.01599999999996</v>
      </c>
      <c r="E3">
        <v>0</v>
      </c>
      <c r="F3">
        <v>0</v>
      </c>
      <c r="G3">
        <v>0</v>
      </c>
      <c r="H3">
        <v>0</v>
      </c>
      <c r="I3">
        <v>2602.4810000000002</v>
      </c>
      <c r="J3">
        <v>745.01599999999996</v>
      </c>
      <c r="K3">
        <v>1060</v>
      </c>
      <c r="L3" t="s">
        <v>19</v>
      </c>
      <c r="M3" s="1">
        <v>45998.784516782405</v>
      </c>
    </row>
    <row r="4" spans="1:13" x14ac:dyDescent="0.25">
      <c r="A4" t="s">
        <v>20</v>
      </c>
      <c r="B4" t="s">
        <v>21</v>
      </c>
      <c r="C4" t="s">
        <v>15</v>
      </c>
      <c r="D4">
        <v>1053.4369999999999</v>
      </c>
      <c r="E4">
        <v>0</v>
      </c>
      <c r="F4">
        <v>0</v>
      </c>
      <c r="G4">
        <v>0</v>
      </c>
      <c r="H4">
        <v>0</v>
      </c>
      <c r="I4">
        <v>1570.1759999999999</v>
      </c>
      <c r="J4">
        <v>1053.4369999999999</v>
      </c>
      <c r="K4">
        <v>480</v>
      </c>
      <c r="L4" t="s">
        <v>19</v>
      </c>
      <c r="M4" s="1">
        <v>45998.784520601854</v>
      </c>
    </row>
    <row r="5" spans="1:13" x14ac:dyDescent="0.25">
      <c r="A5" t="s">
        <v>22</v>
      </c>
      <c r="B5" t="s">
        <v>23</v>
      </c>
      <c r="C5" t="s">
        <v>15</v>
      </c>
      <c r="D5">
        <v>0</v>
      </c>
      <c r="E5">
        <v>0</v>
      </c>
      <c r="F5">
        <v>0</v>
      </c>
      <c r="G5">
        <v>0</v>
      </c>
      <c r="H5">
        <v>0</v>
      </c>
      <c r="I5">
        <v>1641.06</v>
      </c>
      <c r="J5">
        <v>0</v>
      </c>
      <c r="K5">
        <v>2440</v>
      </c>
      <c r="L5" t="s">
        <v>19</v>
      </c>
      <c r="M5" s="1">
        <v>45998.784518553242</v>
      </c>
    </row>
    <row r="6" spans="1:13" x14ac:dyDescent="0.25">
      <c r="A6" t="s">
        <v>24</v>
      </c>
      <c r="B6" t="s">
        <v>25</v>
      </c>
      <c r="C6" t="s">
        <v>15</v>
      </c>
      <c r="D6">
        <v>3294.8629999999998</v>
      </c>
      <c r="E6">
        <v>0</v>
      </c>
      <c r="F6">
        <v>0</v>
      </c>
      <c r="G6">
        <v>0</v>
      </c>
      <c r="H6">
        <v>0</v>
      </c>
      <c r="I6">
        <v>7151.7079999999996</v>
      </c>
      <c r="J6">
        <v>3294.8629999999998</v>
      </c>
      <c r="K6">
        <v>1868</v>
      </c>
      <c r="L6" t="s">
        <v>19</v>
      </c>
      <c r="M6" s="1">
        <v>45998.784514780091</v>
      </c>
    </row>
    <row r="7" spans="1:13" x14ac:dyDescent="0.25">
      <c r="A7" t="s">
        <v>26</v>
      </c>
      <c r="B7" t="s">
        <v>27</v>
      </c>
      <c r="C7" t="s">
        <v>15</v>
      </c>
      <c r="D7">
        <v>3280.9989999999998</v>
      </c>
      <c r="E7">
        <v>0</v>
      </c>
      <c r="F7">
        <v>0</v>
      </c>
      <c r="G7">
        <v>0</v>
      </c>
      <c r="H7">
        <v>0</v>
      </c>
      <c r="I7">
        <v>6485.7790000000005</v>
      </c>
      <c r="J7">
        <v>3280.9989999999998</v>
      </c>
      <c r="K7">
        <v>4300</v>
      </c>
      <c r="L7" t="s">
        <v>28</v>
      </c>
      <c r="M7" s="1">
        <v>45998.784522337963</v>
      </c>
    </row>
    <row r="8" spans="1:13" x14ac:dyDescent="0.25">
      <c r="A8" t="s">
        <v>26</v>
      </c>
      <c r="B8" t="s">
        <v>27</v>
      </c>
      <c r="C8" t="s">
        <v>15</v>
      </c>
      <c r="D8">
        <v>3280.9989999999998</v>
      </c>
      <c r="E8">
        <v>0</v>
      </c>
      <c r="F8">
        <v>0</v>
      </c>
      <c r="G8">
        <v>0</v>
      </c>
      <c r="H8">
        <v>0</v>
      </c>
      <c r="I8">
        <v>6485.7790000000005</v>
      </c>
      <c r="J8">
        <v>3280.9989999999998</v>
      </c>
      <c r="K8">
        <v>4300</v>
      </c>
      <c r="L8" t="s">
        <v>19</v>
      </c>
      <c r="M8" s="1">
        <v>45998.784524502313</v>
      </c>
    </row>
    <row r="9" spans="1:13" x14ac:dyDescent="0.25">
      <c r="A9" t="s">
        <v>29</v>
      </c>
      <c r="B9" t="s">
        <v>30</v>
      </c>
      <c r="C9" t="s">
        <v>15</v>
      </c>
      <c r="D9">
        <v>0</v>
      </c>
      <c r="E9">
        <v>0</v>
      </c>
      <c r="F9">
        <v>0</v>
      </c>
      <c r="G9">
        <v>0</v>
      </c>
      <c r="H9">
        <v>0</v>
      </c>
      <c r="I9">
        <v>647.41399999999999</v>
      </c>
      <c r="J9">
        <v>0</v>
      </c>
      <c r="K9">
        <v>279</v>
      </c>
      <c r="L9" t="s">
        <v>19</v>
      </c>
      <c r="M9" s="1">
        <v>45998.784528240743</v>
      </c>
    </row>
    <row r="10" spans="1:13" x14ac:dyDescent="0.25">
      <c r="A10" t="s">
        <v>31</v>
      </c>
      <c r="B10" t="s">
        <v>32</v>
      </c>
      <c r="C10" t="s">
        <v>15</v>
      </c>
      <c r="D10">
        <v>870.56600000000003</v>
      </c>
      <c r="E10">
        <v>0</v>
      </c>
      <c r="F10">
        <v>0</v>
      </c>
      <c r="G10">
        <v>0</v>
      </c>
      <c r="H10">
        <v>0</v>
      </c>
      <c r="I10">
        <v>870.56600000000003</v>
      </c>
      <c r="J10">
        <v>870.56600000000003</v>
      </c>
      <c r="K10">
        <v>0</v>
      </c>
      <c r="L10" t="s">
        <v>19</v>
      </c>
      <c r="M10" s="1">
        <v>45998.784484490738</v>
      </c>
    </row>
    <row r="11" spans="1:13" x14ac:dyDescent="0.25">
      <c r="A11" t="s">
        <v>33</v>
      </c>
      <c r="B11" t="s">
        <v>34</v>
      </c>
      <c r="C11" t="s">
        <v>15</v>
      </c>
      <c r="D11">
        <v>0</v>
      </c>
      <c r="E11">
        <v>0</v>
      </c>
      <c r="F11">
        <v>0</v>
      </c>
      <c r="G11">
        <v>0</v>
      </c>
      <c r="H11">
        <v>0</v>
      </c>
      <c r="I11">
        <v>1191.402</v>
      </c>
      <c r="J11">
        <v>0</v>
      </c>
      <c r="K11">
        <v>750</v>
      </c>
      <c r="L11" t="s">
        <v>19</v>
      </c>
      <c r="M11" s="1">
        <v>45998.78452627315</v>
      </c>
    </row>
    <row r="12" spans="1:13" x14ac:dyDescent="0.25">
      <c r="A12" t="s">
        <v>35</v>
      </c>
      <c r="B12" t="s">
        <v>36</v>
      </c>
      <c r="C12" t="s">
        <v>15</v>
      </c>
      <c r="D12">
        <v>0</v>
      </c>
      <c r="E12">
        <v>0</v>
      </c>
      <c r="F12">
        <v>0</v>
      </c>
      <c r="G12">
        <v>0</v>
      </c>
      <c r="H12">
        <v>0</v>
      </c>
      <c r="I12">
        <v>6138.8109999999997</v>
      </c>
      <c r="J12">
        <v>0</v>
      </c>
      <c r="K12">
        <v>5550</v>
      </c>
      <c r="L12" t="s">
        <v>19</v>
      </c>
      <c r="M12" s="1">
        <v>45998.784530173609</v>
      </c>
    </row>
    <row r="13" spans="1:13" x14ac:dyDescent="0.25">
      <c r="A13" t="s">
        <v>37</v>
      </c>
      <c r="B13" t="s">
        <v>38</v>
      </c>
      <c r="C13" t="s">
        <v>15</v>
      </c>
      <c r="D13">
        <v>875.11</v>
      </c>
      <c r="E13">
        <v>0</v>
      </c>
      <c r="F13">
        <v>0</v>
      </c>
      <c r="G13">
        <v>0</v>
      </c>
      <c r="H13">
        <v>0</v>
      </c>
      <c r="I13">
        <v>1106.365</v>
      </c>
      <c r="J13">
        <v>875.11</v>
      </c>
      <c r="K13">
        <v>0</v>
      </c>
      <c r="L13" t="s">
        <v>19</v>
      </c>
      <c r="M13" s="1">
        <v>45998.784532094905</v>
      </c>
    </row>
    <row r="14" spans="1:13" x14ac:dyDescent="0.25">
      <c r="A14" t="s">
        <v>39</v>
      </c>
      <c r="B14" t="s">
        <v>40</v>
      </c>
      <c r="C14" t="s">
        <v>15</v>
      </c>
      <c r="D14">
        <v>0</v>
      </c>
      <c r="E14">
        <v>0</v>
      </c>
      <c r="F14">
        <v>0</v>
      </c>
      <c r="G14">
        <v>0</v>
      </c>
      <c r="H14">
        <v>0</v>
      </c>
      <c r="I14">
        <v>837.11800000000005</v>
      </c>
      <c r="J14">
        <v>0</v>
      </c>
      <c r="K14">
        <v>2755</v>
      </c>
      <c r="L14" t="s">
        <v>19</v>
      </c>
      <c r="M14" s="1">
        <v>45998.784486458331</v>
      </c>
    </row>
    <row r="15" spans="1:13" x14ac:dyDescent="0.25">
      <c r="A15" t="s">
        <v>41</v>
      </c>
      <c r="B15" t="s">
        <v>42</v>
      </c>
      <c r="C15" t="s">
        <v>15</v>
      </c>
      <c r="D15">
        <v>2373.2089999999998</v>
      </c>
      <c r="E15">
        <v>0</v>
      </c>
      <c r="F15">
        <v>0</v>
      </c>
      <c r="G15">
        <v>0</v>
      </c>
      <c r="H15">
        <v>0</v>
      </c>
      <c r="I15">
        <v>14614.273999999999</v>
      </c>
      <c r="J15">
        <v>2373.2089999999998</v>
      </c>
      <c r="K15">
        <v>4848</v>
      </c>
      <c r="L15" t="s">
        <v>28</v>
      </c>
      <c r="M15" s="1">
        <v>45998.784533993057</v>
      </c>
    </row>
    <row r="16" spans="1:13" x14ac:dyDescent="0.25">
      <c r="A16" t="s">
        <v>41</v>
      </c>
      <c r="B16" t="s">
        <v>42</v>
      </c>
      <c r="C16" t="s">
        <v>15</v>
      </c>
      <c r="D16">
        <v>2373.2089999999998</v>
      </c>
      <c r="E16">
        <v>0</v>
      </c>
      <c r="F16">
        <v>0</v>
      </c>
      <c r="G16">
        <v>0</v>
      </c>
      <c r="H16">
        <v>0</v>
      </c>
      <c r="I16">
        <v>14614.273999999999</v>
      </c>
      <c r="J16">
        <v>2373.2089999999998</v>
      </c>
      <c r="K16">
        <v>4848</v>
      </c>
      <c r="L16" t="s">
        <v>19</v>
      </c>
      <c r="M16" s="1">
        <v>45998.784535729166</v>
      </c>
    </row>
    <row r="17" spans="1:13" x14ac:dyDescent="0.25">
      <c r="A17" t="s">
        <v>43</v>
      </c>
      <c r="B17" t="s">
        <v>44</v>
      </c>
      <c r="C17" t="s">
        <v>15</v>
      </c>
      <c r="D17">
        <v>297.28100000000001</v>
      </c>
      <c r="E17">
        <v>0</v>
      </c>
      <c r="F17">
        <v>0</v>
      </c>
      <c r="G17">
        <v>0</v>
      </c>
      <c r="H17">
        <v>0</v>
      </c>
      <c r="I17">
        <v>1483.886</v>
      </c>
      <c r="J17">
        <v>297.28100000000001</v>
      </c>
      <c r="K17">
        <v>1500</v>
      </c>
      <c r="L17" t="s">
        <v>19</v>
      </c>
      <c r="M17" s="1">
        <v>45998.784488275465</v>
      </c>
    </row>
    <row r="18" spans="1:13" x14ac:dyDescent="0.25">
      <c r="A18" t="s">
        <v>45</v>
      </c>
      <c r="B18" t="s">
        <v>46</v>
      </c>
      <c r="C18" t="s">
        <v>15</v>
      </c>
      <c r="D18">
        <v>354.76299999999998</v>
      </c>
      <c r="E18">
        <v>0</v>
      </c>
      <c r="F18">
        <v>0</v>
      </c>
      <c r="G18">
        <v>0</v>
      </c>
      <c r="H18">
        <v>0</v>
      </c>
      <c r="I18">
        <v>1291.3420000000001</v>
      </c>
      <c r="J18">
        <v>354.76299999999998</v>
      </c>
      <c r="K18">
        <v>570</v>
      </c>
      <c r="L18" t="s">
        <v>19</v>
      </c>
      <c r="M18" s="1">
        <v>45998.784539780092</v>
      </c>
    </row>
    <row r="19" spans="1:13" x14ac:dyDescent="0.25">
      <c r="A19" t="s">
        <v>47</v>
      </c>
      <c r="B19" t="s">
        <v>48</v>
      </c>
      <c r="C19" t="s">
        <v>15</v>
      </c>
      <c r="D19">
        <v>58.499000000000002</v>
      </c>
      <c r="E19">
        <v>0</v>
      </c>
      <c r="F19">
        <v>0</v>
      </c>
      <c r="G19">
        <v>0</v>
      </c>
      <c r="H19">
        <v>0</v>
      </c>
      <c r="I19">
        <v>1417.7239999999999</v>
      </c>
      <c r="J19">
        <v>58.499000000000002</v>
      </c>
      <c r="K19">
        <v>750</v>
      </c>
      <c r="L19" t="s">
        <v>19</v>
      </c>
      <c r="M19" s="1">
        <v>45998.784537847219</v>
      </c>
    </row>
    <row r="20" spans="1:13" x14ac:dyDescent="0.25">
      <c r="A20" t="s">
        <v>49</v>
      </c>
      <c r="B20" t="s">
        <v>50</v>
      </c>
      <c r="C20" t="s">
        <v>15</v>
      </c>
      <c r="D20">
        <v>2453.2359999999999</v>
      </c>
      <c r="E20">
        <v>0</v>
      </c>
      <c r="F20">
        <v>0</v>
      </c>
      <c r="G20">
        <v>0</v>
      </c>
      <c r="H20">
        <v>0</v>
      </c>
      <c r="I20">
        <v>18717.870999999999</v>
      </c>
      <c r="J20">
        <v>2453.2359999999999</v>
      </c>
      <c r="K20">
        <v>9900</v>
      </c>
      <c r="L20" t="s">
        <v>19</v>
      </c>
      <c r="M20" s="1">
        <v>45998.784541631947</v>
      </c>
    </row>
    <row r="21" spans="1:13" x14ac:dyDescent="0.25">
      <c r="A21" t="s">
        <v>51</v>
      </c>
      <c r="B21" t="s">
        <v>52</v>
      </c>
      <c r="C21" t="s">
        <v>15</v>
      </c>
      <c r="D21">
        <v>962.79100000000005</v>
      </c>
      <c r="E21">
        <v>0</v>
      </c>
      <c r="F21">
        <v>0</v>
      </c>
      <c r="G21">
        <v>0</v>
      </c>
      <c r="H21">
        <v>0</v>
      </c>
      <c r="I21">
        <v>8581.8889999999992</v>
      </c>
      <c r="J21">
        <v>962.79100000000005</v>
      </c>
      <c r="K21">
        <v>4485</v>
      </c>
      <c r="L21" t="s">
        <v>19</v>
      </c>
      <c r="M21" s="1">
        <v>45998.784548923613</v>
      </c>
    </row>
    <row r="22" spans="1:13" x14ac:dyDescent="0.25">
      <c r="A22" t="s">
        <v>53</v>
      </c>
      <c r="B22" t="s">
        <v>54</v>
      </c>
      <c r="C22" t="s">
        <v>15</v>
      </c>
      <c r="D22">
        <v>1222.652</v>
      </c>
      <c r="E22">
        <v>0</v>
      </c>
      <c r="F22">
        <v>0</v>
      </c>
      <c r="G22">
        <v>0</v>
      </c>
      <c r="H22">
        <v>0</v>
      </c>
      <c r="I22">
        <v>1786.277</v>
      </c>
      <c r="J22">
        <v>1222.652</v>
      </c>
      <c r="K22">
        <v>273</v>
      </c>
      <c r="L22" t="s">
        <v>19</v>
      </c>
      <c r="M22" s="1">
        <v>45998.784547106479</v>
      </c>
    </row>
    <row r="23" spans="1:13" x14ac:dyDescent="0.25">
      <c r="A23" t="s">
        <v>55</v>
      </c>
      <c r="B23" t="s">
        <v>56</v>
      </c>
      <c r="C23" t="s">
        <v>15</v>
      </c>
      <c r="D23">
        <v>553.16099999999994</v>
      </c>
      <c r="E23">
        <v>0</v>
      </c>
      <c r="F23">
        <v>0</v>
      </c>
      <c r="G23">
        <v>0</v>
      </c>
      <c r="H23">
        <v>0</v>
      </c>
      <c r="I23">
        <v>3489.636</v>
      </c>
      <c r="J23">
        <v>553.16099999999994</v>
      </c>
      <c r="K23">
        <v>2510</v>
      </c>
      <c r="L23" t="s">
        <v>19</v>
      </c>
      <c r="M23" s="1">
        <v>45998.784545289353</v>
      </c>
    </row>
    <row r="24" spans="1:13" x14ac:dyDescent="0.25">
      <c r="A24" t="s">
        <v>57</v>
      </c>
      <c r="B24" t="s">
        <v>58</v>
      </c>
      <c r="C24" t="s">
        <v>15</v>
      </c>
      <c r="D24">
        <v>0</v>
      </c>
      <c r="E24">
        <v>0</v>
      </c>
      <c r="F24">
        <v>0</v>
      </c>
      <c r="G24">
        <v>0</v>
      </c>
      <c r="H24">
        <v>0</v>
      </c>
      <c r="I24">
        <v>250.203</v>
      </c>
      <c r="J24">
        <v>0</v>
      </c>
      <c r="K24">
        <v>0</v>
      </c>
      <c r="L24" t="s">
        <v>19</v>
      </c>
      <c r="M24" s="1">
        <v>45998.784551539349</v>
      </c>
    </row>
    <row r="25" spans="1:13" x14ac:dyDescent="0.25">
      <c r="A25" t="s">
        <v>59</v>
      </c>
      <c r="B25" t="s">
        <v>60</v>
      </c>
      <c r="C25" t="s">
        <v>15</v>
      </c>
      <c r="D25">
        <v>0</v>
      </c>
      <c r="E25">
        <v>0</v>
      </c>
      <c r="F25">
        <v>0</v>
      </c>
      <c r="G25">
        <v>0</v>
      </c>
      <c r="H25">
        <v>0</v>
      </c>
      <c r="I25">
        <v>4482.0569999999998</v>
      </c>
      <c r="J25">
        <v>0</v>
      </c>
      <c r="K25">
        <v>4220</v>
      </c>
      <c r="L25" t="s">
        <v>19</v>
      </c>
      <c r="M25" s="1">
        <v>45998.784556018516</v>
      </c>
    </row>
    <row r="26" spans="1:13" x14ac:dyDescent="0.25">
      <c r="A26" t="s">
        <v>61</v>
      </c>
      <c r="B26" t="s">
        <v>62</v>
      </c>
      <c r="C26" t="s">
        <v>15</v>
      </c>
      <c r="D26">
        <v>0</v>
      </c>
      <c r="E26">
        <v>0</v>
      </c>
      <c r="F26">
        <v>0</v>
      </c>
      <c r="G26">
        <v>0</v>
      </c>
      <c r="H26">
        <v>0</v>
      </c>
      <c r="I26">
        <v>7284.2250000000004</v>
      </c>
      <c r="J26">
        <v>0</v>
      </c>
      <c r="K26">
        <v>3221</v>
      </c>
      <c r="L26" t="s">
        <v>19</v>
      </c>
      <c r="M26" s="1">
        <v>45998.784557951389</v>
      </c>
    </row>
    <row r="27" spans="1:13" x14ac:dyDescent="0.25">
      <c r="A27" t="s">
        <v>63</v>
      </c>
      <c r="B27" t="s">
        <v>64</v>
      </c>
      <c r="C27" t="s">
        <v>15</v>
      </c>
      <c r="D27">
        <v>0</v>
      </c>
      <c r="E27">
        <v>0</v>
      </c>
      <c r="F27">
        <v>0</v>
      </c>
      <c r="G27">
        <v>0</v>
      </c>
      <c r="H27">
        <v>0</v>
      </c>
      <c r="I27">
        <v>1175.1320000000001</v>
      </c>
      <c r="J27">
        <v>0</v>
      </c>
      <c r="K27">
        <v>2308</v>
      </c>
      <c r="L27" t="s">
        <v>19</v>
      </c>
      <c r="M27" s="1">
        <v>45998.784490393518</v>
      </c>
    </row>
    <row r="28" spans="1:13" x14ac:dyDescent="0.25">
      <c r="A28" t="s">
        <v>65</v>
      </c>
      <c r="B28" t="s">
        <v>66</v>
      </c>
      <c r="C28" t="s">
        <v>15</v>
      </c>
      <c r="D28">
        <v>0</v>
      </c>
      <c r="E28">
        <v>0</v>
      </c>
      <c r="F28">
        <v>0</v>
      </c>
      <c r="G28">
        <v>0</v>
      </c>
      <c r="H28">
        <v>0</v>
      </c>
      <c r="I28">
        <v>5271.9030000000002</v>
      </c>
      <c r="J28">
        <v>0</v>
      </c>
      <c r="K28">
        <v>4450</v>
      </c>
      <c r="L28" t="s">
        <v>19</v>
      </c>
      <c r="M28" s="1">
        <v>45998.784564618058</v>
      </c>
    </row>
    <row r="29" spans="1:13" x14ac:dyDescent="0.25">
      <c r="A29" t="s">
        <v>67</v>
      </c>
      <c r="B29" t="s">
        <v>68</v>
      </c>
      <c r="C29" t="s">
        <v>15</v>
      </c>
      <c r="D29">
        <v>1412.2349999999999</v>
      </c>
      <c r="E29">
        <v>0</v>
      </c>
      <c r="F29">
        <v>0</v>
      </c>
      <c r="G29">
        <v>0</v>
      </c>
      <c r="H29">
        <v>0</v>
      </c>
      <c r="I29">
        <v>5627.7969999999996</v>
      </c>
      <c r="J29">
        <v>1412.2349999999999</v>
      </c>
      <c r="K29">
        <v>2170</v>
      </c>
      <c r="L29" t="s">
        <v>19</v>
      </c>
      <c r="M29" s="1">
        <v>45998.784559918982</v>
      </c>
    </row>
    <row r="30" spans="1:13" x14ac:dyDescent="0.25">
      <c r="A30" t="s">
        <v>69</v>
      </c>
      <c r="B30" t="s">
        <v>70</v>
      </c>
      <c r="C30" t="s">
        <v>15</v>
      </c>
      <c r="D30">
        <v>108.657</v>
      </c>
      <c r="E30">
        <v>0</v>
      </c>
      <c r="F30">
        <v>0</v>
      </c>
      <c r="G30">
        <v>0</v>
      </c>
      <c r="H30">
        <v>0</v>
      </c>
      <c r="I30">
        <v>791.73</v>
      </c>
      <c r="J30">
        <v>108.657</v>
      </c>
      <c r="K30">
        <v>640</v>
      </c>
      <c r="L30" t="s">
        <v>19</v>
      </c>
      <c r="M30" s="1">
        <v>45998.784567858798</v>
      </c>
    </row>
    <row r="31" spans="1:13" x14ac:dyDescent="0.25">
      <c r="A31" t="s">
        <v>71</v>
      </c>
      <c r="B31" t="s">
        <v>72</v>
      </c>
      <c r="C31" t="s">
        <v>15</v>
      </c>
      <c r="D31">
        <v>708.74599999999998</v>
      </c>
      <c r="E31">
        <v>0</v>
      </c>
      <c r="F31">
        <v>0</v>
      </c>
      <c r="G31">
        <v>0</v>
      </c>
      <c r="H31">
        <v>0</v>
      </c>
      <c r="I31">
        <v>3752.6350000000002</v>
      </c>
      <c r="J31">
        <v>708.74599999999998</v>
      </c>
      <c r="K31">
        <v>171</v>
      </c>
      <c r="L31" t="s">
        <v>19</v>
      </c>
      <c r="M31" s="1">
        <v>45998.78457152778</v>
      </c>
    </row>
    <row r="32" spans="1:13" x14ac:dyDescent="0.25">
      <c r="A32" t="s">
        <v>73</v>
      </c>
      <c r="B32" t="s">
        <v>74</v>
      </c>
      <c r="C32" t="s">
        <v>15</v>
      </c>
      <c r="D32">
        <v>516.29</v>
      </c>
      <c r="E32">
        <v>0</v>
      </c>
      <c r="F32">
        <v>0</v>
      </c>
      <c r="G32">
        <v>0</v>
      </c>
      <c r="H32">
        <v>0</v>
      </c>
      <c r="I32">
        <v>516.29</v>
      </c>
      <c r="J32">
        <v>516.29</v>
      </c>
      <c r="K32">
        <v>175</v>
      </c>
      <c r="L32" t="s">
        <v>19</v>
      </c>
      <c r="M32" s="1">
        <v>45998.78457635417</v>
      </c>
    </row>
    <row r="33" spans="1:13" x14ac:dyDescent="0.25">
      <c r="A33" t="s">
        <v>75</v>
      </c>
      <c r="B33" t="s">
        <v>76</v>
      </c>
      <c r="C33" t="s">
        <v>15</v>
      </c>
      <c r="D33">
        <v>1025.52</v>
      </c>
      <c r="E33">
        <v>0</v>
      </c>
      <c r="F33">
        <v>0</v>
      </c>
      <c r="G33">
        <v>0</v>
      </c>
      <c r="H33">
        <v>0</v>
      </c>
      <c r="I33">
        <v>2926.05</v>
      </c>
      <c r="J33">
        <v>1025.52</v>
      </c>
      <c r="K33">
        <v>2270</v>
      </c>
      <c r="L33" t="s">
        <v>19</v>
      </c>
      <c r="M33" s="1">
        <v>45998.784573958335</v>
      </c>
    </row>
    <row r="34" spans="1:13" x14ac:dyDescent="0.25">
      <c r="A34" t="s">
        <v>77</v>
      </c>
      <c r="B34" t="s">
        <v>78</v>
      </c>
      <c r="C34" t="s">
        <v>15</v>
      </c>
      <c r="D34">
        <v>462.4</v>
      </c>
      <c r="E34">
        <v>0</v>
      </c>
      <c r="F34">
        <v>0</v>
      </c>
      <c r="G34">
        <v>0</v>
      </c>
      <c r="H34">
        <v>0</v>
      </c>
      <c r="I34">
        <v>541.33000000000004</v>
      </c>
      <c r="J34">
        <v>462.4</v>
      </c>
      <c r="K34">
        <v>390</v>
      </c>
      <c r="L34" t="s">
        <v>19</v>
      </c>
      <c r="M34" s="1">
        <v>45998.784583680557</v>
      </c>
    </row>
    <row r="35" spans="1:13" x14ac:dyDescent="0.25">
      <c r="A35" t="s">
        <v>79</v>
      </c>
      <c r="B35" t="s">
        <v>80</v>
      </c>
      <c r="C35" t="s">
        <v>15</v>
      </c>
      <c r="D35">
        <v>1954.28</v>
      </c>
      <c r="E35">
        <v>0</v>
      </c>
      <c r="F35">
        <v>0</v>
      </c>
      <c r="G35">
        <v>0</v>
      </c>
      <c r="H35">
        <v>0</v>
      </c>
      <c r="I35">
        <v>10439.061</v>
      </c>
      <c r="J35">
        <v>1954.28</v>
      </c>
      <c r="K35">
        <v>7018</v>
      </c>
      <c r="L35" t="s">
        <v>28</v>
      </c>
      <c r="M35" s="1">
        <v>45998.784578240738</v>
      </c>
    </row>
    <row r="36" spans="1:13" x14ac:dyDescent="0.25">
      <c r="A36" t="s">
        <v>79</v>
      </c>
      <c r="B36" t="s">
        <v>80</v>
      </c>
      <c r="C36" t="s">
        <v>15</v>
      </c>
      <c r="D36">
        <v>1954.28</v>
      </c>
      <c r="E36">
        <v>0</v>
      </c>
      <c r="F36">
        <v>0</v>
      </c>
      <c r="G36">
        <v>0</v>
      </c>
      <c r="H36">
        <v>0</v>
      </c>
      <c r="I36">
        <v>10439.061</v>
      </c>
      <c r="J36">
        <v>1954.28</v>
      </c>
      <c r="K36">
        <v>7018</v>
      </c>
      <c r="L36" t="s">
        <v>19</v>
      </c>
      <c r="M36" s="1">
        <v>45998.784580752312</v>
      </c>
    </row>
    <row r="37" spans="1:13" x14ac:dyDescent="0.25">
      <c r="A37" t="s">
        <v>81</v>
      </c>
      <c r="B37" t="s">
        <v>82</v>
      </c>
      <c r="C37" t="s">
        <v>15</v>
      </c>
      <c r="D37">
        <v>1136.681</v>
      </c>
      <c r="E37">
        <v>0</v>
      </c>
      <c r="F37">
        <v>0</v>
      </c>
      <c r="G37">
        <v>0</v>
      </c>
      <c r="H37">
        <v>0</v>
      </c>
      <c r="I37">
        <v>6232.9309999999996</v>
      </c>
      <c r="J37">
        <v>1136.681</v>
      </c>
      <c r="K37">
        <v>1200</v>
      </c>
      <c r="L37" t="s">
        <v>19</v>
      </c>
      <c r="M37" s="1">
        <v>45998.784588194445</v>
      </c>
    </row>
    <row r="38" spans="1:13" x14ac:dyDescent="0.25">
      <c r="A38" t="s">
        <v>83</v>
      </c>
      <c r="B38" t="s">
        <v>84</v>
      </c>
      <c r="C38" t="s">
        <v>15</v>
      </c>
      <c r="D38">
        <v>3735.453</v>
      </c>
      <c r="E38">
        <v>0</v>
      </c>
      <c r="F38">
        <v>0</v>
      </c>
      <c r="G38">
        <v>0</v>
      </c>
      <c r="H38">
        <v>0</v>
      </c>
      <c r="I38">
        <v>15492.544</v>
      </c>
      <c r="J38">
        <v>3735.453</v>
      </c>
      <c r="K38">
        <v>4540</v>
      </c>
      <c r="L38" t="s">
        <v>19</v>
      </c>
      <c r="M38" s="1">
        <v>45998.784586145834</v>
      </c>
    </row>
    <row r="39" spans="1:13" x14ac:dyDescent="0.25">
      <c r="A39" t="s">
        <v>85</v>
      </c>
      <c r="B39" t="s">
        <v>86</v>
      </c>
      <c r="C39" t="s">
        <v>15</v>
      </c>
      <c r="D39">
        <v>1485.471</v>
      </c>
      <c r="E39">
        <v>0</v>
      </c>
      <c r="F39">
        <v>0</v>
      </c>
      <c r="G39">
        <v>0</v>
      </c>
      <c r="H39">
        <v>0</v>
      </c>
      <c r="I39">
        <v>12021.066000000001</v>
      </c>
      <c r="J39">
        <v>1485.471</v>
      </c>
      <c r="K39">
        <v>5000</v>
      </c>
      <c r="L39" t="s">
        <v>19</v>
      </c>
      <c r="M39" s="1">
        <v>45998.784589930554</v>
      </c>
    </row>
    <row r="40" spans="1:13" x14ac:dyDescent="0.25">
      <c r="A40" t="s">
        <v>87</v>
      </c>
      <c r="B40" t="s">
        <v>88</v>
      </c>
      <c r="C40" t="s">
        <v>15</v>
      </c>
      <c r="D40">
        <v>488.58499999999998</v>
      </c>
      <c r="E40">
        <v>0</v>
      </c>
      <c r="F40">
        <v>0</v>
      </c>
      <c r="G40">
        <v>0</v>
      </c>
      <c r="H40">
        <v>0</v>
      </c>
      <c r="I40">
        <v>9842.1710000000003</v>
      </c>
      <c r="J40">
        <v>488.58499999999998</v>
      </c>
      <c r="K40">
        <v>3139</v>
      </c>
      <c r="L40" t="s">
        <v>19</v>
      </c>
      <c r="M40" s="1">
        <v>45998.784591782409</v>
      </c>
    </row>
    <row r="41" spans="1:13" x14ac:dyDescent="0.25">
      <c r="A41" t="s">
        <v>89</v>
      </c>
      <c r="B41" t="s">
        <v>90</v>
      </c>
      <c r="C41" t="s">
        <v>15</v>
      </c>
      <c r="D41">
        <v>38.029000000000003</v>
      </c>
      <c r="E41">
        <v>0</v>
      </c>
      <c r="F41">
        <v>0</v>
      </c>
      <c r="G41">
        <v>0</v>
      </c>
      <c r="H41">
        <v>0</v>
      </c>
      <c r="I41">
        <v>424.53399999999999</v>
      </c>
      <c r="J41">
        <v>38.029000000000003</v>
      </c>
      <c r="K41">
        <v>630</v>
      </c>
      <c r="L41" t="s">
        <v>19</v>
      </c>
      <c r="M41" s="1">
        <v>45998.784597372687</v>
      </c>
    </row>
    <row r="42" spans="1:13" x14ac:dyDescent="0.25">
      <c r="A42" t="s">
        <v>91</v>
      </c>
      <c r="B42" t="s">
        <v>92</v>
      </c>
      <c r="C42" t="s">
        <v>15</v>
      </c>
      <c r="D42">
        <v>53.35</v>
      </c>
      <c r="E42">
        <v>0</v>
      </c>
      <c r="F42">
        <v>0</v>
      </c>
      <c r="G42">
        <v>0</v>
      </c>
      <c r="H42">
        <v>0</v>
      </c>
      <c r="I42">
        <v>1707.385</v>
      </c>
      <c r="J42">
        <v>53.35</v>
      </c>
      <c r="K42">
        <v>1319</v>
      </c>
      <c r="L42" t="s">
        <v>19</v>
      </c>
      <c r="M42" s="1">
        <v>45998.784595520832</v>
      </c>
    </row>
    <row r="43" spans="1:13" x14ac:dyDescent="0.25">
      <c r="A43" t="s">
        <v>93</v>
      </c>
      <c r="B43" t="s">
        <v>94</v>
      </c>
      <c r="C43" t="s">
        <v>15</v>
      </c>
      <c r="D43">
        <v>0</v>
      </c>
      <c r="E43">
        <v>0</v>
      </c>
      <c r="F43">
        <v>0</v>
      </c>
      <c r="G43">
        <v>0</v>
      </c>
      <c r="H43">
        <v>0</v>
      </c>
      <c r="I43">
        <v>6276.1080000000002</v>
      </c>
      <c r="J43">
        <v>0</v>
      </c>
      <c r="K43">
        <v>0</v>
      </c>
      <c r="L43" t="s">
        <v>19</v>
      </c>
      <c r="M43" s="1">
        <v>45998.784593599536</v>
      </c>
    </row>
    <row r="44" spans="1:13" x14ac:dyDescent="0.25">
      <c r="A44" t="s">
        <v>95</v>
      </c>
      <c r="B44" t="s">
        <v>96</v>
      </c>
      <c r="C44" t="s">
        <v>15</v>
      </c>
      <c r="D44">
        <v>2260.4169999999999</v>
      </c>
      <c r="E44">
        <v>0</v>
      </c>
      <c r="F44">
        <v>0</v>
      </c>
      <c r="G44">
        <v>0</v>
      </c>
      <c r="H44">
        <v>0</v>
      </c>
      <c r="I44">
        <v>3084.0070000000001</v>
      </c>
      <c r="J44">
        <v>2260.4169999999999</v>
      </c>
      <c r="K44">
        <v>400</v>
      </c>
      <c r="L44" t="s">
        <v>19</v>
      </c>
      <c r="M44" s="1">
        <v>45998.784601273146</v>
      </c>
    </row>
    <row r="45" spans="1:13" x14ac:dyDescent="0.25">
      <c r="A45" t="s">
        <v>97</v>
      </c>
      <c r="B45" t="s">
        <v>98</v>
      </c>
      <c r="C45" t="s">
        <v>15</v>
      </c>
      <c r="D45">
        <v>251.471</v>
      </c>
      <c r="E45">
        <v>0</v>
      </c>
      <c r="F45">
        <v>0</v>
      </c>
      <c r="G45">
        <v>0</v>
      </c>
      <c r="H45">
        <v>0</v>
      </c>
      <c r="I45">
        <v>1168.3009999999999</v>
      </c>
      <c r="J45">
        <v>251.471</v>
      </c>
      <c r="K45">
        <v>823</v>
      </c>
      <c r="L45" t="s">
        <v>19</v>
      </c>
      <c r="M45" s="1">
        <v>45998.784599386578</v>
      </c>
    </row>
    <row r="46" spans="1:13" x14ac:dyDescent="0.25">
      <c r="A46" t="s">
        <v>99</v>
      </c>
      <c r="B46" t="s">
        <v>100</v>
      </c>
      <c r="C46" t="s">
        <v>15</v>
      </c>
      <c r="D46">
        <v>241.25200000000001</v>
      </c>
      <c r="E46">
        <v>0</v>
      </c>
      <c r="F46">
        <v>0</v>
      </c>
      <c r="G46">
        <v>0</v>
      </c>
      <c r="H46">
        <v>0</v>
      </c>
      <c r="I46">
        <v>1481.037</v>
      </c>
      <c r="J46">
        <v>241.25200000000001</v>
      </c>
      <c r="K46">
        <v>0</v>
      </c>
      <c r="L46" t="s">
        <v>19</v>
      </c>
      <c r="M46" s="1">
        <v>45998.78460309028</v>
      </c>
    </row>
    <row r="47" spans="1:13" x14ac:dyDescent="0.25">
      <c r="A47" t="s">
        <v>101</v>
      </c>
      <c r="B47" t="s">
        <v>102</v>
      </c>
      <c r="C47" t="s">
        <v>15</v>
      </c>
      <c r="D47">
        <v>3876.2739999999999</v>
      </c>
      <c r="E47">
        <v>0</v>
      </c>
      <c r="F47">
        <v>0</v>
      </c>
      <c r="G47">
        <v>0</v>
      </c>
      <c r="H47">
        <v>0</v>
      </c>
      <c r="I47">
        <v>5105.4939999999997</v>
      </c>
      <c r="J47">
        <v>3876.2739999999999</v>
      </c>
      <c r="K47">
        <v>1350</v>
      </c>
      <c r="L47" t="s">
        <v>19</v>
      </c>
      <c r="M47" s="1">
        <v>45998.784492245373</v>
      </c>
    </row>
    <row r="48" spans="1:13" x14ac:dyDescent="0.25">
      <c r="A48" t="s">
        <v>103</v>
      </c>
      <c r="B48" t="s">
        <v>104</v>
      </c>
      <c r="C48" t="s">
        <v>15</v>
      </c>
      <c r="D48">
        <v>1860.655</v>
      </c>
      <c r="E48">
        <v>0</v>
      </c>
      <c r="F48">
        <v>0</v>
      </c>
      <c r="G48">
        <v>0</v>
      </c>
      <c r="H48">
        <v>0</v>
      </c>
      <c r="I48">
        <v>2985.7750000000001</v>
      </c>
      <c r="J48">
        <v>1860.655</v>
      </c>
      <c r="K48">
        <v>0</v>
      </c>
      <c r="L48" t="s">
        <v>19</v>
      </c>
      <c r="M48" s="1">
        <v>45998.784606562498</v>
      </c>
    </row>
    <row r="49" spans="1:13" x14ac:dyDescent="0.25">
      <c r="A49" t="s">
        <v>105</v>
      </c>
      <c r="B49" t="s">
        <v>106</v>
      </c>
      <c r="C49" t="s">
        <v>15</v>
      </c>
      <c r="D49">
        <v>667.97199999999998</v>
      </c>
      <c r="E49">
        <v>0</v>
      </c>
      <c r="F49">
        <v>0</v>
      </c>
      <c r="G49">
        <v>0</v>
      </c>
      <c r="H49">
        <v>0</v>
      </c>
      <c r="I49">
        <v>6492.982</v>
      </c>
      <c r="J49">
        <v>667.97199999999998</v>
      </c>
      <c r="K49">
        <v>4523</v>
      </c>
      <c r="L49" t="s">
        <v>19</v>
      </c>
      <c r="M49" s="1">
        <v>45998.784608796297</v>
      </c>
    </row>
    <row r="50" spans="1:13" x14ac:dyDescent="0.25">
      <c r="A50" t="s">
        <v>107</v>
      </c>
      <c r="B50" t="s">
        <v>108</v>
      </c>
      <c r="C50" t="s">
        <v>15</v>
      </c>
      <c r="D50">
        <v>115.92700000000001</v>
      </c>
      <c r="E50">
        <v>0</v>
      </c>
      <c r="F50">
        <v>0</v>
      </c>
      <c r="G50">
        <v>0</v>
      </c>
      <c r="H50">
        <v>0</v>
      </c>
      <c r="I50">
        <v>338.36200000000002</v>
      </c>
      <c r="J50">
        <v>115.92700000000001</v>
      </c>
      <c r="K50">
        <v>550</v>
      </c>
      <c r="L50" t="s">
        <v>19</v>
      </c>
      <c r="M50" s="1">
        <v>45998.784497604167</v>
      </c>
    </row>
    <row r="51" spans="1:13" x14ac:dyDescent="0.25">
      <c r="A51" t="s">
        <v>109</v>
      </c>
      <c r="B51" t="s">
        <v>110</v>
      </c>
      <c r="C51" t="s">
        <v>15</v>
      </c>
      <c r="D51">
        <v>330.36399999999998</v>
      </c>
      <c r="E51">
        <v>0</v>
      </c>
      <c r="F51">
        <v>0</v>
      </c>
      <c r="G51">
        <v>0</v>
      </c>
      <c r="H51">
        <v>0</v>
      </c>
      <c r="I51">
        <v>1916.7940000000001</v>
      </c>
      <c r="J51">
        <v>330.36399999999998</v>
      </c>
      <c r="K51">
        <v>1935</v>
      </c>
      <c r="L51" t="s">
        <v>19</v>
      </c>
      <c r="M51" s="1">
        <v>45998.784495868058</v>
      </c>
    </row>
    <row r="52" spans="1:13" x14ac:dyDescent="0.25">
      <c r="A52" t="s">
        <v>111</v>
      </c>
      <c r="B52" t="s">
        <v>112</v>
      </c>
      <c r="C52" t="s">
        <v>15</v>
      </c>
      <c r="D52">
        <v>347.11399999999998</v>
      </c>
      <c r="E52">
        <v>0</v>
      </c>
      <c r="F52">
        <v>0</v>
      </c>
      <c r="G52">
        <v>0</v>
      </c>
      <c r="H52">
        <v>0</v>
      </c>
      <c r="I52">
        <v>1472.414</v>
      </c>
      <c r="J52">
        <v>347.11399999999998</v>
      </c>
      <c r="K52">
        <v>659</v>
      </c>
      <c r="L52" t="s">
        <v>19</v>
      </c>
      <c r="M52" s="1">
        <v>45998.784494131942</v>
      </c>
    </row>
    <row r="53" spans="1:13" x14ac:dyDescent="0.25">
      <c r="A53" t="s">
        <v>113</v>
      </c>
      <c r="B53" t="s">
        <v>114</v>
      </c>
      <c r="C53" t="s">
        <v>15</v>
      </c>
      <c r="D53">
        <v>1340.2850000000001</v>
      </c>
      <c r="E53">
        <v>0</v>
      </c>
      <c r="F53">
        <v>0</v>
      </c>
      <c r="G53">
        <v>0</v>
      </c>
      <c r="H53">
        <v>0</v>
      </c>
      <c r="I53">
        <v>6440.6589999999997</v>
      </c>
      <c r="J53">
        <v>1340.2850000000001</v>
      </c>
      <c r="K53">
        <v>2203</v>
      </c>
      <c r="L53" t="s">
        <v>19</v>
      </c>
      <c r="M53" s="1">
        <v>45998.784503356481</v>
      </c>
    </row>
    <row r="54" spans="1:13" x14ac:dyDescent="0.25">
      <c r="A54" t="s">
        <v>115</v>
      </c>
      <c r="B54" t="s">
        <v>116</v>
      </c>
      <c r="C54" t="s">
        <v>15</v>
      </c>
      <c r="D54">
        <v>0</v>
      </c>
      <c r="E54">
        <v>0</v>
      </c>
      <c r="F54">
        <v>0</v>
      </c>
      <c r="G54">
        <v>0</v>
      </c>
      <c r="H54">
        <v>0</v>
      </c>
      <c r="I54">
        <v>1440.998</v>
      </c>
      <c r="J54">
        <v>0</v>
      </c>
      <c r="K54">
        <v>4900</v>
      </c>
      <c r="L54" t="s">
        <v>19</v>
      </c>
      <c r="M54" s="1">
        <v>45998.784501504633</v>
      </c>
    </row>
    <row r="55" spans="1:13" x14ac:dyDescent="0.25">
      <c r="A55" t="s">
        <v>117</v>
      </c>
      <c r="B55" t="s">
        <v>118</v>
      </c>
      <c r="C55" t="s">
        <v>15</v>
      </c>
      <c r="D55">
        <v>0</v>
      </c>
      <c r="E55">
        <v>0</v>
      </c>
      <c r="F55">
        <v>0</v>
      </c>
      <c r="G55">
        <v>0</v>
      </c>
      <c r="H55">
        <v>0</v>
      </c>
      <c r="I55">
        <v>1816.2650000000001</v>
      </c>
      <c r="J55">
        <v>0</v>
      </c>
      <c r="K55">
        <v>1440</v>
      </c>
      <c r="L55" t="s">
        <v>19</v>
      </c>
      <c r="M55" s="1">
        <v>45998.784499456022</v>
      </c>
    </row>
    <row r="56" spans="1:13" x14ac:dyDescent="0.25">
      <c r="A56" t="s">
        <v>119</v>
      </c>
      <c r="B56" t="s">
        <v>120</v>
      </c>
      <c r="C56" t="s">
        <v>15</v>
      </c>
      <c r="D56">
        <v>254.70500000000001</v>
      </c>
      <c r="E56">
        <v>0</v>
      </c>
      <c r="F56">
        <v>0</v>
      </c>
      <c r="G56">
        <v>0</v>
      </c>
      <c r="H56">
        <v>0</v>
      </c>
      <c r="I56">
        <v>254.70500000000001</v>
      </c>
      <c r="J56">
        <v>254.70500000000001</v>
      </c>
      <c r="K56">
        <v>1000</v>
      </c>
      <c r="L56" t="s">
        <v>19</v>
      </c>
      <c r="M56" s="1">
        <v>45998.784506944445</v>
      </c>
    </row>
    <row r="57" spans="1:13" x14ac:dyDescent="0.25">
      <c r="A57" t="s">
        <v>121</v>
      </c>
      <c r="B57" t="s">
        <v>122</v>
      </c>
      <c r="C57" t="s">
        <v>15</v>
      </c>
      <c r="D57">
        <v>93.655000000000001</v>
      </c>
      <c r="E57">
        <v>0</v>
      </c>
      <c r="F57">
        <v>0</v>
      </c>
      <c r="G57">
        <v>0</v>
      </c>
      <c r="H57">
        <v>0</v>
      </c>
      <c r="I57">
        <v>1073.0350000000001</v>
      </c>
      <c r="J57">
        <v>93.655000000000001</v>
      </c>
      <c r="K57">
        <v>504</v>
      </c>
      <c r="L57" t="s">
        <v>19</v>
      </c>
      <c r="M57" s="1">
        <v>45998.784510844911</v>
      </c>
    </row>
    <row r="58" spans="1:13" x14ac:dyDescent="0.25">
      <c r="A58" t="s">
        <v>123</v>
      </c>
      <c r="B58" t="s">
        <v>124</v>
      </c>
      <c r="C58" t="s">
        <v>15</v>
      </c>
      <c r="D58">
        <v>1384.3630000000001</v>
      </c>
      <c r="E58">
        <v>0</v>
      </c>
      <c r="F58">
        <v>0</v>
      </c>
      <c r="G58">
        <v>0</v>
      </c>
      <c r="H58">
        <v>0</v>
      </c>
      <c r="I58">
        <v>5321.4620000000004</v>
      </c>
      <c r="J58">
        <v>1384.3630000000001</v>
      </c>
      <c r="K58">
        <v>1030</v>
      </c>
      <c r="L58" t="s">
        <v>19</v>
      </c>
      <c r="M58" s="1">
        <v>45998.784508993056</v>
      </c>
    </row>
    <row r="59" spans="1:13" x14ac:dyDescent="0.25">
      <c r="A59" t="s">
        <v>125</v>
      </c>
      <c r="B59" t="s">
        <v>126</v>
      </c>
      <c r="C59" t="s">
        <v>15</v>
      </c>
      <c r="D59">
        <v>0</v>
      </c>
      <c r="E59">
        <v>0</v>
      </c>
      <c r="F59">
        <v>0</v>
      </c>
      <c r="G59">
        <v>0</v>
      </c>
      <c r="H59">
        <v>0</v>
      </c>
      <c r="I59">
        <v>8949.9</v>
      </c>
      <c r="J59">
        <v>0</v>
      </c>
      <c r="K59">
        <v>4250</v>
      </c>
      <c r="L59" t="s">
        <v>19</v>
      </c>
      <c r="M59" s="1">
        <v>45998.7845127662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395F3-3B22-4E2E-B42C-7262B7D44DC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1DE544-486F-4712-A9F5-727A1A8B13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get-CATOVR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2025-12-08T18:32:15Z</dcterms:created>
  <dcterms:modified xsi:type="dcterms:W3CDTF">2025-12-08T19:15:00Z</dcterms:modified>
</cp:coreProperties>
</file>