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Natiga\"/>
    </mc:Choice>
  </mc:AlternateContent>
  <xr:revisionPtr revIDLastSave="0" documentId="13_ncr:1_{F290F962-A262-4426-A2ED-55B6198474A1}" xr6:coauthVersionLast="47" xr6:coauthVersionMax="47" xr10:uidLastSave="{00000000-0000-0000-0000-000000000000}"/>
  <bookViews>
    <workbookView xWindow="-103" yWindow="-103" windowWidth="16663" windowHeight="8743" xr2:uid="{00000000-000D-0000-FFFF-FFFF00000000}"/>
  </bookViews>
  <sheets>
    <sheet name="ورقة1" sheetId="1" r:id="rId1"/>
  </sheets>
  <definedNames>
    <definedName name="_xlnm._FilterDatabase" localSheetId="0" hidden="1">ورقة1!$A$1:$L$147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2" i="1"/>
</calcChain>
</file>

<file path=xl/sharedStrings.xml><?xml version="1.0" encoding="utf-8"?>
<sst xmlns="http://schemas.openxmlformats.org/spreadsheetml/2006/main" count="302" uniqueCount="302">
  <si>
    <t xml:space="preserve">E Name </t>
  </si>
  <si>
    <t xml:space="preserve">A Name </t>
  </si>
  <si>
    <t>Project Group</t>
  </si>
  <si>
    <t>Project
10</t>
  </si>
  <si>
    <t>Quiz1
5</t>
  </si>
  <si>
    <t>Midterm
25</t>
  </si>
  <si>
    <t>Assignments
10</t>
  </si>
  <si>
    <t>P. Total
50</t>
  </si>
  <si>
    <t>Salma Ibrahim Ali</t>
  </si>
  <si>
    <t>سلمى إبراهيم علي</t>
  </si>
  <si>
    <t>Arwa Mohammed Hassan Youssef</t>
  </si>
  <si>
    <t>أروى محمد حسن يوسف</t>
  </si>
  <si>
    <t xml:space="preserve">arwa mohammed mohammed </t>
  </si>
  <si>
    <t xml:space="preserve">أروي محمد محمد </t>
  </si>
  <si>
    <t>Esraa Ahmed Abdelhameed</t>
  </si>
  <si>
    <t xml:space="preserve">إسراء أحمد عبد الحميد </t>
  </si>
  <si>
    <r>
      <rPr>
        <b/>
        <sz val="14"/>
        <color rgb="FF002060"/>
        <rFont val="Calibri"/>
        <scheme val="minor"/>
      </rPr>
      <t>Esraa Esmail Khalifa</t>
    </r>
    <r>
      <rPr>
        <sz val="14"/>
        <color rgb="FF000000"/>
        <rFont val="Calibri"/>
        <scheme val="minor"/>
      </rPr>
      <t xml:space="preserve"> </t>
    </r>
  </si>
  <si>
    <t>اسراء إسماعيل عبد الفتاح</t>
  </si>
  <si>
    <t>Esraa Elsayed Abdelqadir zidan</t>
  </si>
  <si>
    <t>إسراء السيد عبدالقادر زيدان</t>
  </si>
  <si>
    <t>Esraa Ayman Mohammed Elsebaay Ghaly</t>
  </si>
  <si>
    <t>اسراء ايمن محمد السباعى غالى</t>
  </si>
  <si>
    <t>Esraa Abd Elwahab Mohammed</t>
  </si>
  <si>
    <t>اسراء عبدالوهاب محمد</t>
  </si>
  <si>
    <t>Asmaa ismail hassan ismail</t>
  </si>
  <si>
    <t xml:space="preserve">اسماء إسماعيل حسن إسماعيل </t>
  </si>
  <si>
    <t>Asmaa Ismail Abdelrhman Dalab</t>
  </si>
  <si>
    <t>أسماء إسماعيل عبدالرحمان دلعب</t>
  </si>
  <si>
    <t>Asmaa Reyad Fadl Allah Ibrahim</t>
  </si>
  <si>
    <t xml:space="preserve">أسماء رياض فضل الله إبراهيم </t>
  </si>
  <si>
    <t>Asmaa Abdelnasser Mohammed Eletrby</t>
  </si>
  <si>
    <t>أسماء عبد الناصر محمد العتربي</t>
  </si>
  <si>
    <t>Asmaa Eid Abd El hameed hamed</t>
  </si>
  <si>
    <t>أسماء عيد عبد الحميد حامد</t>
  </si>
  <si>
    <t>Asmaa farhat kamal</t>
  </si>
  <si>
    <t>أسماء فرحات كمال</t>
  </si>
  <si>
    <t>Asmaa Nasr Abd El-Hameed Saleh</t>
  </si>
  <si>
    <t>أسماء نصر عبدالحميد صالح</t>
  </si>
  <si>
    <t>Afnan Mohamed Abdelfattah</t>
  </si>
  <si>
    <t xml:space="preserve">أفنان محمد عبدالفتاح </t>
  </si>
  <si>
    <t>Afnan Mohamed Ezzat</t>
  </si>
  <si>
    <t xml:space="preserve">أفنان محمد عزت إمام </t>
  </si>
  <si>
    <t>Alaa Ahmed Eid Abdelfattah</t>
  </si>
  <si>
    <t>ألاء أحمد عيد عبدالفتاح</t>
  </si>
  <si>
    <t xml:space="preserve">Alaa Elkhateeb mohamed Ebrahim </t>
  </si>
  <si>
    <t xml:space="preserve">آلاء الخطيب محمد محمد ابراهيم </t>
  </si>
  <si>
    <t>Alaa hamam elsaied beah</t>
  </si>
  <si>
    <t>الاء حمام السيد بيه</t>
  </si>
  <si>
    <t>Alaa Khaled Ramadan</t>
  </si>
  <si>
    <t>الاء خالد رمضان</t>
  </si>
  <si>
    <t xml:space="preserve">Alaa yasser elshabrawy Mohamed </t>
  </si>
  <si>
    <t>آلاء ياسر الشبراوي محمد</t>
  </si>
  <si>
    <t xml:space="preserve">AlZhraa Ahmed Youssef </t>
  </si>
  <si>
    <t xml:space="preserve">الزهراء أحمد يوسف </t>
  </si>
  <si>
    <t xml:space="preserve">Shomos Abdulraziq Ibrahim Elshall </t>
  </si>
  <si>
    <t xml:space="preserve">الشموس عبدالرازق إبراهيم الشال </t>
  </si>
  <si>
    <t xml:space="preserve">Alshimaa Alaa Mohamed Elsayed </t>
  </si>
  <si>
    <t xml:space="preserve">الشيماء علاء محمد السيد </t>
  </si>
  <si>
    <t>Alsafa Wageh Abdullah Soliman</t>
  </si>
  <si>
    <t>الصفا وجيه عبدالله سليمان</t>
  </si>
  <si>
    <t>Amany Sabri Mohamed Abdelghani</t>
  </si>
  <si>
    <t>أماني صبري محمد عبدالغني</t>
  </si>
  <si>
    <t>Amal Ashraf Abdelbaset</t>
  </si>
  <si>
    <t xml:space="preserve">أمل أشرف عبدالباسط </t>
  </si>
  <si>
    <t>Amera shawky abdelkawy</t>
  </si>
  <si>
    <t xml:space="preserve">اميره شوقي عبد القوي </t>
  </si>
  <si>
    <t>Amira Amr Taha</t>
  </si>
  <si>
    <t>أميره عمرو طه</t>
  </si>
  <si>
    <t>Aya tallah tarek abdelghany</t>
  </si>
  <si>
    <t>ايه الله طارق عبد الغني سيد</t>
  </si>
  <si>
    <t>Eman Hamdy Zaky Ahmed</t>
  </si>
  <si>
    <t>إيمان حمدي زكي أحمد</t>
  </si>
  <si>
    <t>Eman Salama Abdallah Qasem</t>
  </si>
  <si>
    <t>إيمان سلامة عبدالله قاسم</t>
  </si>
  <si>
    <t>Eman Salah Arabi Aql</t>
  </si>
  <si>
    <t>ايمان صلاح عربي عقل</t>
  </si>
  <si>
    <t>Eman Abdelmonem Mohamed Hegazi</t>
  </si>
  <si>
    <t xml:space="preserve"> إيمان عبد المنعم محمد حجازي</t>
  </si>
  <si>
    <t xml:space="preserve">Enas  Abdullah Ahmed Mohamed </t>
  </si>
  <si>
    <t xml:space="preserve">إيناس عبدالله أحمد محمد </t>
  </si>
  <si>
    <t>Enas Ali Saad AboZeda</t>
  </si>
  <si>
    <t>إيناس علي سعد أبوزيدة</t>
  </si>
  <si>
    <t>Aya Abd Ulateef Salah</t>
  </si>
  <si>
    <t xml:space="preserve">ايه عبد الطيف صلاح محمد </t>
  </si>
  <si>
    <t>Aya Mohamed Abdelkarim AbdelRaziq</t>
  </si>
  <si>
    <t>آية محمد عبد الكريم عبدالرازق</t>
  </si>
  <si>
    <t xml:space="preserve">Aya Mohamed Awaad Ali younes </t>
  </si>
  <si>
    <t>آيه محمد عواد علي يونس</t>
  </si>
  <si>
    <t>Aya Mostafa AbdElAle Dandash</t>
  </si>
  <si>
    <t>آية مصطفى عبدالعال دندش</t>
  </si>
  <si>
    <t>Basma khalil ahmed nabil</t>
  </si>
  <si>
    <t>بسمة خليل أحمد نبيل</t>
  </si>
  <si>
    <t>Tasneem Osama Ali Abd-Elrheem</t>
  </si>
  <si>
    <t>تسنيم اسامه على عبدالرحيم</t>
  </si>
  <si>
    <t>Tasneem Elhady Abdelbadie</t>
  </si>
  <si>
    <t>تسنيم الهادي عبد البديع</t>
  </si>
  <si>
    <t>Tasneem Sabry Atia Ebrahim</t>
  </si>
  <si>
    <t>تسنيم صبري عطية ابراهيم</t>
  </si>
  <si>
    <t>Gehad Ahmed Mahmoud Hussien</t>
  </si>
  <si>
    <t>جهاد احمد محمود حسين</t>
  </si>
  <si>
    <t>Gehad Gamal Ghazy Abdelnaby</t>
  </si>
  <si>
    <t>جهاد جمال غازي عبد النبي</t>
  </si>
  <si>
    <t xml:space="preserve">Habiba Rabea Abdelattei Mohamed </t>
  </si>
  <si>
    <t xml:space="preserve">حبيبة ربيع عبدالعاطى محمد </t>
  </si>
  <si>
    <t>Habiba Abdelkader Ali Ibrahem</t>
  </si>
  <si>
    <t>حبيبة عبدالقادر علي ابراهيم</t>
  </si>
  <si>
    <t>Habiba yahia saaid awad</t>
  </si>
  <si>
    <t>حبيبة يحيي سعيد عواد</t>
  </si>
  <si>
    <t>Hasnaa Mohsen abd elaziz</t>
  </si>
  <si>
    <t xml:space="preserve">حسناء محسن عبد العزيز محمد </t>
  </si>
  <si>
    <t>Hamas Hesham Mohammed</t>
  </si>
  <si>
    <t>حماس هشام محمد نور الدين</t>
  </si>
  <si>
    <t xml:space="preserve"> Hanan Salah Shehata Mohamed</t>
  </si>
  <si>
    <t xml:space="preserve">حنان صلاح شحاته محمد </t>
  </si>
  <si>
    <t>Haneen Hassan Mahmoud Hassan</t>
  </si>
  <si>
    <t xml:space="preserve">حنين حسن محمود حسن </t>
  </si>
  <si>
    <t>Khadejah Mohamad AbdEl-Salam Elawady Nassar</t>
  </si>
  <si>
    <t>خديجة محمد عبدالسلام العوضي نصار</t>
  </si>
  <si>
    <t>Khadega Mohamed Elsayed Abdelfatah Aboelmagd</t>
  </si>
  <si>
    <t>خديجه محمد السيد عبدالفتاح ابوالمجد</t>
  </si>
  <si>
    <t>Doaa Salah AbdELghany Mohammed</t>
  </si>
  <si>
    <t>دعاء صلاح عبدالغني محمد</t>
  </si>
  <si>
    <t>Rbab mohamed elsyad</t>
  </si>
  <si>
    <t>رباب محمد الصياد</t>
  </si>
  <si>
    <t>rehab raafat nabeh shenishen</t>
  </si>
  <si>
    <t>رحاب رافت نبيه شنيشن</t>
  </si>
  <si>
    <t>Rahma Ayman Mohamed</t>
  </si>
  <si>
    <t>رحمة أيمن محمد عبدالمقصود</t>
  </si>
  <si>
    <t>rahma hossam eldeen mohamed</t>
  </si>
  <si>
    <t xml:space="preserve">رحمه حسام الدين محمد محمد </t>
  </si>
  <si>
    <t>rahma mohammed mohammed mohammed</t>
  </si>
  <si>
    <t>رحمه محمد محمد محمد</t>
  </si>
  <si>
    <t>Rahma Nasr Hussein Abd Al Rahman</t>
  </si>
  <si>
    <t xml:space="preserve">رحمه نصر حسين عبد الرحمن </t>
  </si>
  <si>
    <t>Rasha Ahmed Abdelrahim Ali</t>
  </si>
  <si>
    <t>رشا احمد عبد الرحيم على</t>
  </si>
  <si>
    <t>Rofida Medhat Mohammed</t>
  </si>
  <si>
    <t>رُفيدة مدحت محمد</t>
  </si>
  <si>
    <t>Roqia Farid Bader Rizq ELkharashy</t>
  </si>
  <si>
    <t>رقية فريد بدر رزق الخراشي</t>
  </si>
  <si>
    <t>Rokia Mohamed Mohamed Attia</t>
  </si>
  <si>
    <t>رقية محمد محمد عطيه</t>
  </si>
  <si>
    <t>Rana Ibrahim Ahmed Khattab</t>
  </si>
  <si>
    <t>رنا ابراهيم احمد خطاب</t>
  </si>
  <si>
    <t>Rawan Hussian abdelpht Elsharkawy</t>
  </si>
  <si>
    <t>روان حسين عبد الفتاح الشرقاوي</t>
  </si>
  <si>
    <t>Rawan Adel Abdel Rahman Omer</t>
  </si>
  <si>
    <t>روان عادل عبد الرحمن عمر</t>
  </si>
  <si>
    <t>Reem mohamed elsayed</t>
  </si>
  <si>
    <t xml:space="preserve">ريم محمد السيد </t>
  </si>
  <si>
    <t>Reham Ehab Elsayed ahmed</t>
  </si>
  <si>
    <t>ريهام إيهاب السيد أحمد</t>
  </si>
  <si>
    <t>Reham Hamdy Abdelsattar</t>
  </si>
  <si>
    <t>ريهام حمدي عبدالستار</t>
  </si>
  <si>
    <t xml:space="preserve">Zeinab khamis Bassiony Elfewal </t>
  </si>
  <si>
    <t xml:space="preserve">زينب خميس بسيوني الفوال </t>
  </si>
  <si>
    <t>Sarah Mohamed Ahmed Mohamed Mahdi</t>
  </si>
  <si>
    <t>سارة محمد أحمد محمد مهدي</t>
  </si>
  <si>
    <t xml:space="preserve">Sarah mohamed atef metwaly </t>
  </si>
  <si>
    <t>سارة محمد عاطف متولي</t>
  </si>
  <si>
    <t xml:space="preserve">sarah mahmoud abdelmonem </t>
  </si>
  <si>
    <t xml:space="preserve">سارة محمود عبد المنعم محمود </t>
  </si>
  <si>
    <t>Salsabeel Sebaay Ali</t>
  </si>
  <si>
    <t xml:space="preserve">سلسبيل سباعي علي </t>
  </si>
  <si>
    <t>Salma Ahmed Mohamed Mohamed</t>
  </si>
  <si>
    <t>سلمى أحمد محمد محمد</t>
  </si>
  <si>
    <t>Somaya Ramadan Mohamed</t>
  </si>
  <si>
    <t>سمية رمضان محمد</t>
  </si>
  <si>
    <t>Sohaila Mohamed Ahmed Ibrahim</t>
  </si>
  <si>
    <t>سهيلة محمد احمد ابراهيم</t>
  </si>
  <si>
    <t>Sohaila Mohamed Hamdy Fahmy</t>
  </si>
  <si>
    <t>سهيله محمد حمدى فهمى</t>
  </si>
  <si>
    <t>Shrouk khaled mohamed mourad</t>
  </si>
  <si>
    <t>شروق خالد محمد مراد</t>
  </si>
  <si>
    <t>Shrouk Shaker Mohammed</t>
  </si>
  <si>
    <t>شروق شاكر محمد</t>
  </si>
  <si>
    <t>Shrouk Yassin Abd Elmohsen Mohammed</t>
  </si>
  <si>
    <t>شروق ياسين عبدالمحسن محمد</t>
  </si>
  <si>
    <t>Shahd Elsayed Abd Elmonem Abd Elsalam</t>
  </si>
  <si>
    <t>شهد السيد عبد المنعم عبد السلام</t>
  </si>
  <si>
    <t>Shahd Nady Ragab Abd Elkhalek</t>
  </si>
  <si>
    <t>شهد نادى رجب عبدالخالق</t>
  </si>
  <si>
    <t>Shimaa Ahmed Esmaiel Ali</t>
  </si>
  <si>
    <t>شيماء أحمد إسماعيل علي</t>
  </si>
  <si>
    <t>Shimaa Adel Ahmed Abd Elsalam</t>
  </si>
  <si>
    <t xml:space="preserve">شيماء عادل أحمد عبد السلام </t>
  </si>
  <si>
    <t>Safaa Abohashem Said Mohammed</t>
  </si>
  <si>
    <t xml:space="preserve">صفاء ابوهاشم سعيد محمد </t>
  </si>
  <si>
    <t>safaa mohamed hamed mohamed</t>
  </si>
  <si>
    <t>صفاء محمد حامد محمد</t>
  </si>
  <si>
    <t>Safia Mostafa Shafiq Askar</t>
  </si>
  <si>
    <t>صفيه مصطفى شفيق عسكر</t>
  </si>
  <si>
    <t>Aisha tarek abdelhamed</t>
  </si>
  <si>
    <t xml:space="preserve">عائشة طارق عبدالحميد </t>
  </si>
  <si>
    <t>Aida ishak qassim ahmad</t>
  </si>
  <si>
    <t xml:space="preserve">عايدة اسحاق قاسم احمد </t>
  </si>
  <si>
    <t>Azza Ebrahiem Eid Mohamed</t>
  </si>
  <si>
    <t xml:space="preserve">عزة إبراهيم عيد محمد </t>
  </si>
  <si>
    <t>Alyaa Magdy Abu Sreaa</t>
  </si>
  <si>
    <t>علياء مجدي أبو سريع</t>
  </si>
  <si>
    <t>Aliaa Mohammed Mostafa Talha</t>
  </si>
  <si>
    <t>علياء محمد طلحه</t>
  </si>
  <si>
    <t>Ghada Abdalla Saad Abogharbia</t>
  </si>
  <si>
    <t>غاده عبدالله سعد ابوغربيه</t>
  </si>
  <si>
    <t>Fatma Alkordi</t>
  </si>
  <si>
    <t>فاطمة إبراهيم عودة عواد الكردي</t>
  </si>
  <si>
    <t>Fatema kamal Mohee Aldeen</t>
  </si>
  <si>
    <t>فاطمة كمال محي الدين</t>
  </si>
  <si>
    <t>Fatma Reda Alyamany Ali</t>
  </si>
  <si>
    <t>فاطمه رضا اليماني علي</t>
  </si>
  <si>
    <t>fatma mohammed Amein soltan</t>
  </si>
  <si>
    <t>فاطمه محمد امين سلطان</t>
  </si>
  <si>
    <t>Fatma Mohamed Abd el-hady Mohamed</t>
  </si>
  <si>
    <t>فاطمة محمد عبد الهادى محمد</t>
  </si>
  <si>
    <t xml:space="preserve">Fedaa Mohammad Gaber Ahmed </t>
  </si>
  <si>
    <t>فداء محمد جابر أحمد</t>
  </si>
  <si>
    <t>Farha Saeed Ahmed Abd El_Aziz Elgamal</t>
  </si>
  <si>
    <t>فرحه سعيد أحمد عبدالعزيز الجمل</t>
  </si>
  <si>
    <t>Fawzia Abdelhamid Abdelhamid Salama</t>
  </si>
  <si>
    <t xml:space="preserve">فوزيه عبدالحميد عبدالحميد سلامه </t>
  </si>
  <si>
    <t>mervat abdelmotalb zake bashar</t>
  </si>
  <si>
    <t>مرفت عبد المطلب ذكي بشار</t>
  </si>
  <si>
    <t>Mariam Ayman AbdEIMoniem Mohamed</t>
  </si>
  <si>
    <t xml:space="preserve">مريم ايمن عبدالمنعم محمد </t>
  </si>
  <si>
    <t>Mariam Refaat Saad Elgamal</t>
  </si>
  <si>
    <t>مريم رفعت سعد الجمل</t>
  </si>
  <si>
    <t>Mariam Ramadan Elmahdy Yousif</t>
  </si>
  <si>
    <t>مريم رمضان المهدي يوسف</t>
  </si>
  <si>
    <t>Mariam AbdAlbaset Dahrous</t>
  </si>
  <si>
    <t>مريم عبدالباسط دهروس</t>
  </si>
  <si>
    <t>Mariam Emad Mohammed</t>
  </si>
  <si>
    <t>مريم عماد محمد</t>
  </si>
  <si>
    <t>Mariam Mohamed Abdullah Mohamed Abdullah</t>
  </si>
  <si>
    <t xml:space="preserve">مريم محمد عبد الله محمد عبد الله </t>
  </si>
  <si>
    <t>Maryam Mamdoh Mostafa Amer</t>
  </si>
  <si>
    <t xml:space="preserve">مريم ممدوح مصطفي عامر </t>
  </si>
  <si>
    <t>Marihan Mohammed Ahmed Qurany</t>
  </si>
  <si>
    <t xml:space="preserve">مريهان محمد احمد قرني </t>
  </si>
  <si>
    <t>Manar Reda Elsayed Abdelhameed</t>
  </si>
  <si>
    <t>منار رضا السيد عبدالحميد</t>
  </si>
  <si>
    <t>manar mohamed mohamed</t>
  </si>
  <si>
    <t xml:space="preserve">منار محمد محمد </t>
  </si>
  <si>
    <t>Manar Mahmoud Arafa mostafa</t>
  </si>
  <si>
    <t>منار محمود عرفه مصطفي</t>
  </si>
  <si>
    <t>Menna Allah Reda Mohamed</t>
  </si>
  <si>
    <t>منه الله رضا محمد</t>
  </si>
  <si>
    <t xml:space="preserve">Mennat Allah Abd Elmonsef  Farag </t>
  </si>
  <si>
    <t>منة الله عبد المنصف فرج عبد المنصف</t>
  </si>
  <si>
    <t>Menna Abdallah Ragab Abdel Haleem</t>
  </si>
  <si>
    <t>منه عبد الله رجب عبد الحليم</t>
  </si>
  <si>
    <t>Maha Mohamed Sabri Ragab</t>
  </si>
  <si>
    <t xml:space="preserve">مها محمد صبري رجب </t>
  </si>
  <si>
    <t>Mai Mohamed Abdallah Zidan</t>
  </si>
  <si>
    <t>مى محمد عبدالله زيدان</t>
  </si>
  <si>
    <t>Nadia Mostafa Saaid</t>
  </si>
  <si>
    <t>نادية مصطفى سعيد</t>
  </si>
  <si>
    <t>Naglaa khaled younes Mohamed</t>
  </si>
  <si>
    <t>نجلاء خالد يونس محمد</t>
  </si>
  <si>
    <t>Nada Mohamed Abdelkader Derbala</t>
  </si>
  <si>
    <t>ندي محمد عبدالقادر درباله</t>
  </si>
  <si>
    <t>Nada Kamel Helmy Kamel</t>
  </si>
  <si>
    <t>ندى كامل حلمي كامل</t>
  </si>
  <si>
    <t>Nesma mohamed abdelatef metwally</t>
  </si>
  <si>
    <t>نسمه محمد عبد اللطيف متولي</t>
  </si>
  <si>
    <t>Nouran Mosharef</t>
  </si>
  <si>
    <t>نوران عبدالرافع مشرف</t>
  </si>
  <si>
    <t>Nourhan hamed kamal hamed</t>
  </si>
  <si>
    <t>نورهان حامد كمال حامد</t>
  </si>
  <si>
    <t>Norhan Saad Elnaggar</t>
  </si>
  <si>
    <t>نورهان سعد النجار</t>
  </si>
  <si>
    <t>Norhan Abdelrahman Fathy Salam</t>
  </si>
  <si>
    <t xml:space="preserve">نورهان عبد الرحمن فتحي سلام </t>
  </si>
  <si>
    <t>Hager Ahmed Elsayed Mohamed</t>
  </si>
  <si>
    <t>هاجر احمد السيد محمد</t>
  </si>
  <si>
    <t>Hager mohammed hasan</t>
  </si>
  <si>
    <t>هاجر محمد حسن</t>
  </si>
  <si>
    <t xml:space="preserve">Haidy Mohamed Attia </t>
  </si>
  <si>
    <t xml:space="preserve">هايدي محمد عطيه </t>
  </si>
  <si>
    <t>Heba Allah Ashraf Mahmoud</t>
  </si>
  <si>
    <t>هبة الله اشرف محمود</t>
  </si>
  <si>
    <t>Heba Sharaf Abdel Aziz</t>
  </si>
  <si>
    <t>هبه شرف عبد العزيز</t>
  </si>
  <si>
    <t>Hoda Alaa Ragab Ahmed</t>
  </si>
  <si>
    <t>هدى علاء رجب أحمد</t>
  </si>
  <si>
    <t>Hadeer abd Elhamed Ebrahim Mikkey</t>
  </si>
  <si>
    <t>هدير عبد الحميد ابراهيم مكي</t>
  </si>
  <si>
    <t>Hadeer Mahmoud Mahmoud Hassan</t>
  </si>
  <si>
    <t xml:space="preserve">هدير محمود محمود حسن </t>
  </si>
  <si>
    <t>Hend Mohamed Ahmed Abd elmotelb</t>
  </si>
  <si>
    <t>هند محمد احمد عبد المطلب</t>
  </si>
  <si>
    <t>Wafaa Yousry Ahmed Kohia</t>
  </si>
  <si>
    <t>وفاء يسرى احمد كوهيه</t>
  </si>
  <si>
    <t>Walaa Shaban Abdel-Tawab Salem</t>
  </si>
  <si>
    <t>ولاء شعبان عبدالتواب سالم</t>
  </si>
  <si>
    <t>Yara Abdelwahb sabry abdo</t>
  </si>
  <si>
    <t>يارا عبدالوهاب صبري عبده</t>
  </si>
  <si>
    <t>yassmin hamdy mohamed ismail safan</t>
  </si>
  <si>
    <t xml:space="preserve">ياسمين حمدي محمد إسماعيل سعفان </t>
  </si>
  <si>
    <t xml:space="preserve">Yassmin Talaat Hassan Mohamed </t>
  </si>
  <si>
    <t xml:space="preserve">ياسمين طلعت حسن محمد </t>
  </si>
  <si>
    <t>Serial</t>
  </si>
  <si>
    <t xml:space="preserve">ID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</si>
</sst>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rgb="FF002060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rgb="FF002060"/>
      <name val="Calibri"/>
      <charset val="1"/>
    </font>
    <font>
      <b/>
      <sz val="14"/>
      <color rgb="FF002060"/>
      <name val="Calibri"/>
      <scheme val="minor"/>
    </font>
    <font>
      <sz val="14"/>
      <color rgb="FF000000"/>
      <name val="Calibri"/>
      <scheme val="minor"/>
    </font>
    <font>
      <sz val="14"/>
      <color theme="1"/>
      <name val="Calibri"/>
      <scheme val="minor"/>
    </font>
    <font>
      <b/>
      <sz val="14"/>
      <color rgb="FF002060"/>
      <name val="Calibri"/>
    </font>
    <font>
      <b/>
      <sz val="16"/>
      <color rgb="FF002060"/>
      <name val="Calibri"/>
      <family val="2"/>
      <scheme val="minor"/>
    </font>
    <font>
      <b/>
      <sz val="11"/>
      <color rgb="FF000000"/>
      <name val="Roboto"/>
    </font>
    <font>
      <sz val="1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indent="1"/>
    </xf>
    <xf numFmtId="0" fontId="3" fillId="0" borderId="1" xfId="0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right" vertical="center"/>
    </xf>
    <xf numFmtId="0" fontId="3" fillId="0" borderId="1" xfId="0" applyFont="1" applyBorder="1" applyAlignment="1">
      <alignment horizontal="right" vertical="center"/>
    </xf>
    <xf numFmtId="0" fontId="9" fillId="0" borderId="1" xfId="0" applyFont="1" applyBorder="1" applyAlignment="1">
      <alignment horizontal="right"/>
    </xf>
    <xf numFmtId="0" fontId="0" fillId="0" borderId="0" xfId="0" applyAlignment="1">
      <alignment horizontal="right" vertical="center"/>
    </xf>
    <xf numFmtId="0" fontId="8" fillId="0" borderId="1" xfId="0" applyFont="1" applyBorder="1" applyAlignment="1">
      <alignment horizontal="left"/>
    </xf>
    <xf numFmtId="0" fontId="3" fillId="0" borderId="1" xfId="0" applyFont="1" applyBorder="1" applyAlignment="1">
      <alignment horizontal="right"/>
    </xf>
    <xf numFmtId="0" fontId="5" fillId="0" borderId="1" xfId="0" applyFont="1" applyBorder="1" applyAlignment="1">
      <alignment horizontal="right"/>
    </xf>
    <xf numFmtId="0" fontId="5" fillId="0" borderId="1" xfId="0" applyFont="1" applyBorder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3" fillId="0" borderId="1" xfId="0" applyFont="1" applyBorder="1" applyAlignment="1">
      <alignment horizontal="right" vertical="center" indent="1"/>
    </xf>
    <xf numFmtId="0" fontId="3" fillId="0" borderId="1" xfId="0" applyFont="1" applyBorder="1" applyAlignment="1">
      <alignment horizontal="right" vertical="top"/>
    </xf>
    <xf numFmtId="0" fontId="5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right" vertical="center"/>
    </xf>
    <xf numFmtId="0" fontId="4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2" fillId="0" borderId="4" xfId="0" applyFont="1" applyBorder="1"/>
    <xf numFmtId="0" fontId="2" fillId="0" borderId="5" xfId="0" applyFont="1" applyBorder="1"/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left" vertical="center"/>
    </xf>
    <xf numFmtId="0" fontId="3" fillId="0" borderId="7" xfId="0" applyFont="1" applyBorder="1" applyAlignment="1">
      <alignment horizontal="right" vertical="center"/>
    </xf>
    <xf numFmtId="0" fontId="4" fillId="0" borderId="7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left" vertical="center"/>
    </xf>
    <xf numFmtId="0" fontId="3" fillId="0" borderId="8" xfId="0" applyFont="1" applyBorder="1" applyAlignment="1">
      <alignment horizontal="right" vertical="center"/>
    </xf>
    <xf numFmtId="0" fontId="4" fillId="0" borderId="8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right" vertical="center"/>
    </xf>
    <xf numFmtId="0" fontId="4" fillId="2" borderId="1" xfId="0" applyFont="1" applyFill="1" applyBorder="1" applyAlignment="1">
      <alignment horizontal="center" vertical="center"/>
    </xf>
    <xf numFmtId="0" fontId="2" fillId="2" borderId="0" xfId="0" applyFont="1" applyFill="1"/>
    <xf numFmtId="0" fontId="11" fillId="0" borderId="0" xfId="0" applyFont="1" applyAlignment="1">
      <alignment wrapText="1"/>
    </xf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right" vertical="center"/>
    </xf>
    <xf numFmtId="0" fontId="3" fillId="4" borderId="1" xfId="0" applyFont="1" applyFill="1" applyBorder="1" applyAlignment="1">
      <alignment horizontal="center" vertical="center"/>
    </xf>
    <xf numFmtId="1" fontId="0" fillId="0" borderId="0" xfId="0" applyNumberFormat="1" applyAlignment="1">
      <alignment vertical="center"/>
    </xf>
    <xf numFmtId="1" fontId="12" fillId="0" borderId="1" xfId="0" applyNumberFormat="1" applyFont="1" applyBorder="1" applyAlignment="1">
      <alignment horizontal="center" vertical="center"/>
    </xf>
    <xf numFmtId="1" fontId="12" fillId="0" borderId="1" xfId="0" applyNumberFormat="1" applyFont="1" applyBorder="1" applyAlignment="1">
      <alignment vertical="center"/>
    </xf>
    <xf numFmtId="1" fontId="12" fillId="0" borderId="0" xfId="0" applyNumberFormat="1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50"/>
  <sheetViews>
    <sheetView tabSelected="1" topLeftCell="C1" zoomScale="70" zoomScaleNormal="70" workbookViewId="0">
      <selection activeCell="H7" sqref="H7"/>
    </sheetView>
  </sheetViews>
  <sheetFormatPr defaultRowHeight="15" customHeight="1" x14ac:dyDescent="0.4"/>
  <cols>
    <col min="1" max="1" width="25.84375" style="49" customWidth="1"/>
    <col min="2" max="2" width="6.15234375" style="2" bestFit="1" customWidth="1"/>
    <col min="3" max="3" width="48.4609375" style="7" customWidth="1"/>
    <col min="4" max="4" width="37.69140625" style="12" bestFit="1" customWidth="1"/>
    <col min="5" max="5" width="23.15234375" style="2" bestFit="1" customWidth="1"/>
    <col min="6" max="7" width="15.4609375" style="2" bestFit="1" customWidth="1"/>
    <col min="8" max="8" width="16.84375" style="2" bestFit="1" customWidth="1"/>
    <col min="9" max="9" width="21.15234375" style="2" bestFit="1" customWidth="1"/>
    <col min="10" max="10" width="21.15234375" style="2" customWidth="1"/>
  </cols>
  <sheetData>
    <row r="1" spans="1:10" s="1" customFormat="1" ht="45" customHeight="1" x14ac:dyDescent="0.5">
      <c r="A1" s="50" t="s">
        <v>301</v>
      </c>
      <c r="B1" s="4" t="s">
        <v>300</v>
      </c>
      <c r="C1" s="4" t="s">
        <v>0</v>
      </c>
      <c r="D1" s="9" t="s">
        <v>1</v>
      </c>
      <c r="E1" s="4" t="s">
        <v>2</v>
      </c>
      <c r="F1" s="22" t="s">
        <v>3</v>
      </c>
      <c r="G1" s="22" t="s">
        <v>4</v>
      </c>
      <c r="H1" s="22" t="s">
        <v>5</v>
      </c>
      <c r="I1" s="22" t="s">
        <v>6</v>
      </c>
      <c r="J1" s="22" t="s">
        <v>7</v>
      </c>
    </row>
    <row r="2" spans="1:10" s="1" customFormat="1" ht="26.15" customHeight="1" x14ac:dyDescent="0.5">
      <c r="A2" s="51"/>
      <c r="B2" s="4">
        <v>1</v>
      </c>
      <c r="C2" s="6" t="s">
        <v>8</v>
      </c>
      <c r="D2" s="10" t="s">
        <v>9</v>
      </c>
      <c r="E2" s="45">
        <v>19</v>
      </c>
      <c r="F2" s="4">
        <v>1</v>
      </c>
      <c r="G2" s="4">
        <v>2.5</v>
      </c>
      <c r="H2" s="4"/>
      <c r="I2" s="4"/>
      <c r="J2" s="4">
        <f>SUM(F2:I2)</f>
        <v>3.5</v>
      </c>
    </row>
    <row r="3" spans="1:10" s="1" customFormat="1" ht="21.65" customHeight="1" x14ac:dyDescent="0.5">
      <c r="A3" s="51">
        <v>30308172102904</v>
      </c>
      <c r="B3" s="3">
        <v>1</v>
      </c>
      <c r="C3" s="6" t="s">
        <v>10</v>
      </c>
      <c r="D3" s="10" t="s">
        <v>11</v>
      </c>
      <c r="E3" s="3">
        <v>7</v>
      </c>
      <c r="F3" s="4">
        <v>3.5</v>
      </c>
      <c r="G3" s="3">
        <v>4.5</v>
      </c>
      <c r="H3" s="3">
        <v>24</v>
      </c>
      <c r="J3" s="4">
        <f t="shared" ref="J3:J66" si="0">SUM(F3:I3)</f>
        <v>32</v>
      </c>
    </row>
    <row r="4" spans="1:10" s="1" customFormat="1" ht="21.65" customHeight="1" x14ac:dyDescent="0.5">
      <c r="A4" s="51"/>
      <c r="B4" s="3">
        <v>2</v>
      </c>
      <c r="C4" s="6" t="s">
        <v>12</v>
      </c>
      <c r="D4" s="10" t="s">
        <v>13</v>
      </c>
      <c r="E4" s="3">
        <v>9</v>
      </c>
      <c r="F4" s="4">
        <v>3.5</v>
      </c>
      <c r="G4" s="3">
        <v>4.5</v>
      </c>
      <c r="H4" s="3">
        <v>23</v>
      </c>
      <c r="I4" s="4"/>
      <c r="J4" s="4">
        <f>SUM(F4:I4)</f>
        <v>31</v>
      </c>
    </row>
    <row r="5" spans="1:10" s="1" customFormat="1" ht="21.65" customHeight="1" x14ac:dyDescent="0.5">
      <c r="A5" s="51">
        <v>30310151900929</v>
      </c>
      <c r="B5" s="3">
        <v>3</v>
      </c>
      <c r="C5" s="6" t="s">
        <v>14</v>
      </c>
      <c r="D5" s="10" t="s">
        <v>15</v>
      </c>
      <c r="E5" s="3">
        <v>18</v>
      </c>
      <c r="F5" s="4">
        <v>1</v>
      </c>
      <c r="G5" s="3">
        <v>4</v>
      </c>
      <c r="H5" s="3">
        <v>21</v>
      </c>
      <c r="I5" s="4"/>
      <c r="J5" s="4">
        <f t="shared" si="0"/>
        <v>26</v>
      </c>
    </row>
    <row r="6" spans="1:10" s="1" customFormat="1" ht="21.65" customHeight="1" x14ac:dyDescent="0.5">
      <c r="A6" s="51">
        <v>30308151303527</v>
      </c>
      <c r="B6" s="3">
        <v>4</v>
      </c>
      <c r="C6" s="13" t="s">
        <v>16</v>
      </c>
      <c r="D6" s="14" t="s">
        <v>17</v>
      </c>
      <c r="E6" s="3">
        <v>18</v>
      </c>
      <c r="F6" s="4">
        <v>1</v>
      </c>
      <c r="G6" s="3">
        <v>4</v>
      </c>
      <c r="H6" s="3">
        <v>21</v>
      </c>
      <c r="I6" s="4"/>
      <c r="J6" s="4">
        <f t="shared" si="0"/>
        <v>26</v>
      </c>
    </row>
    <row r="7" spans="1:10" s="1" customFormat="1" ht="21.65" customHeight="1" x14ac:dyDescent="0.5">
      <c r="A7" s="51">
        <v>30311031202787</v>
      </c>
      <c r="B7" s="3">
        <v>5</v>
      </c>
      <c r="C7" s="6" t="s">
        <v>18</v>
      </c>
      <c r="D7" s="10" t="s">
        <v>19</v>
      </c>
      <c r="E7" s="3">
        <v>6</v>
      </c>
      <c r="F7" s="4">
        <v>3.5</v>
      </c>
      <c r="G7" s="3">
        <v>4.5</v>
      </c>
      <c r="H7" s="3">
        <v>20</v>
      </c>
      <c r="I7" s="4"/>
      <c r="J7" s="4">
        <f t="shared" si="0"/>
        <v>28</v>
      </c>
    </row>
    <row r="8" spans="1:10" s="1" customFormat="1" ht="21.65" customHeight="1" x14ac:dyDescent="0.5">
      <c r="A8" s="51">
        <v>30401201602385</v>
      </c>
      <c r="B8" s="3">
        <v>6</v>
      </c>
      <c r="C8" s="6" t="s">
        <v>20</v>
      </c>
      <c r="D8" s="10" t="s">
        <v>21</v>
      </c>
      <c r="E8" s="3">
        <v>14</v>
      </c>
      <c r="F8" s="4">
        <v>3</v>
      </c>
      <c r="G8" s="3">
        <v>5</v>
      </c>
      <c r="H8" s="3">
        <v>25</v>
      </c>
      <c r="I8" s="4"/>
      <c r="J8" s="4">
        <f t="shared" si="0"/>
        <v>33</v>
      </c>
    </row>
    <row r="9" spans="1:10" s="1" customFormat="1" ht="21.65" customHeight="1" x14ac:dyDescent="0.5">
      <c r="A9" s="52">
        <v>30211151307383</v>
      </c>
      <c r="B9" s="3">
        <v>7</v>
      </c>
      <c r="C9" s="6" t="s">
        <v>22</v>
      </c>
      <c r="D9" s="15" t="s">
        <v>23</v>
      </c>
      <c r="E9" s="20">
        <v>15</v>
      </c>
      <c r="F9" s="4">
        <v>3.75</v>
      </c>
      <c r="G9" s="20">
        <v>4.5</v>
      </c>
      <c r="H9" s="20">
        <v>25</v>
      </c>
      <c r="I9" s="4"/>
      <c r="J9" s="4">
        <f t="shared" si="0"/>
        <v>33.25</v>
      </c>
    </row>
    <row r="10" spans="1:10" s="1" customFormat="1" ht="21.65" customHeight="1" x14ac:dyDescent="0.5">
      <c r="A10" s="51">
        <v>30301011315326</v>
      </c>
      <c r="B10" s="3">
        <v>8</v>
      </c>
      <c r="C10" s="6" t="s">
        <v>24</v>
      </c>
      <c r="D10" s="10" t="s">
        <v>25</v>
      </c>
      <c r="E10" s="3">
        <v>17</v>
      </c>
      <c r="F10" s="4">
        <v>2</v>
      </c>
      <c r="G10" s="3">
        <v>3</v>
      </c>
      <c r="H10" s="3">
        <v>25</v>
      </c>
      <c r="I10" s="4"/>
      <c r="J10" s="4">
        <f t="shared" si="0"/>
        <v>30</v>
      </c>
    </row>
    <row r="11" spans="1:10" s="1" customFormat="1" ht="21.65" customHeight="1" x14ac:dyDescent="0.5">
      <c r="A11" s="51">
        <v>30305031401925</v>
      </c>
      <c r="B11" s="3">
        <v>9</v>
      </c>
      <c r="C11" s="6" t="s">
        <v>26</v>
      </c>
      <c r="D11" s="10" t="s">
        <v>27</v>
      </c>
      <c r="E11" s="3">
        <v>9</v>
      </c>
      <c r="F11" s="4">
        <v>3.5</v>
      </c>
      <c r="G11" s="3">
        <v>2</v>
      </c>
      <c r="H11" s="3">
        <v>17</v>
      </c>
      <c r="I11" s="4"/>
      <c r="J11" s="4">
        <f t="shared" si="0"/>
        <v>22.5</v>
      </c>
    </row>
    <row r="12" spans="1:10" s="1" customFormat="1" ht="21.65" customHeight="1" x14ac:dyDescent="0.5">
      <c r="A12" s="51"/>
      <c r="B12" s="3">
        <v>10</v>
      </c>
      <c r="C12" s="6" t="s">
        <v>28</v>
      </c>
      <c r="D12" s="11" t="s">
        <v>29</v>
      </c>
      <c r="E12" s="21">
        <v>10</v>
      </c>
      <c r="F12" s="4">
        <v>0</v>
      </c>
      <c r="G12" s="21">
        <v>3.5</v>
      </c>
      <c r="H12" s="21">
        <v>25</v>
      </c>
      <c r="I12" s="4"/>
      <c r="J12" s="4">
        <f t="shared" si="0"/>
        <v>28.5</v>
      </c>
    </row>
    <row r="13" spans="1:10" s="1" customFormat="1" ht="21.65" customHeight="1" x14ac:dyDescent="0.5">
      <c r="A13" s="51">
        <v>30401011503208</v>
      </c>
      <c r="B13" s="3">
        <v>11</v>
      </c>
      <c r="C13" s="6" t="s">
        <v>30</v>
      </c>
      <c r="D13" s="10" t="s">
        <v>31</v>
      </c>
      <c r="E13" s="3">
        <v>9</v>
      </c>
      <c r="F13" s="4">
        <v>3.5</v>
      </c>
      <c r="G13" s="3">
        <v>2.5</v>
      </c>
      <c r="H13" s="3">
        <v>20</v>
      </c>
      <c r="I13" s="4"/>
      <c r="J13" s="4">
        <f t="shared" si="0"/>
        <v>26</v>
      </c>
    </row>
    <row r="14" spans="1:10" s="1" customFormat="1" ht="21.65" customHeight="1" x14ac:dyDescent="0.5">
      <c r="A14" s="51">
        <v>30304121201163</v>
      </c>
      <c r="B14" s="3">
        <v>12</v>
      </c>
      <c r="C14" s="6" t="s">
        <v>32</v>
      </c>
      <c r="D14" s="10" t="s">
        <v>33</v>
      </c>
      <c r="E14" s="3">
        <v>10</v>
      </c>
      <c r="F14" s="4">
        <v>0</v>
      </c>
      <c r="G14" s="3">
        <v>2.5</v>
      </c>
      <c r="H14" s="3">
        <v>17</v>
      </c>
      <c r="I14" s="4"/>
      <c r="J14" s="4">
        <f t="shared" si="0"/>
        <v>19.5</v>
      </c>
    </row>
    <row r="15" spans="1:10" s="1" customFormat="1" ht="21.65" customHeight="1" x14ac:dyDescent="0.5">
      <c r="A15" s="51"/>
      <c r="B15" s="3">
        <v>13</v>
      </c>
      <c r="C15" s="6" t="s">
        <v>34</v>
      </c>
      <c r="D15" s="10" t="s">
        <v>35</v>
      </c>
      <c r="E15" s="3">
        <v>10</v>
      </c>
      <c r="F15" s="4">
        <v>0</v>
      </c>
      <c r="G15" s="3">
        <v>5</v>
      </c>
      <c r="H15" s="3">
        <v>12</v>
      </c>
      <c r="I15" s="4"/>
      <c r="J15" s="4">
        <f t="shared" si="0"/>
        <v>17</v>
      </c>
    </row>
    <row r="16" spans="1:10" s="1" customFormat="1" ht="21.65" customHeight="1" x14ac:dyDescent="0.5">
      <c r="A16" s="51">
        <v>30303020104144</v>
      </c>
      <c r="B16" s="3">
        <v>14</v>
      </c>
      <c r="C16" s="6" t="s">
        <v>36</v>
      </c>
      <c r="D16" s="10" t="s">
        <v>37</v>
      </c>
      <c r="E16" s="3">
        <v>9</v>
      </c>
      <c r="F16" s="4">
        <v>3.5</v>
      </c>
      <c r="G16" s="3">
        <v>4.5</v>
      </c>
      <c r="H16" s="3">
        <v>21</v>
      </c>
      <c r="I16" s="4"/>
      <c r="J16" s="4">
        <f t="shared" si="0"/>
        <v>29</v>
      </c>
    </row>
    <row r="17" spans="1:12" s="1" customFormat="1" ht="21.65" customHeight="1" x14ac:dyDescent="0.5">
      <c r="A17" s="51"/>
      <c r="B17" s="3">
        <v>15</v>
      </c>
      <c r="C17" s="6" t="s">
        <v>38</v>
      </c>
      <c r="D17" s="10" t="s">
        <v>39</v>
      </c>
      <c r="E17" s="3">
        <v>16</v>
      </c>
      <c r="F17" s="4">
        <v>3.5</v>
      </c>
      <c r="G17" s="3">
        <v>5</v>
      </c>
      <c r="H17" s="3">
        <v>20</v>
      </c>
      <c r="I17" s="4"/>
      <c r="J17" s="4">
        <f t="shared" si="0"/>
        <v>28.5</v>
      </c>
    </row>
    <row r="18" spans="1:12" s="1" customFormat="1" ht="21.65" customHeight="1" x14ac:dyDescent="0.5">
      <c r="A18" s="51"/>
      <c r="B18" s="3">
        <v>16</v>
      </c>
      <c r="C18" s="6" t="s">
        <v>40</v>
      </c>
      <c r="D18" s="10" t="s">
        <v>41</v>
      </c>
      <c r="E18" s="3">
        <v>16</v>
      </c>
      <c r="F18" s="4">
        <v>3.5</v>
      </c>
      <c r="G18" s="3">
        <v>2.5</v>
      </c>
      <c r="H18" s="3"/>
      <c r="I18" s="4"/>
      <c r="J18" s="4">
        <f t="shared" si="0"/>
        <v>6</v>
      </c>
    </row>
    <row r="19" spans="1:12" s="1" customFormat="1" ht="21.65" customHeight="1" x14ac:dyDescent="0.5">
      <c r="A19" s="51"/>
      <c r="B19" s="3">
        <v>17</v>
      </c>
      <c r="C19" s="6" t="s">
        <v>42</v>
      </c>
      <c r="D19" s="10" t="s">
        <v>43</v>
      </c>
      <c r="E19" s="3">
        <v>16</v>
      </c>
      <c r="F19" s="4">
        <v>3.5</v>
      </c>
      <c r="G19" s="3">
        <v>3.5</v>
      </c>
      <c r="H19" s="3">
        <v>21</v>
      </c>
      <c r="I19" s="4"/>
      <c r="J19" s="4">
        <f t="shared" si="0"/>
        <v>28</v>
      </c>
    </row>
    <row r="20" spans="1:12" s="1" customFormat="1" ht="21.65" customHeight="1" x14ac:dyDescent="0.5">
      <c r="A20" s="51">
        <v>30305021500747</v>
      </c>
      <c r="B20" s="3">
        <v>18</v>
      </c>
      <c r="C20" s="6" t="s">
        <v>44</v>
      </c>
      <c r="D20" s="10" t="s">
        <v>45</v>
      </c>
      <c r="E20" s="3">
        <v>8</v>
      </c>
      <c r="F20" s="4">
        <v>3.5</v>
      </c>
      <c r="G20" s="3">
        <v>5</v>
      </c>
      <c r="H20" s="3">
        <v>20</v>
      </c>
      <c r="I20" s="4"/>
      <c r="J20" s="4">
        <f t="shared" si="0"/>
        <v>28.5</v>
      </c>
    </row>
    <row r="21" spans="1:12" s="1" customFormat="1" ht="21.65" customHeight="1" x14ac:dyDescent="0.5">
      <c r="A21" s="51">
        <v>30401111100488</v>
      </c>
      <c r="B21" s="3">
        <v>19</v>
      </c>
      <c r="C21" s="6" t="s">
        <v>46</v>
      </c>
      <c r="D21" s="10" t="s">
        <v>47</v>
      </c>
      <c r="E21" s="3">
        <v>18</v>
      </c>
      <c r="F21" s="4">
        <v>1</v>
      </c>
      <c r="G21" s="3">
        <v>5</v>
      </c>
      <c r="H21" s="3">
        <v>19</v>
      </c>
      <c r="I21" s="4"/>
      <c r="J21" s="4">
        <f t="shared" si="0"/>
        <v>25</v>
      </c>
    </row>
    <row r="22" spans="1:12" s="1" customFormat="1" ht="21.65" customHeight="1" x14ac:dyDescent="0.5">
      <c r="A22" s="52">
        <v>30302181300427</v>
      </c>
      <c r="B22" s="3">
        <v>20</v>
      </c>
      <c r="C22" s="6" t="s">
        <v>48</v>
      </c>
      <c r="D22" s="10" t="s">
        <v>49</v>
      </c>
      <c r="E22" s="3">
        <v>6</v>
      </c>
      <c r="F22" s="4">
        <v>3.5</v>
      </c>
      <c r="G22" s="3">
        <v>5</v>
      </c>
      <c r="H22" s="3">
        <v>24</v>
      </c>
      <c r="I22" s="4"/>
      <c r="J22" s="4">
        <f t="shared" si="0"/>
        <v>32.5</v>
      </c>
    </row>
    <row r="23" spans="1:12" s="1" customFormat="1" ht="21.65" customHeight="1" x14ac:dyDescent="0.5">
      <c r="A23" s="51"/>
      <c r="B23" s="3">
        <v>21</v>
      </c>
      <c r="C23" s="6" t="s">
        <v>50</v>
      </c>
      <c r="D23" s="10" t="s">
        <v>51</v>
      </c>
      <c r="E23" s="3">
        <v>17</v>
      </c>
      <c r="F23" s="4">
        <v>2</v>
      </c>
      <c r="G23" s="3">
        <v>4.5</v>
      </c>
      <c r="H23" s="3">
        <v>25</v>
      </c>
      <c r="I23" s="4"/>
      <c r="J23" s="4">
        <f t="shared" si="0"/>
        <v>31.5</v>
      </c>
    </row>
    <row r="24" spans="1:12" s="1" customFormat="1" ht="21.65" customHeight="1" x14ac:dyDescent="0.5">
      <c r="A24" s="51">
        <v>30309092201967</v>
      </c>
      <c r="B24" s="3">
        <v>22</v>
      </c>
      <c r="C24" s="6" t="s">
        <v>52</v>
      </c>
      <c r="D24" s="10" t="s">
        <v>53</v>
      </c>
      <c r="E24" s="3">
        <v>10</v>
      </c>
      <c r="F24" s="4">
        <v>0</v>
      </c>
      <c r="G24" s="3">
        <v>2</v>
      </c>
      <c r="H24" s="3">
        <v>23</v>
      </c>
      <c r="I24" s="4"/>
      <c r="J24" s="4">
        <f t="shared" si="0"/>
        <v>25</v>
      </c>
    </row>
    <row r="25" spans="1:12" s="1" customFormat="1" ht="21.65" customHeight="1" x14ac:dyDescent="0.5">
      <c r="A25" s="51"/>
      <c r="B25" s="3">
        <v>23</v>
      </c>
      <c r="C25" s="6" t="s">
        <v>54</v>
      </c>
      <c r="D25" s="10" t="s">
        <v>55</v>
      </c>
      <c r="E25" s="3">
        <v>16</v>
      </c>
      <c r="F25" s="4">
        <v>3.5</v>
      </c>
      <c r="G25" s="3">
        <v>2.5</v>
      </c>
      <c r="H25" s="3">
        <v>18</v>
      </c>
      <c r="I25" s="4"/>
      <c r="J25" s="4">
        <f t="shared" si="0"/>
        <v>24</v>
      </c>
    </row>
    <row r="26" spans="1:12" s="1" customFormat="1" ht="21.65" customHeight="1" x14ac:dyDescent="0.5">
      <c r="A26" s="51">
        <v>30403071302905</v>
      </c>
      <c r="B26" s="3">
        <v>24</v>
      </c>
      <c r="C26" s="6" t="s">
        <v>56</v>
      </c>
      <c r="D26" s="10" t="s">
        <v>57</v>
      </c>
      <c r="E26" s="3">
        <v>9</v>
      </c>
      <c r="F26" s="4">
        <v>3.5</v>
      </c>
      <c r="G26" s="3">
        <v>3</v>
      </c>
      <c r="H26" s="3">
        <v>21</v>
      </c>
      <c r="I26" s="4"/>
      <c r="J26" s="4">
        <f t="shared" si="0"/>
        <v>27.5</v>
      </c>
    </row>
    <row r="27" spans="1:12" s="1" customFormat="1" ht="21.65" customHeight="1" thickBot="1" x14ac:dyDescent="0.55000000000000004">
      <c r="A27" s="51">
        <v>30309158800786</v>
      </c>
      <c r="B27" s="3">
        <v>25</v>
      </c>
      <c r="C27" s="30" t="s">
        <v>58</v>
      </c>
      <c r="D27" s="31" t="s">
        <v>59</v>
      </c>
      <c r="E27" s="33">
        <v>9</v>
      </c>
      <c r="F27" s="4">
        <v>3.5</v>
      </c>
      <c r="G27" s="33">
        <v>4.5</v>
      </c>
      <c r="H27" s="33">
        <v>19</v>
      </c>
      <c r="I27" s="32"/>
      <c r="J27" s="32">
        <f t="shared" si="0"/>
        <v>27</v>
      </c>
    </row>
    <row r="28" spans="1:12" s="1" customFormat="1" ht="21.65" customHeight="1" thickBot="1" x14ac:dyDescent="0.55000000000000004">
      <c r="A28" s="51">
        <v>30307241801368</v>
      </c>
      <c r="B28" s="29">
        <v>26</v>
      </c>
      <c r="C28" s="23" t="s">
        <v>60</v>
      </c>
      <c r="D28" s="24" t="s">
        <v>61</v>
      </c>
      <c r="E28" s="26">
        <v>17</v>
      </c>
      <c r="F28" s="4">
        <v>2</v>
      </c>
      <c r="G28" s="26">
        <v>1.5</v>
      </c>
      <c r="H28" s="26">
        <v>23</v>
      </c>
      <c r="I28" s="25"/>
      <c r="J28" s="25">
        <f t="shared" si="0"/>
        <v>26.5</v>
      </c>
      <c r="K28" s="27"/>
      <c r="L28" s="28"/>
    </row>
    <row r="29" spans="1:12" s="1" customFormat="1" ht="21.65" customHeight="1" x14ac:dyDescent="0.5">
      <c r="A29" s="51">
        <v>30307020103763</v>
      </c>
      <c r="B29" s="3">
        <v>27</v>
      </c>
      <c r="C29" s="34" t="s">
        <v>62</v>
      </c>
      <c r="D29" s="35" t="s">
        <v>63</v>
      </c>
      <c r="E29" s="37">
        <v>7</v>
      </c>
      <c r="F29" s="4">
        <v>3.5</v>
      </c>
      <c r="G29" s="37">
        <v>2.5</v>
      </c>
      <c r="H29" s="37">
        <v>16</v>
      </c>
      <c r="I29" s="36"/>
      <c r="J29" s="36">
        <f t="shared" si="0"/>
        <v>22</v>
      </c>
    </row>
    <row r="30" spans="1:12" s="1" customFormat="1" ht="21.65" customHeight="1" x14ac:dyDescent="0.5">
      <c r="A30" s="51"/>
      <c r="B30" s="3">
        <v>28</v>
      </c>
      <c r="C30" s="6" t="s">
        <v>64</v>
      </c>
      <c r="D30" s="10" t="s">
        <v>65</v>
      </c>
      <c r="E30" s="3">
        <v>15</v>
      </c>
      <c r="F30" s="4">
        <v>3.75</v>
      </c>
      <c r="G30" s="3">
        <v>4</v>
      </c>
      <c r="H30" s="3">
        <v>22</v>
      </c>
      <c r="I30" s="4"/>
      <c r="J30" s="4">
        <f t="shared" si="0"/>
        <v>29.75</v>
      </c>
    </row>
    <row r="31" spans="1:12" s="1" customFormat="1" ht="21.65" customHeight="1" x14ac:dyDescent="0.5">
      <c r="A31" s="51">
        <v>30403252200462</v>
      </c>
      <c r="B31" s="3">
        <v>29</v>
      </c>
      <c r="C31" s="6" t="s">
        <v>66</v>
      </c>
      <c r="D31" s="10" t="s">
        <v>67</v>
      </c>
      <c r="E31" s="3">
        <v>10</v>
      </c>
      <c r="F31" s="4">
        <v>0</v>
      </c>
      <c r="G31" s="3">
        <v>3</v>
      </c>
      <c r="H31" s="3">
        <v>24</v>
      </c>
      <c r="I31" s="4"/>
      <c r="J31" s="4">
        <f t="shared" si="0"/>
        <v>27</v>
      </c>
    </row>
    <row r="32" spans="1:12" s="1" customFormat="1" ht="21.65" customHeight="1" x14ac:dyDescent="0.5">
      <c r="A32" s="51">
        <v>30311211401265</v>
      </c>
      <c r="B32" s="3">
        <v>30</v>
      </c>
      <c r="C32" s="6" t="s">
        <v>68</v>
      </c>
      <c r="D32" s="10" t="s">
        <v>69</v>
      </c>
      <c r="E32" s="3">
        <v>12</v>
      </c>
      <c r="F32" s="4">
        <v>3.5</v>
      </c>
      <c r="G32" s="3">
        <v>2</v>
      </c>
      <c r="H32" s="3">
        <v>18</v>
      </c>
      <c r="I32" s="4"/>
      <c r="J32" s="4">
        <f t="shared" si="0"/>
        <v>23.5</v>
      </c>
    </row>
    <row r="33" spans="1:10" s="1" customFormat="1" ht="21.65" customHeight="1" x14ac:dyDescent="0.5">
      <c r="A33" s="51"/>
      <c r="B33" s="3">
        <v>31</v>
      </c>
      <c r="C33" s="6" t="s">
        <v>70</v>
      </c>
      <c r="D33" s="10" t="s">
        <v>71</v>
      </c>
      <c r="E33" s="3">
        <v>14</v>
      </c>
      <c r="F33" s="4">
        <v>3</v>
      </c>
      <c r="G33" s="3">
        <v>4</v>
      </c>
      <c r="H33" s="3">
        <v>18</v>
      </c>
      <c r="I33" s="4"/>
      <c r="J33" s="4">
        <f t="shared" si="0"/>
        <v>25</v>
      </c>
    </row>
    <row r="34" spans="1:10" s="1" customFormat="1" ht="21.65" customHeight="1" x14ac:dyDescent="0.5">
      <c r="A34" s="51">
        <v>30401011830187</v>
      </c>
      <c r="B34" s="3">
        <v>32</v>
      </c>
      <c r="C34" s="6" t="s">
        <v>72</v>
      </c>
      <c r="D34" s="10" t="s">
        <v>73</v>
      </c>
      <c r="E34" s="3">
        <v>2</v>
      </c>
      <c r="F34" s="4">
        <v>4</v>
      </c>
      <c r="G34" s="3">
        <v>1.5</v>
      </c>
      <c r="H34" s="3">
        <v>15</v>
      </c>
      <c r="I34" s="4"/>
      <c r="J34" s="4">
        <f t="shared" si="0"/>
        <v>20.5</v>
      </c>
    </row>
    <row r="35" spans="1:10" s="1" customFormat="1" ht="21.65" customHeight="1" x14ac:dyDescent="0.5">
      <c r="A35" s="51"/>
      <c r="B35" s="3">
        <v>33</v>
      </c>
      <c r="C35" s="6" t="s">
        <v>74</v>
      </c>
      <c r="D35" s="10" t="s">
        <v>75</v>
      </c>
      <c r="E35" s="3">
        <v>3</v>
      </c>
      <c r="F35" s="4">
        <v>3.75</v>
      </c>
      <c r="G35" s="3">
        <v>4</v>
      </c>
      <c r="H35" s="3">
        <v>16</v>
      </c>
      <c r="I35" s="4"/>
      <c r="J35" s="4">
        <f t="shared" si="0"/>
        <v>23.75</v>
      </c>
    </row>
    <row r="36" spans="1:10" s="1" customFormat="1" ht="21.65" customHeight="1" x14ac:dyDescent="0.5">
      <c r="A36" s="51">
        <v>30309068800663</v>
      </c>
      <c r="B36" s="3">
        <v>34</v>
      </c>
      <c r="C36" s="6" t="s">
        <v>76</v>
      </c>
      <c r="D36" s="10" t="s">
        <v>77</v>
      </c>
      <c r="E36" s="3">
        <v>3</v>
      </c>
      <c r="F36" s="4">
        <v>3.75</v>
      </c>
      <c r="G36" s="3">
        <v>4.5</v>
      </c>
      <c r="H36" s="3">
        <v>22</v>
      </c>
      <c r="I36" s="4"/>
      <c r="J36" s="4">
        <f t="shared" si="0"/>
        <v>30.25</v>
      </c>
    </row>
    <row r="37" spans="1:10" s="1" customFormat="1" ht="21.65" customHeight="1" x14ac:dyDescent="0.5">
      <c r="A37" s="51"/>
      <c r="B37" s="3">
        <v>35</v>
      </c>
      <c r="C37" s="6" t="s">
        <v>78</v>
      </c>
      <c r="D37" s="10" t="s">
        <v>79</v>
      </c>
      <c r="E37" s="3">
        <v>8</v>
      </c>
      <c r="F37" s="4">
        <v>3.5</v>
      </c>
      <c r="G37" s="3">
        <v>2.5</v>
      </c>
      <c r="H37" s="3">
        <v>17</v>
      </c>
      <c r="I37" s="4"/>
      <c r="J37" s="4">
        <f t="shared" si="0"/>
        <v>23</v>
      </c>
    </row>
    <row r="38" spans="1:10" s="1" customFormat="1" ht="21.65" customHeight="1" x14ac:dyDescent="0.5">
      <c r="A38" s="51">
        <v>30401061600409</v>
      </c>
      <c r="B38" s="3">
        <v>36</v>
      </c>
      <c r="C38" s="6" t="s">
        <v>80</v>
      </c>
      <c r="D38" s="10" t="s">
        <v>81</v>
      </c>
      <c r="E38" s="3">
        <v>4</v>
      </c>
      <c r="F38" s="4">
        <v>2.5</v>
      </c>
      <c r="G38" s="3">
        <v>4</v>
      </c>
      <c r="H38" s="3">
        <v>24</v>
      </c>
      <c r="I38" s="4"/>
      <c r="J38" s="4">
        <f t="shared" si="0"/>
        <v>30.5</v>
      </c>
    </row>
    <row r="39" spans="1:10" s="1" customFormat="1" ht="21.65" customHeight="1" x14ac:dyDescent="0.5">
      <c r="A39" s="51">
        <v>30309091306226</v>
      </c>
      <c r="B39" s="3">
        <v>37</v>
      </c>
      <c r="C39" s="6" t="s">
        <v>82</v>
      </c>
      <c r="D39" s="17" t="s">
        <v>83</v>
      </c>
      <c r="E39" s="38">
        <v>4</v>
      </c>
      <c r="F39" s="4">
        <v>2.5</v>
      </c>
      <c r="G39" s="3">
        <v>2.5</v>
      </c>
      <c r="H39" s="3">
        <v>20</v>
      </c>
      <c r="I39" s="4"/>
      <c r="J39" s="4">
        <f t="shared" si="0"/>
        <v>25</v>
      </c>
    </row>
    <row r="40" spans="1:10" s="1" customFormat="1" ht="21.65" customHeight="1" x14ac:dyDescent="0.5">
      <c r="A40" s="51"/>
      <c r="B40" s="3">
        <v>38</v>
      </c>
      <c r="C40" s="6" t="s">
        <v>84</v>
      </c>
      <c r="D40" s="10" t="s">
        <v>85</v>
      </c>
      <c r="E40" s="3">
        <v>14</v>
      </c>
      <c r="F40" s="4">
        <v>3</v>
      </c>
      <c r="G40" s="3">
        <v>4</v>
      </c>
      <c r="H40" s="3">
        <v>16</v>
      </c>
      <c r="I40" s="4"/>
      <c r="J40" s="4">
        <f t="shared" si="0"/>
        <v>23</v>
      </c>
    </row>
    <row r="41" spans="1:10" s="1" customFormat="1" ht="21.65" customHeight="1" x14ac:dyDescent="0.5">
      <c r="A41" s="51">
        <v>30401211201001</v>
      </c>
      <c r="B41" s="3">
        <v>39</v>
      </c>
      <c r="C41" s="6" t="s">
        <v>86</v>
      </c>
      <c r="D41" s="10" t="s">
        <v>87</v>
      </c>
      <c r="E41" s="3">
        <v>9</v>
      </c>
      <c r="F41" s="4">
        <v>3.5</v>
      </c>
      <c r="G41" s="3">
        <v>1.5</v>
      </c>
      <c r="H41" s="3">
        <v>22</v>
      </c>
      <c r="I41" s="4"/>
      <c r="J41" s="4">
        <f t="shared" si="0"/>
        <v>27</v>
      </c>
    </row>
    <row r="42" spans="1:10" s="1" customFormat="1" ht="21.65" customHeight="1" x14ac:dyDescent="0.5">
      <c r="A42" s="51">
        <v>30309101205466</v>
      </c>
      <c r="B42" s="3">
        <v>40</v>
      </c>
      <c r="C42" s="6" t="s">
        <v>88</v>
      </c>
      <c r="D42" s="10" t="s">
        <v>89</v>
      </c>
      <c r="E42" s="3">
        <v>3</v>
      </c>
      <c r="F42" s="4">
        <v>3.75</v>
      </c>
      <c r="G42" s="3">
        <v>3.5</v>
      </c>
      <c r="H42" s="3">
        <v>18</v>
      </c>
      <c r="I42" s="4"/>
      <c r="J42" s="4">
        <f t="shared" si="0"/>
        <v>25.25</v>
      </c>
    </row>
    <row r="43" spans="1:10" s="1" customFormat="1" ht="21.65" customHeight="1" x14ac:dyDescent="0.5">
      <c r="A43" s="52">
        <v>30302061802445</v>
      </c>
      <c r="B43" s="3">
        <v>41</v>
      </c>
      <c r="C43" s="6" t="s">
        <v>90</v>
      </c>
      <c r="D43" s="10" t="s">
        <v>91</v>
      </c>
      <c r="E43" s="3">
        <v>6</v>
      </c>
      <c r="F43" s="4">
        <v>3.5</v>
      </c>
      <c r="G43" s="3">
        <v>3</v>
      </c>
      <c r="H43" s="3">
        <v>20</v>
      </c>
      <c r="I43" s="4"/>
      <c r="J43" s="4">
        <f t="shared" si="0"/>
        <v>26.5</v>
      </c>
    </row>
    <row r="44" spans="1:10" s="1" customFormat="1" ht="21.65" customHeight="1" x14ac:dyDescent="0.5">
      <c r="A44" s="52">
        <v>30308231802826</v>
      </c>
      <c r="B44" s="3">
        <v>42</v>
      </c>
      <c r="C44" s="6" t="s">
        <v>92</v>
      </c>
      <c r="D44" s="10" t="s">
        <v>93</v>
      </c>
      <c r="E44" s="3">
        <v>6</v>
      </c>
      <c r="F44" s="4">
        <v>3.5</v>
      </c>
      <c r="G44" s="3">
        <v>4.5</v>
      </c>
      <c r="H44" s="3">
        <v>23</v>
      </c>
      <c r="I44" s="4"/>
      <c r="J44" s="4">
        <f t="shared" si="0"/>
        <v>31</v>
      </c>
    </row>
    <row r="45" spans="1:10" s="1" customFormat="1" ht="21.65" customHeight="1" x14ac:dyDescent="0.5">
      <c r="A45" s="51">
        <v>30401011228185</v>
      </c>
      <c r="B45" s="3">
        <v>43</v>
      </c>
      <c r="C45" s="6" t="s">
        <v>94</v>
      </c>
      <c r="D45" s="10" t="s">
        <v>95</v>
      </c>
      <c r="E45" s="3">
        <v>7</v>
      </c>
      <c r="F45" s="4">
        <v>3.5</v>
      </c>
      <c r="G45" s="3">
        <v>3</v>
      </c>
      <c r="H45" s="3">
        <v>21</v>
      </c>
      <c r="I45" s="4"/>
      <c r="J45" s="4">
        <f t="shared" si="0"/>
        <v>27.5</v>
      </c>
    </row>
    <row r="46" spans="1:10" s="1" customFormat="1" ht="21.65" customHeight="1" x14ac:dyDescent="0.5">
      <c r="A46" s="51">
        <v>30308131201043</v>
      </c>
      <c r="B46" s="3">
        <v>44</v>
      </c>
      <c r="C46" s="6" t="s">
        <v>96</v>
      </c>
      <c r="D46" s="10" t="s">
        <v>97</v>
      </c>
      <c r="E46" s="3">
        <v>3</v>
      </c>
      <c r="F46" s="4">
        <v>3.75</v>
      </c>
      <c r="G46" s="3">
        <v>4.5</v>
      </c>
      <c r="H46" s="3">
        <v>17</v>
      </c>
      <c r="I46" s="4"/>
      <c r="J46" s="4">
        <f t="shared" si="0"/>
        <v>25.25</v>
      </c>
    </row>
    <row r="47" spans="1:10" s="1" customFormat="1" ht="21.65" customHeight="1" x14ac:dyDescent="0.5">
      <c r="A47" s="51"/>
      <c r="B47" s="3">
        <v>45</v>
      </c>
      <c r="C47" s="6" t="s">
        <v>98</v>
      </c>
      <c r="D47" s="10" t="s">
        <v>99</v>
      </c>
      <c r="E47" s="3">
        <v>8</v>
      </c>
      <c r="F47" s="4">
        <v>3.5</v>
      </c>
      <c r="G47" s="3">
        <v>4</v>
      </c>
      <c r="H47" s="3">
        <v>24</v>
      </c>
      <c r="I47" s="4"/>
      <c r="J47" s="4">
        <f t="shared" si="0"/>
        <v>31.5</v>
      </c>
    </row>
    <row r="48" spans="1:10" s="1" customFormat="1" ht="21.65" customHeight="1" x14ac:dyDescent="0.5">
      <c r="A48" s="51">
        <v>30311051501241</v>
      </c>
      <c r="B48" s="3">
        <v>46</v>
      </c>
      <c r="C48" s="6" t="s">
        <v>100</v>
      </c>
      <c r="D48" s="10" t="s">
        <v>101</v>
      </c>
      <c r="E48" s="3">
        <v>2</v>
      </c>
      <c r="F48" s="4">
        <v>4</v>
      </c>
      <c r="G48" s="3">
        <v>4</v>
      </c>
      <c r="H48" s="3">
        <v>21</v>
      </c>
      <c r="I48" s="4"/>
      <c r="J48" s="4">
        <f t="shared" si="0"/>
        <v>29</v>
      </c>
    </row>
    <row r="49" spans="1:10" s="1" customFormat="1" ht="21.65" customHeight="1" x14ac:dyDescent="0.5">
      <c r="A49" s="51"/>
      <c r="B49" s="3">
        <v>47</v>
      </c>
      <c r="C49" s="6" t="s">
        <v>102</v>
      </c>
      <c r="D49" s="10" t="s">
        <v>103</v>
      </c>
      <c r="E49" s="3">
        <v>6</v>
      </c>
      <c r="F49" s="4">
        <v>3.5</v>
      </c>
      <c r="G49" s="3">
        <v>5</v>
      </c>
      <c r="H49" s="3">
        <v>16</v>
      </c>
      <c r="I49" s="4"/>
      <c r="J49" s="4">
        <f t="shared" si="0"/>
        <v>24.5</v>
      </c>
    </row>
    <row r="50" spans="1:10" s="1" customFormat="1" ht="21.65" customHeight="1" x14ac:dyDescent="0.5">
      <c r="A50" s="51">
        <v>30308261300264</v>
      </c>
      <c r="B50" s="3">
        <v>48</v>
      </c>
      <c r="C50" s="6" t="s">
        <v>104</v>
      </c>
      <c r="D50" s="10" t="s">
        <v>105</v>
      </c>
      <c r="E50" s="3">
        <v>11</v>
      </c>
      <c r="F50" s="4">
        <v>0.25</v>
      </c>
      <c r="G50" s="3">
        <v>4</v>
      </c>
      <c r="H50" s="3">
        <v>25</v>
      </c>
      <c r="I50" s="4"/>
      <c r="J50" s="4">
        <f t="shared" si="0"/>
        <v>29.25</v>
      </c>
    </row>
    <row r="51" spans="1:10" s="1" customFormat="1" ht="21.65" customHeight="1" x14ac:dyDescent="0.5">
      <c r="A51" s="51"/>
      <c r="B51" s="3">
        <v>49</v>
      </c>
      <c r="C51" s="6" t="s">
        <v>106</v>
      </c>
      <c r="D51" s="10" t="s">
        <v>107</v>
      </c>
      <c r="E51" s="3">
        <v>5</v>
      </c>
      <c r="F51" s="4">
        <v>3</v>
      </c>
      <c r="G51" s="3">
        <v>3</v>
      </c>
      <c r="H51" s="3">
        <v>21</v>
      </c>
      <c r="I51" s="4"/>
      <c r="J51" s="4">
        <f t="shared" si="0"/>
        <v>27</v>
      </c>
    </row>
    <row r="52" spans="1:10" s="1" customFormat="1" ht="21.65" customHeight="1" x14ac:dyDescent="0.5">
      <c r="A52" s="51">
        <v>30401091300248</v>
      </c>
      <c r="B52" s="3">
        <v>50</v>
      </c>
      <c r="C52" s="6" t="s">
        <v>108</v>
      </c>
      <c r="D52" s="10" t="s">
        <v>109</v>
      </c>
      <c r="E52" s="3">
        <v>4</v>
      </c>
      <c r="F52" s="4">
        <v>2.5</v>
      </c>
      <c r="G52" s="3">
        <v>2.5</v>
      </c>
      <c r="H52" s="3">
        <v>18</v>
      </c>
      <c r="I52" s="4"/>
      <c r="J52" s="4">
        <f t="shared" si="0"/>
        <v>23</v>
      </c>
    </row>
    <row r="53" spans="1:10" s="1" customFormat="1" ht="21.65" customHeight="1" x14ac:dyDescent="0.5">
      <c r="A53" s="51">
        <v>30306271802028</v>
      </c>
      <c r="B53" s="3">
        <v>51</v>
      </c>
      <c r="C53" s="6" t="s">
        <v>110</v>
      </c>
      <c r="D53" s="10" t="s">
        <v>111</v>
      </c>
      <c r="E53" s="3">
        <v>7</v>
      </c>
      <c r="F53" s="4">
        <v>3.5</v>
      </c>
      <c r="G53" s="3">
        <v>4</v>
      </c>
      <c r="H53" s="3">
        <v>19</v>
      </c>
      <c r="I53" s="4"/>
      <c r="J53" s="4">
        <f t="shared" si="0"/>
        <v>26.5</v>
      </c>
    </row>
    <row r="54" spans="1:10" s="1" customFormat="1" ht="21.65" customHeight="1" x14ac:dyDescent="0.5">
      <c r="A54" s="51">
        <v>30403011319205</v>
      </c>
      <c r="B54" s="3">
        <v>52</v>
      </c>
      <c r="C54" s="6" t="s">
        <v>112</v>
      </c>
      <c r="D54" s="10" t="s">
        <v>113</v>
      </c>
      <c r="E54" s="3">
        <v>6</v>
      </c>
      <c r="F54" s="4">
        <v>3.5</v>
      </c>
      <c r="G54" s="3">
        <v>2.5</v>
      </c>
      <c r="H54" s="3">
        <v>25</v>
      </c>
      <c r="I54" s="4"/>
      <c r="J54" s="4">
        <f t="shared" si="0"/>
        <v>31</v>
      </c>
    </row>
    <row r="55" spans="1:10" s="1" customFormat="1" ht="21.65" customHeight="1" x14ac:dyDescent="0.5">
      <c r="A55" s="51">
        <v>30401031201224</v>
      </c>
      <c r="B55" s="3">
        <v>53</v>
      </c>
      <c r="C55" s="6" t="s">
        <v>114</v>
      </c>
      <c r="D55" s="10" t="s">
        <v>115</v>
      </c>
      <c r="E55" s="3">
        <v>8</v>
      </c>
      <c r="F55" s="4">
        <v>3.5</v>
      </c>
      <c r="G55" s="3">
        <v>4</v>
      </c>
      <c r="H55" s="3">
        <v>22</v>
      </c>
      <c r="I55" s="4"/>
      <c r="J55" s="4">
        <f t="shared" si="0"/>
        <v>29.5</v>
      </c>
    </row>
    <row r="56" spans="1:10" s="1" customFormat="1" ht="21.65" customHeight="1" x14ac:dyDescent="0.5">
      <c r="A56" s="51"/>
      <c r="B56" s="45">
        <v>54</v>
      </c>
      <c r="C56" s="46" t="s">
        <v>116</v>
      </c>
      <c r="D56" s="47" t="s">
        <v>117</v>
      </c>
      <c r="E56" s="45"/>
      <c r="F56" s="4">
        <v>0</v>
      </c>
      <c r="G56" s="3">
        <v>4.5</v>
      </c>
      <c r="H56" s="3"/>
      <c r="I56" s="3"/>
      <c r="J56" s="4">
        <f t="shared" si="0"/>
        <v>4.5</v>
      </c>
    </row>
    <row r="57" spans="1:10" s="1" customFormat="1" ht="21.65" customHeight="1" x14ac:dyDescent="0.5">
      <c r="A57" s="51"/>
      <c r="B57" s="3">
        <v>55</v>
      </c>
      <c r="C57" s="6" t="s">
        <v>118</v>
      </c>
      <c r="D57" s="10" t="s">
        <v>119</v>
      </c>
      <c r="E57" s="3">
        <v>8</v>
      </c>
      <c r="F57" s="4">
        <v>3.5</v>
      </c>
      <c r="G57" s="3"/>
      <c r="H57" s="3">
        <v>21</v>
      </c>
      <c r="I57" s="3"/>
      <c r="J57" s="4">
        <f t="shared" si="0"/>
        <v>24.5</v>
      </c>
    </row>
    <row r="58" spans="1:10" s="1" customFormat="1" ht="21.65" customHeight="1" x14ac:dyDescent="0.5">
      <c r="A58" s="52">
        <v>30304201802184</v>
      </c>
      <c r="B58" s="3">
        <v>56</v>
      </c>
      <c r="C58" s="16" t="s">
        <v>120</v>
      </c>
      <c r="D58" s="10" t="s">
        <v>121</v>
      </c>
      <c r="E58" s="3">
        <v>6</v>
      </c>
      <c r="F58" s="4">
        <v>3.5</v>
      </c>
      <c r="G58" s="3">
        <v>5</v>
      </c>
      <c r="H58" s="3">
        <v>23</v>
      </c>
      <c r="I58" s="3"/>
      <c r="J58" s="4">
        <f t="shared" si="0"/>
        <v>31.5</v>
      </c>
    </row>
    <row r="59" spans="1:10" s="1" customFormat="1" ht="21.65" customHeight="1" x14ac:dyDescent="0.5">
      <c r="A59" s="51"/>
      <c r="B59" s="3">
        <v>57</v>
      </c>
      <c r="C59" s="16" t="s">
        <v>122</v>
      </c>
      <c r="D59" s="15" t="s">
        <v>123</v>
      </c>
      <c r="E59" s="20">
        <v>18</v>
      </c>
      <c r="F59" s="4">
        <v>1</v>
      </c>
      <c r="G59" s="20">
        <v>4</v>
      </c>
      <c r="H59" s="20">
        <v>21</v>
      </c>
      <c r="I59" s="3"/>
      <c r="J59" s="4">
        <f t="shared" si="0"/>
        <v>26</v>
      </c>
    </row>
    <row r="60" spans="1:10" s="1" customFormat="1" ht="21.65" customHeight="1" x14ac:dyDescent="0.5">
      <c r="A60" s="51"/>
      <c r="B60" s="3">
        <v>58</v>
      </c>
      <c r="C60" s="16" t="s">
        <v>124</v>
      </c>
      <c r="D60" s="15" t="s">
        <v>125</v>
      </c>
      <c r="E60" s="20">
        <v>1</v>
      </c>
      <c r="F60" s="4">
        <v>4.25</v>
      </c>
      <c r="G60" s="20">
        <v>2</v>
      </c>
      <c r="H60" s="20">
        <v>21</v>
      </c>
      <c r="I60" s="3"/>
      <c r="J60" s="4">
        <f t="shared" si="0"/>
        <v>27.25</v>
      </c>
    </row>
    <row r="61" spans="1:10" s="1" customFormat="1" ht="21.65" customHeight="1" x14ac:dyDescent="0.5">
      <c r="A61" s="51"/>
      <c r="B61" s="3">
        <v>59</v>
      </c>
      <c r="C61" s="6" t="s">
        <v>126</v>
      </c>
      <c r="D61" s="10" t="s">
        <v>127</v>
      </c>
      <c r="E61" s="3">
        <v>12</v>
      </c>
      <c r="F61" s="4">
        <v>3.5</v>
      </c>
      <c r="G61" s="3">
        <v>4</v>
      </c>
      <c r="H61" s="3">
        <v>20</v>
      </c>
      <c r="I61" s="3"/>
      <c r="J61" s="4">
        <f t="shared" si="0"/>
        <v>27.5</v>
      </c>
    </row>
    <row r="62" spans="1:10" s="1" customFormat="1" ht="21.65" customHeight="1" x14ac:dyDescent="0.5">
      <c r="A62" s="51">
        <v>30201081801487</v>
      </c>
      <c r="B62" s="3">
        <v>60</v>
      </c>
      <c r="C62" s="6" t="s">
        <v>128</v>
      </c>
      <c r="D62" s="10" t="s">
        <v>129</v>
      </c>
      <c r="E62" s="3">
        <v>4</v>
      </c>
      <c r="F62" s="4">
        <v>2.5</v>
      </c>
      <c r="G62" s="48">
        <v>5</v>
      </c>
      <c r="H62" s="3">
        <v>22</v>
      </c>
      <c r="I62" s="3"/>
      <c r="J62" s="4">
        <f t="shared" si="0"/>
        <v>29.5</v>
      </c>
    </row>
    <row r="63" spans="1:10" s="1" customFormat="1" ht="21.65" customHeight="1" x14ac:dyDescent="0.5">
      <c r="A63" s="51">
        <v>30304051603382</v>
      </c>
      <c r="B63" s="3">
        <v>61</v>
      </c>
      <c r="C63" s="16" t="s">
        <v>130</v>
      </c>
      <c r="D63" s="15" t="s">
        <v>131</v>
      </c>
      <c r="E63" s="20">
        <v>1</v>
      </c>
      <c r="F63" s="4">
        <v>4.25</v>
      </c>
      <c r="G63" s="20">
        <v>4.5</v>
      </c>
      <c r="H63" s="20">
        <v>23</v>
      </c>
      <c r="I63" s="3"/>
      <c r="J63" s="4">
        <f t="shared" si="0"/>
        <v>31.75</v>
      </c>
    </row>
    <row r="64" spans="1:10" s="1" customFormat="1" ht="21.65" customHeight="1" x14ac:dyDescent="0.5">
      <c r="A64" s="51">
        <v>30306251601883</v>
      </c>
      <c r="B64" s="3">
        <v>62</v>
      </c>
      <c r="C64" s="6" t="s">
        <v>132</v>
      </c>
      <c r="D64" s="10" t="s">
        <v>133</v>
      </c>
      <c r="E64" s="3">
        <v>15</v>
      </c>
      <c r="F64" s="4">
        <v>3.75</v>
      </c>
      <c r="G64" s="3">
        <v>4.5</v>
      </c>
      <c r="H64" s="3">
        <v>23</v>
      </c>
      <c r="I64" s="3"/>
      <c r="J64" s="4">
        <f t="shared" si="0"/>
        <v>31.25</v>
      </c>
    </row>
    <row r="65" spans="1:10" s="1" customFormat="1" ht="21.65" customHeight="1" x14ac:dyDescent="0.5">
      <c r="A65" s="51"/>
      <c r="B65" s="3">
        <v>63</v>
      </c>
      <c r="C65" s="6" t="s">
        <v>134</v>
      </c>
      <c r="D65" s="10" t="s">
        <v>135</v>
      </c>
      <c r="E65" s="3">
        <v>2</v>
      </c>
      <c r="F65" s="4">
        <v>4</v>
      </c>
      <c r="G65" s="3">
        <v>5</v>
      </c>
      <c r="H65" s="3">
        <v>19</v>
      </c>
      <c r="I65" s="3"/>
      <c r="J65" s="4">
        <f t="shared" si="0"/>
        <v>28</v>
      </c>
    </row>
    <row r="66" spans="1:10" s="1" customFormat="1" ht="21.65" customHeight="1" x14ac:dyDescent="0.5">
      <c r="A66" s="51">
        <v>30401221401483</v>
      </c>
      <c r="B66" s="3">
        <v>64</v>
      </c>
      <c r="C66" s="6" t="s">
        <v>136</v>
      </c>
      <c r="D66" s="10" t="s">
        <v>137</v>
      </c>
      <c r="E66" s="3">
        <v>15</v>
      </c>
      <c r="F66" s="4">
        <v>3.75</v>
      </c>
      <c r="G66" s="3">
        <v>4.5</v>
      </c>
      <c r="H66" s="3">
        <v>20</v>
      </c>
      <c r="I66" s="3"/>
      <c r="J66" s="4">
        <f t="shared" si="0"/>
        <v>28.25</v>
      </c>
    </row>
    <row r="67" spans="1:10" s="1" customFormat="1" ht="21.65" customHeight="1" x14ac:dyDescent="0.5">
      <c r="A67" s="51"/>
      <c r="B67" s="3">
        <v>65</v>
      </c>
      <c r="C67" s="6" t="s">
        <v>138</v>
      </c>
      <c r="D67" s="10" t="s">
        <v>139</v>
      </c>
      <c r="E67" s="3">
        <v>14</v>
      </c>
      <c r="F67" s="4">
        <v>3</v>
      </c>
      <c r="G67" s="3">
        <v>2.5</v>
      </c>
      <c r="H67" s="3">
        <v>13</v>
      </c>
      <c r="I67" s="3"/>
      <c r="J67" s="4">
        <f t="shared" ref="J67:J130" si="1">SUM(F67:I67)</f>
        <v>18.5</v>
      </c>
    </row>
    <row r="68" spans="1:10" s="1" customFormat="1" ht="21.65" customHeight="1" x14ac:dyDescent="0.5">
      <c r="A68" s="51"/>
      <c r="B68" s="3">
        <v>66</v>
      </c>
      <c r="C68" s="6" t="s">
        <v>140</v>
      </c>
      <c r="D68" s="10" t="s">
        <v>141</v>
      </c>
      <c r="E68" s="3">
        <v>11</v>
      </c>
      <c r="F68" s="4">
        <v>0.25</v>
      </c>
      <c r="G68" s="3">
        <v>5</v>
      </c>
      <c r="H68" s="3">
        <v>24</v>
      </c>
      <c r="I68" s="3"/>
      <c r="J68" s="4">
        <f t="shared" si="1"/>
        <v>29.25</v>
      </c>
    </row>
    <row r="69" spans="1:10" s="1" customFormat="1" ht="21.65" customHeight="1" x14ac:dyDescent="0.5">
      <c r="A69" s="51">
        <v>30309011206765</v>
      </c>
      <c r="B69" s="3">
        <v>67</v>
      </c>
      <c r="C69" s="6" t="s">
        <v>142</v>
      </c>
      <c r="D69" s="10" t="s">
        <v>143</v>
      </c>
      <c r="E69" s="3">
        <v>11</v>
      </c>
      <c r="F69" s="4">
        <v>0.25</v>
      </c>
      <c r="G69" s="3">
        <v>4.5</v>
      </c>
      <c r="H69" s="3">
        <v>24</v>
      </c>
      <c r="I69" s="3"/>
      <c r="J69" s="4">
        <f t="shared" si="1"/>
        <v>28.75</v>
      </c>
    </row>
    <row r="70" spans="1:10" s="1" customFormat="1" ht="21.65" customHeight="1" x14ac:dyDescent="0.5">
      <c r="A70" s="51">
        <v>30307191601842</v>
      </c>
      <c r="B70" s="3">
        <v>68</v>
      </c>
      <c r="C70" s="6" t="s">
        <v>144</v>
      </c>
      <c r="D70" s="10" t="s">
        <v>145</v>
      </c>
      <c r="E70" s="3">
        <v>8</v>
      </c>
      <c r="F70" s="4">
        <v>3.5</v>
      </c>
      <c r="G70" s="3">
        <v>4</v>
      </c>
      <c r="H70" s="3">
        <v>23</v>
      </c>
      <c r="I70" s="3"/>
      <c r="J70" s="4">
        <f t="shared" si="1"/>
        <v>30.5</v>
      </c>
    </row>
    <row r="71" spans="1:10" s="1" customFormat="1" ht="21.65" customHeight="1" x14ac:dyDescent="0.5">
      <c r="A71" s="51"/>
      <c r="B71" s="3">
        <v>69</v>
      </c>
      <c r="C71" s="6" t="s">
        <v>146</v>
      </c>
      <c r="D71" s="10" t="s">
        <v>147</v>
      </c>
      <c r="E71" s="3">
        <v>5</v>
      </c>
      <c r="F71" s="4">
        <v>3</v>
      </c>
      <c r="G71" s="3">
        <v>4</v>
      </c>
      <c r="H71" s="3">
        <v>14</v>
      </c>
      <c r="I71" s="3"/>
      <c r="J71" s="4">
        <f t="shared" si="1"/>
        <v>21</v>
      </c>
    </row>
    <row r="72" spans="1:10" s="1" customFormat="1" ht="21.65" customHeight="1" x14ac:dyDescent="0.5">
      <c r="A72" s="51">
        <v>30312041300821</v>
      </c>
      <c r="B72" s="3">
        <v>70</v>
      </c>
      <c r="C72" s="6" t="s">
        <v>148</v>
      </c>
      <c r="D72" s="10" t="s">
        <v>149</v>
      </c>
      <c r="E72" s="3">
        <v>17</v>
      </c>
      <c r="F72" s="4">
        <v>2</v>
      </c>
      <c r="G72" s="3">
        <v>2.5</v>
      </c>
      <c r="H72" s="3">
        <v>21</v>
      </c>
      <c r="I72" s="3"/>
      <c r="J72" s="4">
        <f t="shared" si="1"/>
        <v>25.5</v>
      </c>
    </row>
    <row r="73" spans="1:10" s="1" customFormat="1" ht="21.65" customHeight="1" x14ac:dyDescent="0.5">
      <c r="A73" s="51"/>
      <c r="B73" s="3">
        <v>71</v>
      </c>
      <c r="C73" s="6" t="s">
        <v>150</v>
      </c>
      <c r="D73" s="10" t="s">
        <v>151</v>
      </c>
      <c r="E73" s="3">
        <v>10</v>
      </c>
      <c r="F73" s="4">
        <v>0</v>
      </c>
      <c r="G73" s="3">
        <v>3.5</v>
      </c>
      <c r="H73" s="3">
        <v>16</v>
      </c>
      <c r="I73" s="3"/>
      <c r="J73" s="4">
        <f t="shared" si="1"/>
        <v>19.5</v>
      </c>
    </row>
    <row r="74" spans="1:10" s="1" customFormat="1" ht="21.65" customHeight="1" x14ac:dyDescent="0.5">
      <c r="A74" s="51"/>
      <c r="B74" s="3">
        <v>72</v>
      </c>
      <c r="C74" s="6" t="s">
        <v>152</v>
      </c>
      <c r="D74" s="10" t="s">
        <v>153</v>
      </c>
      <c r="E74" s="3">
        <v>17</v>
      </c>
      <c r="F74" s="4">
        <v>2</v>
      </c>
      <c r="G74" s="3">
        <v>4</v>
      </c>
      <c r="H74" s="3">
        <v>12</v>
      </c>
      <c r="I74" s="3"/>
      <c r="J74" s="4">
        <f t="shared" si="1"/>
        <v>18</v>
      </c>
    </row>
    <row r="75" spans="1:10" s="1" customFormat="1" ht="21.65" customHeight="1" x14ac:dyDescent="0.5">
      <c r="A75" s="51">
        <v>30401311700609</v>
      </c>
      <c r="B75" s="3">
        <v>73</v>
      </c>
      <c r="C75" s="6" t="s">
        <v>154</v>
      </c>
      <c r="D75" s="10" t="s">
        <v>155</v>
      </c>
      <c r="E75" s="3">
        <v>8</v>
      </c>
      <c r="F75" s="4">
        <v>3.5</v>
      </c>
      <c r="G75" s="3">
        <v>4.5</v>
      </c>
      <c r="H75" s="3">
        <v>20</v>
      </c>
      <c r="I75" s="3"/>
      <c r="J75" s="4">
        <f t="shared" si="1"/>
        <v>28</v>
      </c>
    </row>
    <row r="76" spans="1:10" s="1" customFormat="1" ht="21.65" customHeight="1" x14ac:dyDescent="0.5">
      <c r="A76" s="51"/>
      <c r="B76" s="3">
        <v>74</v>
      </c>
      <c r="C76" s="6" t="s">
        <v>156</v>
      </c>
      <c r="D76" s="10" t="s">
        <v>157</v>
      </c>
      <c r="E76" s="3">
        <v>11</v>
      </c>
      <c r="F76" s="4">
        <v>0.25</v>
      </c>
      <c r="G76" s="3">
        <v>3.5</v>
      </c>
      <c r="H76" s="3">
        <v>20</v>
      </c>
      <c r="I76" s="3"/>
      <c r="J76" s="4">
        <f t="shared" si="1"/>
        <v>23.75</v>
      </c>
    </row>
    <row r="77" spans="1:10" s="1" customFormat="1" ht="21.65" customHeight="1" x14ac:dyDescent="0.5">
      <c r="A77" s="51">
        <v>30403068800643</v>
      </c>
      <c r="B77" s="3">
        <v>75</v>
      </c>
      <c r="C77" s="6" t="s">
        <v>158</v>
      </c>
      <c r="D77" s="10" t="s">
        <v>159</v>
      </c>
      <c r="E77" s="3">
        <v>12</v>
      </c>
      <c r="F77" s="4">
        <v>3.5</v>
      </c>
      <c r="G77" s="3">
        <v>4.5</v>
      </c>
      <c r="H77" s="3">
        <v>23</v>
      </c>
      <c r="I77" s="3"/>
      <c r="J77" s="4">
        <f t="shared" si="1"/>
        <v>31</v>
      </c>
    </row>
    <row r="78" spans="1:10" s="1" customFormat="1" ht="21.65" customHeight="1" x14ac:dyDescent="0.5">
      <c r="A78" s="51">
        <v>30208141301343</v>
      </c>
      <c r="B78" s="3">
        <v>76</v>
      </c>
      <c r="C78" s="6" t="s">
        <v>160</v>
      </c>
      <c r="D78" s="10" t="s">
        <v>161</v>
      </c>
      <c r="E78" s="3">
        <v>17</v>
      </c>
      <c r="F78" s="4">
        <v>2</v>
      </c>
      <c r="G78" s="3">
        <v>2.5</v>
      </c>
      <c r="H78" s="3">
        <v>19</v>
      </c>
      <c r="I78" s="3"/>
      <c r="J78" s="4">
        <f t="shared" si="1"/>
        <v>23.5</v>
      </c>
    </row>
    <row r="79" spans="1:10" s="1" customFormat="1" ht="21.65" customHeight="1" x14ac:dyDescent="0.5">
      <c r="A79" s="51">
        <v>30311011316662</v>
      </c>
      <c r="B79" s="3">
        <v>77</v>
      </c>
      <c r="C79" s="6" t="s">
        <v>162</v>
      </c>
      <c r="D79" s="10" t="s">
        <v>163</v>
      </c>
      <c r="E79" s="3">
        <v>2</v>
      </c>
      <c r="F79" s="4">
        <v>4</v>
      </c>
      <c r="G79" s="3">
        <v>3</v>
      </c>
      <c r="H79" s="3">
        <v>17</v>
      </c>
      <c r="I79" s="3"/>
      <c r="J79" s="4">
        <f t="shared" si="1"/>
        <v>24</v>
      </c>
    </row>
    <row r="80" spans="1:10" s="1" customFormat="1" ht="21.65" customHeight="1" x14ac:dyDescent="0.5">
      <c r="A80" s="51">
        <v>30310051300347</v>
      </c>
      <c r="B80" s="3">
        <v>78</v>
      </c>
      <c r="C80" s="6" t="s">
        <v>164</v>
      </c>
      <c r="D80" s="10" t="s">
        <v>165</v>
      </c>
      <c r="E80" s="3">
        <v>4</v>
      </c>
      <c r="F80" s="4">
        <v>2.5</v>
      </c>
      <c r="G80" s="3">
        <v>3.5</v>
      </c>
      <c r="H80" s="3">
        <v>21</v>
      </c>
      <c r="I80" s="3"/>
      <c r="J80" s="4">
        <f t="shared" si="1"/>
        <v>27</v>
      </c>
    </row>
    <row r="81" spans="1:10" s="1" customFormat="1" ht="21.65" customHeight="1" x14ac:dyDescent="0.5">
      <c r="A81" s="51">
        <v>30307170105942</v>
      </c>
      <c r="B81" s="3">
        <v>79</v>
      </c>
      <c r="C81" s="6" t="s">
        <v>166</v>
      </c>
      <c r="D81" s="10" t="s">
        <v>167</v>
      </c>
      <c r="E81" s="3">
        <v>12</v>
      </c>
      <c r="F81" s="4">
        <v>3.5</v>
      </c>
      <c r="G81" s="3">
        <v>3.5</v>
      </c>
      <c r="H81" s="3">
        <v>20</v>
      </c>
      <c r="I81" s="3"/>
      <c r="J81" s="4">
        <f t="shared" si="1"/>
        <v>27</v>
      </c>
    </row>
    <row r="82" spans="1:10" s="1" customFormat="1" ht="21.65" customHeight="1" x14ac:dyDescent="0.5">
      <c r="A82" s="51">
        <v>30309210102243</v>
      </c>
      <c r="B82" s="3">
        <v>80</v>
      </c>
      <c r="C82" s="6" t="s">
        <v>168</v>
      </c>
      <c r="D82" s="10" t="s">
        <v>169</v>
      </c>
      <c r="E82" s="3">
        <v>1</v>
      </c>
      <c r="F82" s="4">
        <v>4.25</v>
      </c>
      <c r="G82" s="3">
        <v>4</v>
      </c>
      <c r="H82" s="3">
        <v>23</v>
      </c>
      <c r="I82" s="3"/>
      <c r="J82" s="4">
        <f t="shared" si="1"/>
        <v>31.25</v>
      </c>
    </row>
    <row r="83" spans="1:10" s="1" customFormat="1" ht="21.65" customHeight="1" x14ac:dyDescent="0.5">
      <c r="A83" s="51">
        <v>30312271801501</v>
      </c>
      <c r="B83" s="3">
        <v>81</v>
      </c>
      <c r="C83" s="6" t="s">
        <v>170</v>
      </c>
      <c r="D83" s="18" t="s">
        <v>171</v>
      </c>
      <c r="E83" s="3">
        <v>5</v>
      </c>
      <c r="F83" s="4">
        <v>3</v>
      </c>
      <c r="G83" s="3">
        <v>3</v>
      </c>
      <c r="H83" s="3">
        <v>22</v>
      </c>
      <c r="I83" s="3"/>
      <c r="J83" s="4">
        <f t="shared" si="1"/>
        <v>28</v>
      </c>
    </row>
    <row r="84" spans="1:10" s="1" customFormat="1" ht="21.65" customHeight="1" x14ac:dyDescent="0.5">
      <c r="A84" s="51"/>
      <c r="B84" s="3">
        <v>82</v>
      </c>
      <c r="C84" s="6" t="s">
        <v>172</v>
      </c>
      <c r="D84" s="10" t="s">
        <v>173</v>
      </c>
      <c r="E84" s="3">
        <v>8</v>
      </c>
      <c r="F84" s="4">
        <v>3.5</v>
      </c>
      <c r="G84" s="3">
        <v>2.5</v>
      </c>
      <c r="H84" s="3">
        <v>18</v>
      </c>
      <c r="I84" s="3"/>
      <c r="J84" s="4">
        <f t="shared" si="1"/>
        <v>24</v>
      </c>
    </row>
    <row r="85" spans="1:10" s="1" customFormat="1" ht="21.65" customHeight="1" x14ac:dyDescent="0.5">
      <c r="A85" s="51"/>
      <c r="B85" s="3">
        <v>83</v>
      </c>
      <c r="C85" s="6" t="s">
        <v>174</v>
      </c>
      <c r="D85" s="10" t="s">
        <v>175</v>
      </c>
      <c r="E85" s="3">
        <v>15</v>
      </c>
      <c r="F85" s="4">
        <v>3.75</v>
      </c>
      <c r="G85" s="3">
        <v>4.5</v>
      </c>
      <c r="H85" s="3">
        <v>24</v>
      </c>
      <c r="I85" s="3"/>
      <c r="J85" s="4">
        <f t="shared" si="1"/>
        <v>32.25</v>
      </c>
    </row>
    <row r="86" spans="1:10" s="1" customFormat="1" ht="21.65" customHeight="1" x14ac:dyDescent="0.5">
      <c r="A86" s="51"/>
      <c r="B86" s="3">
        <v>84</v>
      </c>
      <c r="C86" s="6" t="s">
        <v>176</v>
      </c>
      <c r="D86" s="10" t="s">
        <v>177</v>
      </c>
      <c r="E86" s="3">
        <v>15</v>
      </c>
      <c r="F86" s="4">
        <v>3.75</v>
      </c>
      <c r="G86" s="3">
        <v>4.5</v>
      </c>
      <c r="H86" s="3">
        <v>25</v>
      </c>
      <c r="I86" s="3"/>
      <c r="J86" s="4">
        <f t="shared" si="1"/>
        <v>33.25</v>
      </c>
    </row>
    <row r="87" spans="1:10" s="1" customFormat="1" ht="21.65" customHeight="1" x14ac:dyDescent="0.5">
      <c r="A87" s="51">
        <v>30307220105787</v>
      </c>
      <c r="B87" s="3">
        <v>85</v>
      </c>
      <c r="C87" s="6" t="s">
        <v>178</v>
      </c>
      <c r="D87" s="10" t="s">
        <v>179</v>
      </c>
      <c r="E87" s="3">
        <v>1</v>
      </c>
      <c r="F87" s="4">
        <v>4.25</v>
      </c>
      <c r="G87" s="3">
        <v>4</v>
      </c>
      <c r="H87" s="3">
        <v>25</v>
      </c>
      <c r="I87" s="3"/>
      <c r="J87" s="4">
        <f t="shared" si="1"/>
        <v>33.25</v>
      </c>
    </row>
    <row r="88" spans="1:10" s="1" customFormat="1" ht="21.65" customHeight="1" x14ac:dyDescent="0.5">
      <c r="A88" s="51">
        <v>30301012111201</v>
      </c>
      <c r="B88" s="3">
        <v>86</v>
      </c>
      <c r="C88" s="6" t="s">
        <v>180</v>
      </c>
      <c r="D88" s="19" t="s">
        <v>181</v>
      </c>
      <c r="E88" s="3">
        <v>5</v>
      </c>
      <c r="F88" s="4">
        <v>3</v>
      </c>
      <c r="G88" s="3">
        <v>3</v>
      </c>
      <c r="H88" s="3">
        <v>16</v>
      </c>
      <c r="I88" s="3"/>
      <c r="J88" s="4">
        <f t="shared" si="1"/>
        <v>22</v>
      </c>
    </row>
    <row r="89" spans="1:10" s="1" customFormat="1" ht="21.65" customHeight="1" x14ac:dyDescent="0.5">
      <c r="A89" s="51">
        <v>3012101305682</v>
      </c>
      <c r="B89" s="3">
        <v>87</v>
      </c>
      <c r="C89" s="6" t="s">
        <v>182</v>
      </c>
      <c r="D89" s="10" t="s">
        <v>183</v>
      </c>
      <c r="E89" s="3">
        <v>2</v>
      </c>
      <c r="F89" s="4">
        <v>4</v>
      </c>
      <c r="G89" s="3">
        <v>3</v>
      </c>
      <c r="H89" s="3">
        <v>16</v>
      </c>
      <c r="I89" s="3"/>
      <c r="J89" s="4">
        <f t="shared" si="1"/>
        <v>23</v>
      </c>
    </row>
    <row r="90" spans="1:10" s="1" customFormat="1" ht="21.65" customHeight="1" x14ac:dyDescent="0.5">
      <c r="A90" s="51"/>
      <c r="B90" s="3">
        <v>88</v>
      </c>
      <c r="C90" s="6" t="s">
        <v>184</v>
      </c>
      <c r="D90" s="10" t="s">
        <v>185</v>
      </c>
      <c r="E90" s="3">
        <v>5</v>
      </c>
      <c r="F90" s="4">
        <v>3</v>
      </c>
      <c r="G90" s="3">
        <v>2.5</v>
      </c>
      <c r="H90" s="3">
        <v>21</v>
      </c>
      <c r="I90" s="3"/>
      <c r="J90" s="4">
        <f t="shared" si="1"/>
        <v>26.5</v>
      </c>
    </row>
    <row r="91" spans="1:10" s="1" customFormat="1" ht="21.65" customHeight="1" x14ac:dyDescent="0.5">
      <c r="A91" s="51">
        <v>30403101305807</v>
      </c>
      <c r="B91" s="3">
        <v>89</v>
      </c>
      <c r="C91" s="6" t="s">
        <v>186</v>
      </c>
      <c r="D91" s="10" t="s">
        <v>187</v>
      </c>
      <c r="E91" s="3">
        <v>2</v>
      </c>
      <c r="F91" s="4">
        <v>4</v>
      </c>
      <c r="G91" s="3">
        <v>4</v>
      </c>
      <c r="H91" s="3">
        <v>17</v>
      </c>
      <c r="I91" s="3"/>
      <c r="J91" s="4">
        <f t="shared" si="1"/>
        <v>25</v>
      </c>
    </row>
    <row r="92" spans="1:10" s="1" customFormat="1" ht="21.65" customHeight="1" x14ac:dyDescent="0.5">
      <c r="A92" s="51"/>
      <c r="B92" s="3">
        <v>90</v>
      </c>
      <c r="C92" s="6" t="s">
        <v>188</v>
      </c>
      <c r="D92" s="10" t="s">
        <v>189</v>
      </c>
      <c r="E92" s="3">
        <v>7</v>
      </c>
      <c r="F92" s="4">
        <v>3.5</v>
      </c>
      <c r="G92" s="3">
        <v>2.5</v>
      </c>
      <c r="H92" s="3">
        <v>17</v>
      </c>
      <c r="I92" s="3"/>
      <c r="J92" s="4">
        <f t="shared" si="1"/>
        <v>23</v>
      </c>
    </row>
    <row r="93" spans="1:10" s="1" customFormat="1" ht="21.65" customHeight="1" x14ac:dyDescent="0.5">
      <c r="A93" s="51">
        <v>30306081702043</v>
      </c>
      <c r="B93" s="3">
        <v>91</v>
      </c>
      <c r="C93" s="6" t="s">
        <v>190</v>
      </c>
      <c r="D93" s="10" t="s">
        <v>191</v>
      </c>
      <c r="E93" s="3">
        <v>16</v>
      </c>
      <c r="F93" s="4">
        <v>3.5</v>
      </c>
      <c r="G93" s="3">
        <v>4</v>
      </c>
      <c r="H93" s="3">
        <v>14</v>
      </c>
      <c r="I93" s="3"/>
      <c r="J93" s="4">
        <f t="shared" si="1"/>
        <v>21.5</v>
      </c>
    </row>
    <row r="94" spans="1:10" s="1" customFormat="1" ht="21.65" customHeight="1" x14ac:dyDescent="0.5">
      <c r="A94" s="51">
        <v>30403148800326</v>
      </c>
      <c r="B94" s="3">
        <v>92</v>
      </c>
      <c r="C94" s="6" t="s">
        <v>192</v>
      </c>
      <c r="D94" s="10" t="s">
        <v>193</v>
      </c>
      <c r="E94" s="3">
        <v>12</v>
      </c>
      <c r="F94" s="4">
        <v>3.5</v>
      </c>
      <c r="G94" s="3">
        <v>5</v>
      </c>
      <c r="H94" s="3">
        <v>23</v>
      </c>
      <c r="I94" s="3"/>
      <c r="J94" s="4">
        <f t="shared" si="1"/>
        <v>31.5</v>
      </c>
    </row>
    <row r="95" spans="1:10" s="1" customFormat="1" ht="21.65" customHeight="1" x14ac:dyDescent="0.5">
      <c r="A95" s="51">
        <v>30301140101669</v>
      </c>
      <c r="B95" s="3">
        <v>93</v>
      </c>
      <c r="C95" s="6" t="s">
        <v>194</v>
      </c>
      <c r="D95" s="10" t="s">
        <v>195</v>
      </c>
      <c r="E95" s="3">
        <v>1</v>
      </c>
      <c r="F95" s="4">
        <v>4.25</v>
      </c>
      <c r="G95" s="3">
        <v>4.5</v>
      </c>
      <c r="H95" s="3">
        <v>22</v>
      </c>
      <c r="I95" s="3"/>
      <c r="J95" s="4">
        <f t="shared" si="1"/>
        <v>30.75</v>
      </c>
    </row>
    <row r="96" spans="1:10" s="1" customFormat="1" ht="21.65" customHeight="1" x14ac:dyDescent="0.5">
      <c r="A96" s="51">
        <v>30305191301862</v>
      </c>
      <c r="B96" s="3">
        <v>94</v>
      </c>
      <c r="C96" s="6" t="s">
        <v>196</v>
      </c>
      <c r="D96" s="10" t="s">
        <v>197</v>
      </c>
      <c r="E96" s="3">
        <v>4</v>
      </c>
      <c r="F96" s="4">
        <v>2.5</v>
      </c>
      <c r="G96" s="3">
        <v>3.5</v>
      </c>
      <c r="H96" s="3">
        <v>19</v>
      </c>
      <c r="I96" s="3"/>
      <c r="J96" s="4">
        <f t="shared" si="1"/>
        <v>25</v>
      </c>
    </row>
    <row r="97" spans="1:10" s="1" customFormat="1" ht="21.65" customHeight="1" x14ac:dyDescent="0.5">
      <c r="A97" s="51">
        <v>30306230105185</v>
      </c>
      <c r="B97" s="3">
        <v>95</v>
      </c>
      <c r="C97" s="6" t="s">
        <v>198</v>
      </c>
      <c r="D97" s="10" t="s">
        <v>199</v>
      </c>
      <c r="E97" s="3">
        <v>9</v>
      </c>
      <c r="F97" s="4">
        <v>3.5</v>
      </c>
      <c r="G97" s="3">
        <v>2.5</v>
      </c>
      <c r="H97" s="3">
        <v>22</v>
      </c>
      <c r="I97" s="3"/>
      <c r="J97" s="4">
        <f t="shared" si="1"/>
        <v>28</v>
      </c>
    </row>
    <row r="98" spans="1:10" s="1" customFormat="1" ht="21.65" customHeight="1" x14ac:dyDescent="0.5">
      <c r="A98" s="51"/>
      <c r="B98" s="3">
        <v>96</v>
      </c>
      <c r="C98" s="6" t="s">
        <v>200</v>
      </c>
      <c r="D98" s="10" t="s">
        <v>201</v>
      </c>
      <c r="E98" s="45">
        <v>19</v>
      </c>
      <c r="F98" s="4">
        <v>1</v>
      </c>
      <c r="G98" s="3">
        <v>4</v>
      </c>
      <c r="H98" s="3">
        <v>23</v>
      </c>
      <c r="I98" s="3"/>
      <c r="J98" s="4">
        <f t="shared" si="1"/>
        <v>28</v>
      </c>
    </row>
    <row r="99" spans="1:10" s="1" customFormat="1" ht="21.65" customHeight="1" x14ac:dyDescent="0.5">
      <c r="A99" s="51">
        <v>30311081600503</v>
      </c>
      <c r="B99" s="3">
        <v>97</v>
      </c>
      <c r="C99" s="6" t="s">
        <v>202</v>
      </c>
      <c r="D99" s="10" t="s">
        <v>203</v>
      </c>
      <c r="E99" s="3">
        <v>13</v>
      </c>
      <c r="F99" s="4">
        <v>3</v>
      </c>
      <c r="G99" s="3">
        <v>1.5</v>
      </c>
      <c r="H99" s="3">
        <v>22</v>
      </c>
      <c r="I99" s="3"/>
      <c r="J99" s="4">
        <f t="shared" si="1"/>
        <v>26.5</v>
      </c>
    </row>
    <row r="100" spans="1:10" s="1" customFormat="1" ht="21.65" customHeight="1" x14ac:dyDescent="0.5">
      <c r="A100" s="51"/>
      <c r="B100" s="3">
        <v>98</v>
      </c>
      <c r="C100" s="6" t="s">
        <v>204</v>
      </c>
      <c r="D100" s="10" t="s">
        <v>205</v>
      </c>
      <c r="E100" s="3">
        <v>18</v>
      </c>
      <c r="F100" s="4">
        <v>1</v>
      </c>
      <c r="G100" s="3">
        <v>2.5</v>
      </c>
      <c r="H100" s="3">
        <v>18</v>
      </c>
      <c r="I100" s="3"/>
      <c r="J100" s="4">
        <f t="shared" si="1"/>
        <v>21.5</v>
      </c>
    </row>
    <row r="101" spans="1:10" s="1" customFormat="1" ht="21.65" customHeight="1" x14ac:dyDescent="0.5">
      <c r="A101" s="51"/>
      <c r="B101" s="3">
        <v>99</v>
      </c>
      <c r="C101" s="6" t="s">
        <v>206</v>
      </c>
      <c r="D101" s="10" t="s">
        <v>207</v>
      </c>
      <c r="E101" s="3">
        <v>12</v>
      </c>
      <c r="F101" s="4">
        <v>3.5</v>
      </c>
      <c r="G101" s="3">
        <v>4.5</v>
      </c>
      <c r="H101" s="3">
        <v>19</v>
      </c>
      <c r="I101" s="3"/>
      <c r="J101" s="4">
        <f t="shared" si="1"/>
        <v>27</v>
      </c>
    </row>
    <row r="102" spans="1:10" s="1" customFormat="1" ht="21.65" customHeight="1" x14ac:dyDescent="0.5">
      <c r="A102" s="51"/>
      <c r="B102" s="3">
        <v>100</v>
      </c>
      <c r="C102" s="6" t="s">
        <v>208</v>
      </c>
      <c r="D102" s="10" t="s">
        <v>209</v>
      </c>
      <c r="E102" s="3">
        <v>15</v>
      </c>
      <c r="F102" s="4">
        <v>3.75</v>
      </c>
      <c r="G102" s="3">
        <v>4.5</v>
      </c>
      <c r="H102" s="3">
        <v>22</v>
      </c>
      <c r="I102" s="3"/>
      <c r="J102" s="4">
        <f t="shared" si="1"/>
        <v>30.25</v>
      </c>
    </row>
    <row r="103" spans="1:10" s="1" customFormat="1" ht="21.65" customHeight="1" x14ac:dyDescent="0.5">
      <c r="A103" s="51"/>
      <c r="B103" s="3">
        <v>101</v>
      </c>
      <c r="C103" s="6" t="s">
        <v>210</v>
      </c>
      <c r="D103" s="10" t="s">
        <v>211</v>
      </c>
      <c r="E103" s="3">
        <v>17</v>
      </c>
      <c r="F103" s="4">
        <v>2</v>
      </c>
      <c r="G103" s="3">
        <v>1.5</v>
      </c>
      <c r="H103" s="3">
        <v>23</v>
      </c>
      <c r="I103" s="3"/>
      <c r="J103" s="4">
        <f t="shared" si="1"/>
        <v>26.5</v>
      </c>
    </row>
    <row r="104" spans="1:10" s="1" customFormat="1" ht="21.65" customHeight="1" x14ac:dyDescent="0.5">
      <c r="A104" s="51"/>
      <c r="B104" s="3">
        <v>102</v>
      </c>
      <c r="C104" s="6" t="s">
        <v>212</v>
      </c>
      <c r="D104" s="10" t="s">
        <v>213</v>
      </c>
      <c r="E104" s="3">
        <v>18</v>
      </c>
      <c r="F104" s="4">
        <v>1</v>
      </c>
      <c r="G104" s="3">
        <v>4</v>
      </c>
      <c r="H104" s="3">
        <v>20</v>
      </c>
      <c r="I104" s="3"/>
      <c r="J104" s="4">
        <f t="shared" si="1"/>
        <v>25</v>
      </c>
    </row>
    <row r="105" spans="1:10" s="1" customFormat="1" ht="21.65" customHeight="1" x14ac:dyDescent="0.5">
      <c r="A105" s="51"/>
      <c r="B105" s="3">
        <v>103</v>
      </c>
      <c r="C105" s="6" t="s">
        <v>214</v>
      </c>
      <c r="D105" s="10" t="s">
        <v>215</v>
      </c>
      <c r="E105" s="3">
        <v>12</v>
      </c>
      <c r="F105" s="4">
        <v>3.5</v>
      </c>
      <c r="G105" s="3">
        <v>4</v>
      </c>
      <c r="H105" s="3">
        <v>23</v>
      </c>
      <c r="I105" s="3"/>
      <c r="J105" s="4">
        <f t="shared" si="1"/>
        <v>30.5</v>
      </c>
    </row>
    <row r="106" spans="1:10" s="1" customFormat="1" ht="21.65" customHeight="1" x14ac:dyDescent="0.5">
      <c r="A106" s="51">
        <v>30308171803526</v>
      </c>
      <c r="B106" s="3">
        <v>104</v>
      </c>
      <c r="C106" s="6" t="s">
        <v>216</v>
      </c>
      <c r="D106" s="10" t="s">
        <v>217</v>
      </c>
      <c r="E106" s="3">
        <v>5</v>
      </c>
      <c r="F106" s="4">
        <v>3</v>
      </c>
      <c r="G106" s="3">
        <v>3</v>
      </c>
      <c r="H106" s="3">
        <v>16</v>
      </c>
      <c r="I106" s="3"/>
      <c r="J106" s="4">
        <f t="shared" si="1"/>
        <v>22</v>
      </c>
    </row>
    <row r="107" spans="1:10" s="1" customFormat="1" ht="21.65" customHeight="1" x14ac:dyDescent="0.5">
      <c r="A107" s="51">
        <v>30307271201608</v>
      </c>
      <c r="B107" s="3">
        <v>105</v>
      </c>
      <c r="C107" s="6" t="s">
        <v>218</v>
      </c>
      <c r="D107" s="10" t="s">
        <v>219</v>
      </c>
      <c r="E107" s="3">
        <v>5</v>
      </c>
      <c r="F107" s="4">
        <v>3</v>
      </c>
      <c r="G107" s="3">
        <v>2.5</v>
      </c>
      <c r="H107" s="3">
        <v>21</v>
      </c>
      <c r="I107" s="3"/>
      <c r="J107" s="4">
        <f t="shared" si="1"/>
        <v>26.5</v>
      </c>
    </row>
    <row r="108" spans="1:10" s="1" customFormat="1" ht="21.65" customHeight="1" x14ac:dyDescent="0.5">
      <c r="A108" s="51">
        <v>30312131202403</v>
      </c>
      <c r="B108" s="3">
        <v>106</v>
      </c>
      <c r="C108" s="6" t="s">
        <v>220</v>
      </c>
      <c r="D108" s="10" t="s">
        <v>221</v>
      </c>
      <c r="E108" s="3">
        <v>13</v>
      </c>
      <c r="F108" s="4">
        <v>3</v>
      </c>
      <c r="G108" s="3">
        <v>3</v>
      </c>
      <c r="H108" s="3">
        <v>17</v>
      </c>
      <c r="I108" s="3"/>
      <c r="J108" s="4">
        <f t="shared" si="1"/>
        <v>23</v>
      </c>
    </row>
    <row r="109" spans="1:10" s="1" customFormat="1" ht="21.65" customHeight="1" x14ac:dyDescent="0.5">
      <c r="A109" s="51">
        <v>30311182402729</v>
      </c>
      <c r="B109" s="3">
        <v>107</v>
      </c>
      <c r="C109" s="6" t="s">
        <v>222</v>
      </c>
      <c r="D109" s="10" t="s">
        <v>223</v>
      </c>
      <c r="E109" s="3">
        <v>13</v>
      </c>
      <c r="F109" s="4">
        <v>3</v>
      </c>
      <c r="G109" s="3">
        <v>3.5</v>
      </c>
      <c r="H109" s="3">
        <v>21</v>
      </c>
      <c r="I109" s="3"/>
      <c r="J109" s="4">
        <f t="shared" si="1"/>
        <v>27.5</v>
      </c>
    </row>
    <row r="110" spans="1:10" s="1" customFormat="1" ht="21.65" customHeight="1" x14ac:dyDescent="0.5">
      <c r="A110" s="51">
        <v>30304080300143</v>
      </c>
      <c r="B110" s="3">
        <v>108</v>
      </c>
      <c r="C110" s="6" t="s">
        <v>224</v>
      </c>
      <c r="D110" s="10" t="s">
        <v>225</v>
      </c>
      <c r="E110" s="3">
        <v>13</v>
      </c>
      <c r="F110" s="4">
        <v>3</v>
      </c>
      <c r="G110" s="3">
        <v>2.5</v>
      </c>
      <c r="H110" s="3">
        <v>23</v>
      </c>
      <c r="I110" s="3"/>
      <c r="J110" s="4">
        <f t="shared" si="1"/>
        <v>28.5</v>
      </c>
    </row>
    <row r="111" spans="1:10" s="1" customFormat="1" ht="21.65" customHeight="1" x14ac:dyDescent="0.5">
      <c r="A111" s="51">
        <v>30304080300143</v>
      </c>
      <c r="B111" s="3">
        <v>109</v>
      </c>
      <c r="C111" s="6" t="s">
        <v>226</v>
      </c>
      <c r="D111" s="10" t="s">
        <v>227</v>
      </c>
      <c r="E111" s="3">
        <v>14</v>
      </c>
      <c r="F111" s="4">
        <v>3</v>
      </c>
      <c r="G111" s="3">
        <v>5</v>
      </c>
      <c r="H111" s="3">
        <v>22</v>
      </c>
      <c r="I111" s="3"/>
      <c r="J111" s="4">
        <f t="shared" si="1"/>
        <v>30</v>
      </c>
    </row>
    <row r="112" spans="1:10" s="1" customFormat="1" ht="21.65" customHeight="1" x14ac:dyDescent="0.5">
      <c r="A112" s="51">
        <v>30311031400627</v>
      </c>
      <c r="B112" s="3">
        <v>110</v>
      </c>
      <c r="C112" s="6" t="s">
        <v>228</v>
      </c>
      <c r="D112" s="10" t="s">
        <v>229</v>
      </c>
      <c r="E112" s="3">
        <v>15</v>
      </c>
      <c r="F112" s="4">
        <v>3.75</v>
      </c>
      <c r="G112" s="3">
        <v>4.5</v>
      </c>
      <c r="H112" s="3">
        <v>21</v>
      </c>
      <c r="I112" s="3"/>
      <c r="J112" s="4">
        <f t="shared" si="1"/>
        <v>29.25</v>
      </c>
    </row>
    <row r="113" spans="1:10" s="1" customFormat="1" ht="21.65" customHeight="1" x14ac:dyDescent="0.5">
      <c r="A113" s="51"/>
      <c r="B113" s="3">
        <v>111</v>
      </c>
      <c r="C113" s="6" t="s">
        <v>230</v>
      </c>
      <c r="D113" s="10" t="s">
        <v>231</v>
      </c>
      <c r="E113" s="3">
        <v>15</v>
      </c>
      <c r="F113" s="4">
        <v>3.75</v>
      </c>
      <c r="G113" s="3">
        <v>4.5</v>
      </c>
      <c r="H113" s="3">
        <v>25</v>
      </c>
      <c r="I113" s="3"/>
      <c r="J113" s="4">
        <f t="shared" si="1"/>
        <v>33.25</v>
      </c>
    </row>
    <row r="114" spans="1:10" s="1" customFormat="1" ht="21.65" customHeight="1" x14ac:dyDescent="0.5">
      <c r="A114" s="51"/>
      <c r="B114" s="3">
        <v>112</v>
      </c>
      <c r="C114" s="6" t="s">
        <v>232</v>
      </c>
      <c r="D114" s="10" t="s">
        <v>233</v>
      </c>
      <c r="E114" s="3">
        <v>16</v>
      </c>
      <c r="F114" s="4">
        <v>3.5</v>
      </c>
      <c r="G114" s="3">
        <v>5</v>
      </c>
      <c r="H114" s="3">
        <v>21</v>
      </c>
      <c r="I114" s="3"/>
      <c r="J114" s="4">
        <f t="shared" si="1"/>
        <v>29.5</v>
      </c>
    </row>
    <row r="115" spans="1:10" s="1" customFormat="1" ht="21.65" customHeight="1" x14ac:dyDescent="0.5">
      <c r="A115" s="51">
        <v>30306201100107</v>
      </c>
      <c r="B115" s="3">
        <v>113</v>
      </c>
      <c r="C115" s="6" t="s">
        <v>234</v>
      </c>
      <c r="D115" s="10" t="s">
        <v>235</v>
      </c>
      <c r="E115" s="3">
        <v>11</v>
      </c>
      <c r="F115" s="4">
        <v>0.25</v>
      </c>
      <c r="G115" s="3">
        <v>3</v>
      </c>
      <c r="H115" s="3">
        <v>25</v>
      </c>
      <c r="I115" s="3"/>
      <c r="J115" s="4">
        <f t="shared" si="1"/>
        <v>28.25</v>
      </c>
    </row>
    <row r="116" spans="1:10" s="1" customFormat="1" ht="21.65" customHeight="1" x14ac:dyDescent="0.5">
      <c r="A116" s="51">
        <v>30209040105248</v>
      </c>
      <c r="B116" s="3">
        <v>114</v>
      </c>
      <c r="C116" s="6" t="s">
        <v>236</v>
      </c>
      <c r="D116" s="10" t="s">
        <v>237</v>
      </c>
      <c r="E116" s="3">
        <v>14</v>
      </c>
      <c r="F116" s="4">
        <v>3</v>
      </c>
      <c r="G116" s="3">
        <v>3</v>
      </c>
      <c r="H116" s="3">
        <v>14</v>
      </c>
      <c r="I116" s="3"/>
      <c r="J116" s="4">
        <f t="shared" si="1"/>
        <v>20</v>
      </c>
    </row>
    <row r="117" spans="1:10" s="1" customFormat="1" ht="21.65" customHeight="1" x14ac:dyDescent="0.5">
      <c r="A117" s="51">
        <v>30303031202342</v>
      </c>
      <c r="B117" s="3">
        <v>115</v>
      </c>
      <c r="C117" s="6" t="s">
        <v>238</v>
      </c>
      <c r="D117" s="10" t="s">
        <v>239</v>
      </c>
      <c r="E117" s="3">
        <v>2</v>
      </c>
      <c r="F117" s="4">
        <v>4</v>
      </c>
      <c r="G117" s="3">
        <v>1.5</v>
      </c>
      <c r="H117" s="3">
        <v>18</v>
      </c>
      <c r="I117" s="3"/>
      <c r="J117" s="4">
        <f t="shared" si="1"/>
        <v>23.5</v>
      </c>
    </row>
    <row r="118" spans="1:10" s="1" customFormat="1" ht="21.65" customHeight="1" x14ac:dyDescent="0.5">
      <c r="A118" s="51"/>
      <c r="B118" s="45">
        <v>116</v>
      </c>
      <c r="C118" s="46" t="s">
        <v>240</v>
      </c>
      <c r="D118" s="47" t="s">
        <v>241</v>
      </c>
      <c r="E118" s="45"/>
      <c r="F118" s="4">
        <v>0</v>
      </c>
      <c r="G118" s="48">
        <v>3</v>
      </c>
      <c r="H118" s="3">
        <v>24</v>
      </c>
      <c r="I118" s="3"/>
      <c r="J118" s="4">
        <f t="shared" si="1"/>
        <v>27</v>
      </c>
    </row>
    <row r="119" spans="1:10" s="1" customFormat="1" ht="21.65" customHeight="1" x14ac:dyDescent="0.5">
      <c r="A119" s="51"/>
      <c r="B119" s="3">
        <v>117</v>
      </c>
      <c r="C119" s="6" t="s">
        <v>242</v>
      </c>
      <c r="D119" s="10" t="s">
        <v>243</v>
      </c>
      <c r="E119" s="3">
        <v>11</v>
      </c>
      <c r="F119" s="4">
        <v>0.25</v>
      </c>
      <c r="G119" s="3">
        <v>5</v>
      </c>
      <c r="H119" s="3">
        <v>24</v>
      </c>
      <c r="I119" s="3"/>
      <c r="J119" s="4">
        <f t="shared" si="1"/>
        <v>29.25</v>
      </c>
    </row>
    <row r="120" spans="1:10" s="1" customFormat="1" ht="21.65" customHeight="1" x14ac:dyDescent="0.5">
      <c r="A120" s="51"/>
      <c r="B120" s="3">
        <v>118</v>
      </c>
      <c r="C120" s="6" t="s">
        <v>244</v>
      </c>
      <c r="D120" s="10" t="s">
        <v>245</v>
      </c>
      <c r="E120" s="3">
        <v>17</v>
      </c>
      <c r="F120" s="4">
        <v>2</v>
      </c>
      <c r="G120" s="3">
        <v>5</v>
      </c>
      <c r="H120" s="3">
        <v>21</v>
      </c>
      <c r="I120" s="3"/>
      <c r="J120" s="4">
        <f t="shared" si="1"/>
        <v>28</v>
      </c>
    </row>
    <row r="121" spans="1:10" s="1" customFormat="1" ht="21.65" customHeight="1" x14ac:dyDescent="0.5">
      <c r="A121" s="51">
        <v>30305241702502</v>
      </c>
      <c r="B121" s="3">
        <v>119</v>
      </c>
      <c r="C121" s="6" t="s">
        <v>246</v>
      </c>
      <c r="D121" s="10" t="s">
        <v>247</v>
      </c>
      <c r="E121" s="3">
        <v>1</v>
      </c>
      <c r="F121" s="4">
        <v>4.25</v>
      </c>
      <c r="G121" s="3">
        <v>4.5</v>
      </c>
      <c r="H121" s="3">
        <v>21</v>
      </c>
      <c r="I121" s="3"/>
      <c r="J121" s="4">
        <f t="shared" si="1"/>
        <v>29.75</v>
      </c>
    </row>
    <row r="122" spans="1:10" s="1" customFormat="1" ht="21.65" customHeight="1" x14ac:dyDescent="0.5">
      <c r="A122" s="51"/>
      <c r="B122" s="3">
        <v>120</v>
      </c>
      <c r="C122" s="6" t="s">
        <v>248</v>
      </c>
      <c r="D122" s="10" t="s">
        <v>249</v>
      </c>
      <c r="E122" s="3">
        <v>5</v>
      </c>
      <c r="F122" s="4">
        <v>3</v>
      </c>
      <c r="G122" s="3">
        <v>3</v>
      </c>
      <c r="H122" s="3">
        <v>17</v>
      </c>
      <c r="I122" s="3"/>
      <c r="J122" s="4">
        <f t="shared" si="1"/>
        <v>23</v>
      </c>
    </row>
    <row r="123" spans="1:10" s="1" customFormat="1" ht="21.65" customHeight="1" x14ac:dyDescent="0.5">
      <c r="A123" s="51">
        <v>30303261201469</v>
      </c>
      <c r="B123" s="3">
        <v>121</v>
      </c>
      <c r="C123" s="6" t="s">
        <v>250</v>
      </c>
      <c r="D123" s="10" t="s">
        <v>251</v>
      </c>
      <c r="E123" s="3">
        <v>12</v>
      </c>
      <c r="F123" s="4">
        <v>3.5</v>
      </c>
      <c r="G123" s="3">
        <v>0</v>
      </c>
      <c r="H123" s="3">
        <v>23</v>
      </c>
      <c r="I123" s="3"/>
      <c r="J123" s="4">
        <f t="shared" si="1"/>
        <v>26.5</v>
      </c>
    </row>
    <row r="124" spans="1:10" s="1" customFormat="1" ht="21.65" customHeight="1" x14ac:dyDescent="0.5">
      <c r="A124" s="51">
        <v>30403011603108</v>
      </c>
      <c r="B124" s="3">
        <v>122</v>
      </c>
      <c r="C124" s="6" t="s">
        <v>252</v>
      </c>
      <c r="D124" s="10" t="s">
        <v>253</v>
      </c>
      <c r="E124" s="3">
        <v>13</v>
      </c>
      <c r="F124" s="4">
        <v>3</v>
      </c>
      <c r="G124" s="3">
        <v>1</v>
      </c>
      <c r="H124" s="3">
        <v>21</v>
      </c>
      <c r="I124" s="3"/>
      <c r="J124" s="4">
        <f t="shared" si="1"/>
        <v>25</v>
      </c>
    </row>
    <row r="125" spans="1:10" s="1" customFormat="1" ht="21.65" customHeight="1" x14ac:dyDescent="0.5">
      <c r="A125" s="51"/>
      <c r="B125" s="3">
        <v>123</v>
      </c>
      <c r="C125" s="6" t="s">
        <v>254</v>
      </c>
      <c r="D125" s="10" t="s">
        <v>255</v>
      </c>
      <c r="E125" s="3">
        <v>14</v>
      </c>
      <c r="F125" s="4">
        <v>3</v>
      </c>
      <c r="G125" s="3">
        <v>3</v>
      </c>
      <c r="H125" s="3">
        <v>17</v>
      </c>
      <c r="I125" s="3"/>
      <c r="J125" s="4">
        <f t="shared" si="1"/>
        <v>23</v>
      </c>
    </row>
    <row r="126" spans="1:10" s="1" customFormat="1" ht="21.65" customHeight="1" x14ac:dyDescent="0.5">
      <c r="A126" s="51">
        <v>30310261401782</v>
      </c>
      <c r="B126" s="3">
        <v>124</v>
      </c>
      <c r="C126" s="6" t="s">
        <v>256</v>
      </c>
      <c r="D126" s="10" t="s">
        <v>257</v>
      </c>
      <c r="E126" s="3">
        <v>14</v>
      </c>
      <c r="F126" s="4">
        <v>3</v>
      </c>
      <c r="G126" s="3">
        <v>5</v>
      </c>
      <c r="H126" s="3">
        <v>22</v>
      </c>
      <c r="I126" s="3"/>
      <c r="J126" s="4">
        <f t="shared" si="1"/>
        <v>30</v>
      </c>
    </row>
    <row r="127" spans="1:10" s="1" customFormat="1" ht="21.65" customHeight="1" x14ac:dyDescent="0.5">
      <c r="A127" s="51">
        <v>30301031600248</v>
      </c>
      <c r="B127" s="3">
        <v>125</v>
      </c>
      <c r="C127" s="6" t="s">
        <v>258</v>
      </c>
      <c r="D127" s="10" t="s">
        <v>259</v>
      </c>
      <c r="E127" s="3">
        <v>9</v>
      </c>
      <c r="F127" s="4">
        <v>3.5</v>
      </c>
      <c r="G127" s="3">
        <v>4</v>
      </c>
      <c r="H127" s="3">
        <v>19</v>
      </c>
      <c r="I127" s="3"/>
      <c r="J127" s="4">
        <f t="shared" si="1"/>
        <v>26.5</v>
      </c>
    </row>
    <row r="128" spans="1:10" s="1" customFormat="1" ht="21.65" customHeight="1" x14ac:dyDescent="0.5">
      <c r="A128" s="51">
        <v>30205101501766</v>
      </c>
      <c r="B128" s="3">
        <v>126</v>
      </c>
      <c r="C128" s="6" t="s">
        <v>260</v>
      </c>
      <c r="D128" s="10" t="s">
        <v>261</v>
      </c>
      <c r="E128" s="3">
        <v>9</v>
      </c>
      <c r="F128" s="4">
        <v>3.5</v>
      </c>
      <c r="G128" s="3"/>
      <c r="H128" s="3">
        <v>18</v>
      </c>
      <c r="I128" s="3"/>
      <c r="J128" s="4">
        <f t="shared" si="1"/>
        <v>21.5</v>
      </c>
    </row>
    <row r="129" spans="1:10" s="1" customFormat="1" ht="21.65" customHeight="1" x14ac:dyDescent="0.5">
      <c r="A129" s="51"/>
      <c r="B129" s="3">
        <v>127</v>
      </c>
      <c r="C129" s="6" t="s">
        <v>262</v>
      </c>
      <c r="D129" s="10" t="s">
        <v>263</v>
      </c>
      <c r="E129" s="3">
        <v>3</v>
      </c>
      <c r="F129" s="4">
        <v>3.75</v>
      </c>
      <c r="G129" s="3">
        <v>2.5</v>
      </c>
      <c r="H129" s="3">
        <v>17</v>
      </c>
      <c r="I129" s="3"/>
      <c r="J129" s="4">
        <f t="shared" si="1"/>
        <v>23.25</v>
      </c>
    </row>
    <row r="130" spans="1:10" s="1" customFormat="1" ht="21.65" customHeight="1" x14ac:dyDescent="0.5">
      <c r="A130" s="51"/>
      <c r="B130" s="3">
        <v>128</v>
      </c>
      <c r="C130" s="6" t="s">
        <v>264</v>
      </c>
      <c r="D130" s="10" t="s">
        <v>265</v>
      </c>
      <c r="E130" s="45">
        <v>19</v>
      </c>
      <c r="F130" s="4">
        <v>1</v>
      </c>
      <c r="G130" s="3">
        <v>1</v>
      </c>
      <c r="H130" s="3">
        <v>15</v>
      </c>
      <c r="I130" s="3"/>
      <c r="J130" s="4">
        <f t="shared" si="1"/>
        <v>17</v>
      </c>
    </row>
    <row r="131" spans="1:10" s="1" customFormat="1" ht="21.65" customHeight="1" x14ac:dyDescent="0.5">
      <c r="A131" s="51">
        <v>30301142200729</v>
      </c>
      <c r="B131" s="3">
        <v>129</v>
      </c>
      <c r="C131" s="6" t="s">
        <v>266</v>
      </c>
      <c r="D131" s="10" t="s">
        <v>267</v>
      </c>
      <c r="E131" s="3">
        <v>17</v>
      </c>
      <c r="F131" s="4">
        <v>2</v>
      </c>
      <c r="G131" s="3">
        <v>2.5</v>
      </c>
      <c r="H131" s="3">
        <v>22</v>
      </c>
      <c r="I131" s="3"/>
      <c r="J131" s="4">
        <f t="shared" ref="J131:J147" si="2">SUM(F131:I131)</f>
        <v>26.5</v>
      </c>
    </row>
    <row r="132" spans="1:10" s="1" customFormat="1" ht="21.65" customHeight="1" x14ac:dyDescent="0.5">
      <c r="A132" s="51">
        <v>30209061500341</v>
      </c>
      <c r="B132" s="3">
        <v>130</v>
      </c>
      <c r="C132" s="6" t="s">
        <v>268</v>
      </c>
      <c r="D132" s="10" t="s">
        <v>269</v>
      </c>
      <c r="E132" s="3">
        <v>5</v>
      </c>
      <c r="F132" s="4">
        <v>3</v>
      </c>
      <c r="G132" s="3">
        <v>5</v>
      </c>
      <c r="H132" s="3">
        <v>25</v>
      </c>
      <c r="I132" s="3"/>
      <c r="J132" s="4">
        <f t="shared" si="2"/>
        <v>33</v>
      </c>
    </row>
    <row r="133" spans="1:10" s="1" customFormat="1" ht="21.65" customHeight="1" x14ac:dyDescent="0.5">
      <c r="A133" s="51">
        <v>30306221800261</v>
      </c>
      <c r="B133" s="3">
        <v>131</v>
      </c>
      <c r="C133" s="6" t="s">
        <v>270</v>
      </c>
      <c r="D133" s="10" t="s">
        <v>271</v>
      </c>
      <c r="E133" s="3">
        <v>13</v>
      </c>
      <c r="F133" s="4">
        <v>3</v>
      </c>
      <c r="G133" s="3">
        <v>2.5</v>
      </c>
      <c r="H133" s="3">
        <v>24</v>
      </c>
      <c r="I133" s="3"/>
      <c r="J133" s="4">
        <f t="shared" si="2"/>
        <v>29.5</v>
      </c>
    </row>
    <row r="134" spans="1:10" s="1" customFormat="1" ht="21.65" customHeight="1" x14ac:dyDescent="0.5">
      <c r="A134" s="51">
        <v>30212181301181</v>
      </c>
      <c r="B134" s="45">
        <v>132</v>
      </c>
      <c r="C134" s="46" t="s">
        <v>272</v>
      </c>
      <c r="D134" s="47" t="s">
        <v>273</v>
      </c>
      <c r="E134" s="45"/>
      <c r="F134" s="4">
        <v>0</v>
      </c>
      <c r="G134" s="3">
        <v>2.5</v>
      </c>
      <c r="H134" s="3"/>
      <c r="I134" s="3"/>
      <c r="J134" s="4">
        <f t="shared" si="2"/>
        <v>2.5</v>
      </c>
    </row>
    <row r="135" spans="1:10" s="43" customFormat="1" ht="21.65" customHeight="1" x14ac:dyDescent="0.5">
      <c r="A135" s="51"/>
      <c r="B135" s="39">
        <v>133</v>
      </c>
      <c r="C135" s="40" t="s">
        <v>274</v>
      </c>
      <c r="D135" s="41" t="s">
        <v>275</v>
      </c>
      <c r="E135" s="39">
        <v>18</v>
      </c>
      <c r="F135" s="4">
        <v>1</v>
      </c>
      <c r="G135" s="39"/>
      <c r="H135" s="39">
        <v>24</v>
      </c>
      <c r="I135" s="39"/>
      <c r="J135" s="42">
        <f t="shared" si="2"/>
        <v>25</v>
      </c>
    </row>
    <row r="136" spans="1:10" s="1" customFormat="1" ht="21.65" customHeight="1" x14ac:dyDescent="0.5">
      <c r="A136" s="51"/>
      <c r="B136" s="3">
        <v>134</v>
      </c>
      <c r="C136" s="6" t="s">
        <v>276</v>
      </c>
      <c r="D136" s="10" t="s">
        <v>277</v>
      </c>
      <c r="E136" s="3">
        <v>18</v>
      </c>
      <c r="F136" s="4">
        <v>1</v>
      </c>
      <c r="G136" s="3">
        <v>4</v>
      </c>
      <c r="H136" s="3">
        <v>23</v>
      </c>
      <c r="I136" s="3"/>
      <c r="J136" s="4">
        <f t="shared" si="2"/>
        <v>28</v>
      </c>
    </row>
    <row r="137" spans="1:10" s="1" customFormat="1" ht="21.65" customHeight="1" x14ac:dyDescent="0.5">
      <c r="A137" s="51"/>
      <c r="B137" s="3">
        <v>135</v>
      </c>
      <c r="C137" s="6" t="s">
        <v>278</v>
      </c>
      <c r="D137" s="10" t="s">
        <v>279</v>
      </c>
      <c r="E137" s="3">
        <v>14</v>
      </c>
      <c r="F137" s="4">
        <v>3</v>
      </c>
      <c r="G137" s="3">
        <v>2.5</v>
      </c>
      <c r="H137" s="3">
        <v>23</v>
      </c>
      <c r="I137" s="3"/>
      <c r="J137" s="4">
        <f t="shared" si="2"/>
        <v>28.5</v>
      </c>
    </row>
    <row r="138" spans="1:10" s="1" customFormat="1" ht="21.65" customHeight="1" x14ac:dyDescent="0.5">
      <c r="A138" s="51">
        <v>30210021300305</v>
      </c>
      <c r="B138" s="3">
        <v>136</v>
      </c>
      <c r="C138" s="6" t="s">
        <v>280</v>
      </c>
      <c r="D138" s="10" t="s">
        <v>281</v>
      </c>
      <c r="E138" s="3">
        <v>5</v>
      </c>
      <c r="F138" s="4">
        <v>3</v>
      </c>
      <c r="G138" s="3">
        <v>3.5</v>
      </c>
      <c r="H138" s="3">
        <v>19</v>
      </c>
      <c r="I138" s="3"/>
      <c r="J138" s="4">
        <f t="shared" si="2"/>
        <v>25.5</v>
      </c>
    </row>
    <row r="139" spans="1:10" s="1" customFormat="1" ht="21.65" customHeight="1" x14ac:dyDescent="0.5">
      <c r="A139" s="51">
        <v>30202262102706</v>
      </c>
      <c r="B139" s="3">
        <v>137</v>
      </c>
      <c r="C139" s="5" t="s">
        <v>282</v>
      </c>
      <c r="D139" s="10" t="s">
        <v>283</v>
      </c>
      <c r="E139" s="3">
        <v>18</v>
      </c>
      <c r="F139" s="4">
        <v>1</v>
      </c>
      <c r="G139" s="3">
        <v>3.5</v>
      </c>
      <c r="H139" s="3">
        <v>19</v>
      </c>
      <c r="I139" s="3"/>
      <c r="J139" s="4">
        <f t="shared" si="2"/>
        <v>23.5</v>
      </c>
    </row>
    <row r="140" spans="1:10" s="1" customFormat="1" ht="21.65" customHeight="1" x14ac:dyDescent="0.5">
      <c r="A140" s="51"/>
      <c r="B140" s="3">
        <v>138</v>
      </c>
      <c r="C140" s="6" t="s">
        <v>284</v>
      </c>
      <c r="D140" s="10" t="s">
        <v>285</v>
      </c>
      <c r="E140" s="45">
        <v>19</v>
      </c>
      <c r="F140" s="4">
        <v>1</v>
      </c>
      <c r="G140" s="3">
        <v>2.5</v>
      </c>
      <c r="H140" s="3">
        <v>16</v>
      </c>
      <c r="I140" s="3"/>
      <c r="J140" s="4">
        <f t="shared" si="2"/>
        <v>19.5</v>
      </c>
    </row>
    <row r="141" spans="1:10" s="1" customFormat="1" ht="21.65" customHeight="1" x14ac:dyDescent="0.5">
      <c r="A141" s="51">
        <v>30306201702263</v>
      </c>
      <c r="B141" s="3">
        <v>139</v>
      </c>
      <c r="C141" s="6" t="s">
        <v>286</v>
      </c>
      <c r="D141" s="10" t="s">
        <v>287</v>
      </c>
      <c r="E141" s="3">
        <v>3</v>
      </c>
      <c r="F141" s="4">
        <v>3.75</v>
      </c>
      <c r="G141" s="3">
        <v>4.5</v>
      </c>
      <c r="H141" s="3">
        <v>19</v>
      </c>
      <c r="I141" s="3"/>
      <c r="J141" s="4">
        <f t="shared" si="2"/>
        <v>27.25</v>
      </c>
    </row>
    <row r="142" spans="1:10" s="1" customFormat="1" ht="21.65" customHeight="1" x14ac:dyDescent="0.5">
      <c r="A142" s="51">
        <v>30309282100903</v>
      </c>
      <c r="B142" s="3">
        <v>140</v>
      </c>
      <c r="C142" s="6" t="s">
        <v>288</v>
      </c>
      <c r="D142" s="10" t="s">
        <v>289</v>
      </c>
      <c r="E142" s="3">
        <v>13</v>
      </c>
      <c r="F142" s="4">
        <v>3</v>
      </c>
      <c r="G142" s="3">
        <v>3.5</v>
      </c>
      <c r="H142" s="3">
        <v>23</v>
      </c>
      <c r="I142" s="3"/>
      <c r="J142" s="4">
        <f t="shared" si="2"/>
        <v>29.5</v>
      </c>
    </row>
    <row r="143" spans="1:10" s="1" customFormat="1" ht="21.65" customHeight="1" x14ac:dyDescent="0.5">
      <c r="A143" s="51">
        <v>30402091600566</v>
      </c>
      <c r="B143" s="3">
        <v>141</v>
      </c>
      <c r="C143" s="6" t="s">
        <v>290</v>
      </c>
      <c r="D143" s="10" t="s">
        <v>291</v>
      </c>
      <c r="E143" s="3">
        <v>13</v>
      </c>
      <c r="F143" s="4">
        <v>3</v>
      </c>
      <c r="G143" s="3">
        <v>3</v>
      </c>
      <c r="H143" s="3">
        <v>24</v>
      </c>
      <c r="I143" s="3"/>
      <c r="J143" s="4">
        <f t="shared" si="2"/>
        <v>30</v>
      </c>
    </row>
    <row r="144" spans="1:10" ht="20.6" x14ac:dyDescent="0.4">
      <c r="A144" s="51">
        <v>3010422422301600</v>
      </c>
      <c r="B144" s="3">
        <v>142</v>
      </c>
      <c r="C144" s="6" t="s">
        <v>292</v>
      </c>
      <c r="D144" s="10" t="s">
        <v>293</v>
      </c>
      <c r="E144" s="3">
        <v>14</v>
      </c>
      <c r="F144" s="4">
        <v>3</v>
      </c>
      <c r="G144" s="48">
        <v>5</v>
      </c>
      <c r="H144" s="3">
        <v>23</v>
      </c>
      <c r="I144" s="3"/>
      <c r="J144" s="4">
        <f t="shared" si="2"/>
        <v>31</v>
      </c>
    </row>
    <row r="145" spans="1:10" ht="20.6" x14ac:dyDescent="0.4">
      <c r="A145" s="51">
        <v>30309011224321</v>
      </c>
      <c r="B145" s="8">
        <v>143</v>
      </c>
      <c r="C145" s="6" t="s">
        <v>294</v>
      </c>
      <c r="D145" s="10" t="s">
        <v>295</v>
      </c>
      <c r="E145" s="3">
        <v>13</v>
      </c>
      <c r="F145" s="4">
        <v>3</v>
      </c>
      <c r="G145" s="3">
        <v>3</v>
      </c>
      <c r="H145" s="3">
        <v>21</v>
      </c>
      <c r="I145" s="3"/>
      <c r="J145" s="4">
        <f t="shared" si="2"/>
        <v>27</v>
      </c>
    </row>
    <row r="146" spans="1:10" ht="20.6" x14ac:dyDescent="0.4">
      <c r="A146" s="51"/>
      <c r="B146" s="3">
        <v>144</v>
      </c>
      <c r="C146" s="6" t="s">
        <v>296</v>
      </c>
      <c r="D146" s="10" t="s">
        <v>297</v>
      </c>
      <c r="E146" s="3">
        <v>13</v>
      </c>
      <c r="F146" s="4">
        <v>3</v>
      </c>
      <c r="G146" s="3">
        <v>3.5</v>
      </c>
      <c r="H146" s="3">
        <v>16</v>
      </c>
      <c r="I146" s="3"/>
      <c r="J146" s="4">
        <f t="shared" si="2"/>
        <v>22.5</v>
      </c>
    </row>
    <row r="147" spans="1:10" ht="20.6" x14ac:dyDescent="0.4">
      <c r="A147" s="51"/>
      <c r="B147" s="3">
        <v>145</v>
      </c>
      <c r="C147" s="6" t="s">
        <v>298</v>
      </c>
      <c r="D147" s="10" t="s">
        <v>299</v>
      </c>
      <c r="E147" s="3">
        <v>8</v>
      </c>
      <c r="F147" s="4">
        <v>3.5</v>
      </c>
      <c r="G147" s="3">
        <v>4.5</v>
      </c>
      <c r="H147" s="3">
        <v>16</v>
      </c>
      <c r="I147" s="3"/>
      <c r="J147" s="4">
        <f t="shared" si="2"/>
        <v>24</v>
      </c>
    </row>
    <row r="149" spans="1:10" ht="15" customHeight="1" x14ac:dyDescent="0.4">
      <c r="D149" s="44"/>
    </row>
    <row r="150" spans="1:10" ht="15" customHeight="1" x14ac:dyDescent="0.4">
      <c r="D150"/>
    </row>
  </sheetData>
  <autoFilter ref="A1:L147" xr:uid="{00000000-0001-0000-0000-000000000000}"/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ورقة1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hp</dc:creator>
  <cp:keywords/>
  <dc:description/>
  <cp:lastModifiedBy>Dr  Nehad</cp:lastModifiedBy>
  <cp:revision/>
  <dcterms:created xsi:type="dcterms:W3CDTF">2015-06-05T18:17:20Z</dcterms:created>
  <dcterms:modified xsi:type="dcterms:W3CDTF">2026-04-14T10:01:16Z</dcterms:modified>
  <cp:category/>
  <cp:contentStatus/>
</cp:coreProperties>
</file>