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hp\OneDrive - شركة مسبار الكون لتقنية نظم المعلومات\Academic\Compiler 2026\"/>
    </mc:Choice>
  </mc:AlternateContent>
  <xr:revisionPtr revIDLastSave="8" documentId="11_9B3B7F76E6D25D32950D256327361BD953343907" xr6:coauthVersionLast="36" xr6:coauthVersionMax="36" xr10:uidLastSave="{4C2BC636-2EA5-4D9E-BA1F-C9A73BEBE198}"/>
  <bookViews>
    <workbookView xWindow="0" yWindow="0" windowWidth="23040" windowHeight="7800" xr2:uid="{00000000-000D-0000-FFFF-FFFF00000000}"/>
  </bookViews>
  <sheets>
    <sheet name="ورقة1" sheetId="1" r:id="rId1"/>
    <sheet name="ملاحظات" sheetId="3" r:id="rId2"/>
  </sheets>
  <definedNames>
    <definedName name="_xlnm._FilterDatabase" localSheetId="1" hidden="1">ملاحظات!$A$1:$D$36</definedName>
    <definedName name="_xlnm._FilterDatabase" localSheetId="0" hidden="1">ورقة1!$A$1:$I$227</definedName>
  </definedNames>
  <calcPr calcId="191029"/>
</workbook>
</file>

<file path=xl/calcChain.xml><?xml version="1.0" encoding="utf-8"?>
<calcChain xmlns="http://schemas.openxmlformats.org/spreadsheetml/2006/main">
  <c r="I3" i="1" l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" i="1"/>
</calcChain>
</file>

<file path=xl/sharedStrings.xml><?xml version="1.0" encoding="utf-8"?>
<sst xmlns="http://schemas.openxmlformats.org/spreadsheetml/2006/main" count="790" uniqueCount="698">
  <si>
    <t>Serial</t>
  </si>
  <si>
    <t>ID</t>
  </si>
  <si>
    <t xml:space="preserve">E Name </t>
  </si>
  <si>
    <t xml:space="preserve">A Name </t>
  </si>
  <si>
    <t>Project
10</t>
  </si>
  <si>
    <t>Quiz1
5</t>
  </si>
  <si>
    <t>Midterm
25</t>
  </si>
  <si>
    <t>Assignment-1
10</t>
  </si>
  <si>
    <t>P. Total
50</t>
  </si>
  <si>
    <t>30503271500781</t>
  </si>
  <si>
    <t>Ebtsam Mohamed Rezq Abo Mansor</t>
  </si>
  <si>
    <t>ابتسام محمد رزق محمد محمد ابو منصور</t>
  </si>
  <si>
    <t>30407240101863</t>
  </si>
  <si>
    <t>Ebthal Hamdy Mohamed Ahmed</t>
  </si>
  <si>
    <t>ابتهال حمدى محمد احمد</t>
  </si>
  <si>
    <t>30409101204561</t>
  </si>
  <si>
    <t>Abrar Moahmmed Ahmed Abdelhady</t>
  </si>
  <si>
    <t>ابرار محمد احمد عبد الهادى</t>
  </si>
  <si>
    <t>30411181801462</t>
  </si>
  <si>
    <t>Arwa Hosny Mohamed Helayel</t>
  </si>
  <si>
    <t>اروى حسنى محمد هليل</t>
  </si>
  <si>
    <t>30408041801364</t>
  </si>
  <si>
    <t>esraa ahmed ahmed elsayed</t>
  </si>
  <si>
    <t>اسراء احمد احمد السيد البليهى</t>
  </si>
  <si>
    <t>30407101100666</t>
  </si>
  <si>
    <t>Esraa Gaber Nagib Omar</t>
  </si>
  <si>
    <t>اسراء جابر نجيب عمر العقباوى</t>
  </si>
  <si>
    <t>30502011509886</t>
  </si>
  <si>
    <t>Esraa Ramadan Ibrahem Mohammed</t>
  </si>
  <si>
    <t>اسراء رمضان ابراهيم محمد خليل رمضان</t>
  </si>
  <si>
    <t>30409161602582</t>
  </si>
  <si>
    <t>Esraa Samir Abd Elkawi Abozaid</t>
  </si>
  <si>
    <t>اسراء سمير عبد القوى قطب ابو زيد</t>
  </si>
  <si>
    <t>30507221500565</t>
  </si>
  <si>
    <t>Esraa Shaban Hegazi youssef gbr</t>
  </si>
  <si>
    <t>اسراء شعبان حجازى يوسف جبر</t>
  </si>
  <si>
    <t>30501011807864</t>
  </si>
  <si>
    <t>esraa maher abd elglil shaaban</t>
  </si>
  <si>
    <t>اسراء ماهر عبد الجليل شعبان عبد الجليل</t>
  </si>
  <si>
    <t>30312012718809</t>
  </si>
  <si>
    <t>Esraa Mohamed Mohamed Elsemary</t>
  </si>
  <si>
    <t>اسراء محمد محمد السمرى احمد</t>
  </si>
  <si>
    <t>30408011219326</t>
  </si>
  <si>
    <t>Esraa Mohammed Mousa Elharoun</t>
  </si>
  <si>
    <t>اسراء محمد موسى ابراهيم الحارون</t>
  </si>
  <si>
    <t>30405141801427</t>
  </si>
  <si>
    <t>Asmaa Ahmed Mohamed Hussein</t>
  </si>
  <si>
    <t>اسماء احمد محمد حسين الجميزى</t>
  </si>
  <si>
    <t>30411211501809</t>
  </si>
  <si>
    <t>Asmaa Elsayed Ahmed Elsayed</t>
  </si>
  <si>
    <t>اسماء السيد احمد السيد عبد العال</t>
  </si>
  <si>
    <t>30405161700767</t>
  </si>
  <si>
    <t>Asmaa ayman mohmmed elshall</t>
  </si>
  <si>
    <t>اسماء ايمن محمد الشال</t>
  </si>
  <si>
    <t>30407091302265</t>
  </si>
  <si>
    <t>Asmaa khamis Mohamed Abdelwahab</t>
  </si>
  <si>
    <t>اسماء خميس محمد عبد الوهاب</t>
  </si>
  <si>
    <t>30504011501608</t>
  </si>
  <si>
    <t>Asmaa Khairy Abo El_Soud</t>
  </si>
  <si>
    <t>اسماء خيرى ابو السعود عبد القوى ابو الحسن</t>
  </si>
  <si>
    <t>30411071202261</t>
  </si>
  <si>
    <t>Asmaa ragab shaheen abdelfatth</t>
  </si>
  <si>
    <t>اسماء رجب شاهين عبد الفتاح محمد</t>
  </si>
  <si>
    <t>30503041201548</t>
  </si>
  <si>
    <t>Asmaa Mohamed Abo Elkhair Hassan</t>
  </si>
  <si>
    <t>اسماء محمد ابو الخير حسن السيد</t>
  </si>
  <si>
    <t>30501021602187</t>
  </si>
  <si>
    <t>Asmaa Nabil Ali Elgohary 22</t>
  </si>
  <si>
    <t>اسماء نبيل على الجوهرى</t>
  </si>
  <si>
    <t>30407081601507</t>
  </si>
  <si>
    <t>ALaa Ahmed Mohamed Abohussien</t>
  </si>
  <si>
    <t>الاء احمد محمد السيد أبو حسين</t>
  </si>
  <si>
    <t>30403070200645</t>
  </si>
  <si>
    <t>alaa ashraf bussuniey</t>
  </si>
  <si>
    <t>الاء اشرف بسيونى بسيونى حسن عنتر</t>
  </si>
  <si>
    <t>30502061602968</t>
  </si>
  <si>
    <t>Alaa Ashraf Ali Dourrah</t>
  </si>
  <si>
    <t>الاء اشرف على دره</t>
  </si>
  <si>
    <t>30404011212342</t>
  </si>
  <si>
    <t>Aalaa Salah Mansour Hassan</t>
  </si>
  <si>
    <t>الاء صلاح منصور حسن منصور</t>
  </si>
  <si>
    <t>30405091501303</t>
  </si>
  <si>
    <t>A'laa Taha Desouky Mohamed</t>
  </si>
  <si>
    <t>الاء طه دسوقى محمد السيد</t>
  </si>
  <si>
    <t>30210280106045</t>
  </si>
  <si>
    <t>Alaa Mohamad Gamal</t>
  </si>
  <si>
    <t>الاء محمد جمال حسان</t>
  </si>
  <si>
    <t>30501171801544</t>
  </si>
  <si>
    <t>Alaa Masoud Abd El-Maksoud</t>
  </si>
  <si>
    <t>الاء مسعود عبد المقصود اسماعيل عبد القادر</t>
  </si>
  <si>
    <t>30410241303061</t>
  </si>
  <si>
    <t>Alzahraa abdelmoniem omar</t>
  </si>
  <si>
    <t>الزهراء عبد المنعم عمر عبد الغنى الهوارى</t>
  </si>
  <si>
    <t>30502210202269</t>
  </si>
  <si>
    <t>Alshimaa khaled khatab hafez</t>
  </si>
  <si>
    <t>الشيماء خالد خطاب حافظ دياب</t>
  </si>
  <si>
    <t>30406011214429</t>
  </si>
  <si>
    <t>Elham Ayman El desouki</t>
  </si>
  <si>
    <t>الهام ايمن الدسوقى الفضالى السيد</t>
  </si>
  <si>
    <t>30503031300343</t>
  </si>
  <si>
    <t>Amany Ahmed Said Mohammed</t>
  </si>
  <si>
    <t>امانى احمد سعيد محمد حماد</t>
  </si>
  <si>
    <t>30412231801503</t>
  </si>
  <si>
    <t>Amany mohammad morsy</t>
  </si>
  <si>
    <t>امانى محمد مرسى ابو اليزيد ابو عادى</t>
  </si>
  <si>
    <t>30409111804885</t>
  </si>
  <si>
    <t>Amany Morad Abdelghaffar</t>
  </si>
  <si>
    <t>امانى مراد عبد الغفار الفقى</t>
  </si>
  <si>
    <t>30409302701407</t>
  </si>
  <si>
    <t>Amal Mohamed Taya Mohamed</t>
  </si>
  <si>
    <t>امل محمد طايع محمد</t>
  </si>
  <si>
    <t>30405091801846</t>
  </si>
  <si>
    <t>Aml Mohamed Ali Harb</t>
  </si>
  <si>
    <t>امل محمد على حرب</t>
  </si>
  <si>
    <t>30411011608188</t>
  </si>
  <si>
    <t>Omnya Sayed AbdAlrady 22</t>
  </si>
  <si>
    <t>امنيه سيد عبد الراضى محمد عيد</t>
  </si>
  <si>
    <t>30501021300881</t>
  </si>
  <si>
    <t>Omnia Tarek Metwally Mohamed</t>
  </si>
  <si>
    <t>امنيه طارق متولى محمد بيومى حميد</t>
  </si>
  <si>
    <t>30411231302721</t>
  </si>
  <si>
    <t>Omnia ali abd eltwab</t>
  </si>
  <si>
    <t>امنيه على عبد التواب محمد</t>
  </si>
  <si>
    <t>30411201300902</t>
  </si>
  <si>
    <t>Omnia Noshy Abdelsalam</t>
  </si>
  <si>
    <t>امنيه نصحى عبد السلام عبد الرحمن ابو العينين</t>
  </si>
  <si>
    <t>30412201700621</t>
  </si>
  <si>
    <t>Amina Ahmed Mahmoud Omara</t>
  </si>
  <si>
    <t>امينه احمد محمود محمد عماره</t>
  </si>
  <si>
    <t>30405011316349</t>
  </si>
  <si>
    <t>Eman Ashraf Atia Ahmed</t>
  </si>
  <si>
    <t>ايمان اشرف عطيه احمد</t>
  </si>
  <si>
    <t>30408011406886</t>
  </si>
  <si>
    <t>Eman Taha Ahmed Shafey</t>
  </si>
  <si>
    <t>ايمان طه احمد شافعى</t>
  </si>
  <si>
    <t>30502212102342</t>
  </si>
  <si>
    <t>Eman Abdullah Mohammed Emad Elden</t>
  </si>
  <si>
    <t>ايمان عبد الله محمد عماد الدين</t>
  </si>
  <si>
    <t>30406211700123</t>
  </si>
  <si>
    <t>Eman Osman Elsaid Mohamed Osman</t>
  </si>
  <si>
    <t>ايمان عثمان السيد محمد عثمان</t>
  </si>
  <si>
    <t>30404250100726</t>
  </si>
  <si>
    <t>Eman Ali Gaber Ali</t>
  </si>
  <si>
    <t>ايمان على جابر على</t>
  </si>
  <si>
    <t>30304191601142</t>
  </si>
  <si>
    <t>eman ali mohamed elhadad</t>
  </si>
  <si>
    <t>ايمان على محمد الحداد</t>
  </si>
  <si>
    <t>30312151501326</t>
  </si>
  <si>
    <t>Eman Futuh Fathy Futuh</t>
  </si>
  <si>
    <t>ايمان فتوح فتحى فتوح</t>
  </si>
  <si>
    <t>30503261602543</t>
  </si>
  <si>
    <t>Eman Mohammad Abd Elfattah Elazab Sleem</t>
  </si>
  <si>
    <t>ايمان محمد عبد الفتاح العزب سليم</t>
  </si>
  <si>
    <t>30304012701989</t>
  </si>
  <si>
    <t>Iman Mortada Rifaat Dardir</t>
  </si>
  <si>
    <t>ايمان مرتضى رفعت دردير</t>
  </si>
  <si>
    <t>30401211801203</t>
  </si>
  <si>
    <t>Eman Mosaad Kamal Nasr</t>
  </si>
  <si>
    <t>ايمان مسعد كمال نصر صيام</t>
  </si>
  <si>
    <t>30407012103724</t>
  </si>
  <si>
    <t>Enas Muhammed Muhammed</t>
  </si>
  <si>
    <t>ايناس محمد محمد حسن المالح</t>
  </si>
  <si>
    <t>30411301800406</t>
  </si>
  <si>
    <t>Aya Ashraf Saad Sermah</t>
  </si>
  <si>
    <t>ايه اشرف سعد سرماح</t>
  </si>
  <si>
    <t>30404102603085</t>
  </si>
  <si>
    <t>aya Elsabe Elsamane</t>
  </si>
  <si>
    <t>ايه السبع السمان رياض</t>
  </si>
  <si>
    <t>30402181300146</t>
  </si>
  <si>
    <t>Aya Gamal Mohammed Sultan</t>
  </si>
  <si>
    <t>ايه جمال محمد سلطان جمعه</t>
  </si>
  <si>
    <t>30403251203182</t>
  </si>
  <si>
    <t>Aya Hassan Fawzi</t>
  </si>
  <si>
    <t>ايه حسن فوزى ابراهيم الصاوى</t>
  </si>
  <si>
    <t>30209101504264</t>
  </si>
  <si>
    <t>Aya Ali Ebrahim Akl</t>
  </si>
  <si>
    <t>ايه على ابراهيم عقل</t>
  </si>
  <si>
    <t>30501071302664</t>
  </si>
  <si>
    <t>Aya M ansour Zidan Muhammed</t>
  </si>
  <si>
    <t>ايه منصور زيدان محمد زياد</t>
  </si>
  <si>
    <t>30406051600461</t>
  </si>
  <si>
    <t>Basmala Mohamed Atallah Khamis</t>
  </si>
  <si>
    <t>بسمله محمد عطا الله خميس</t>
  </si>
  <si>
    <t>30507011315161</t>
  </si>
  <si>
    <t>Bassant Fathy Mahmoud Fathy</t>
  </si>
  <si>
    <t>بسنت فتحى محمود فتحى ابراهيم</t>
  </si>
  <si>
    <t>30412121501989</t>
  </si>
  <si>
    <t>Boshra Ebraheem Abdelaziz</t>
  </si>
  <si>
    <t>بشرى ابراهيم عبد العزيز غلمش</t>
  </si>
  <si>
    <t>30409241802108</t>
  </si>
  <si>
    <t>Tasneem Ayman Sobhy mohamed</t>
  </si>
  <si>
    <t>تسنيم ايمن صبحى محمد صالح</t>
  </si>
  <si>
    <t>30410291301604</t>
  </si>
  <si>
    <t>Tasneem Essam Aballah</t>
  </si>
  <si>
    <t>تسنيم عصام عبد الله محمود</t>
  </si>
  <si>
    <t>30412251300802</t>
  </si>
  <si>
    <t>Habiba Gamal Nabih Al-sayed</t>
  </si>
  <si>
    <t>حبيبه جمال نبيه السيد احمد</t>
  </si>
  <si>
    <t>30501091602206</t>
  </si>
  <si>
    <t>Habiba  Saad Hamed Elsharqawy</t>
  </si>
  <si>
    <t>حبيبه سعد حامد سعد الشرقاوى</t>
  </si>
  <si>
    <t>30408141800764</t>
  </si>
  <si>
    <t>Habiba Shaban Esmail El.Ashry</t>
  </si>
  <si>
    <t>حبيبه شعبان اسماعيل العشرى</t>
  </si>
  <si>
    <t>30306060105444</t>
  </si>
  <si>
    <t>Habiba Mohamed gaballah Aatia saeed</t>
  </si>
  <si>
    <t>حبيبه محمد جاب الله عطيه</t>
  </si>
  <si>
    <t>30405061302802</t>
  </si>
  <si>
    <t>Hoor Mohamed Labib Abu Zeid</t>
  </si>
  <si>
    <t>حور محمد لبيب ابو زيد محمد</t>
  </si>
  <si>
    <t>30501011400985</t>
  </si>
  <si>
    <t>Khadega Khaled Abd Elazeem Mohammed</t>
  </si>
  <si>
    <t>خديجه خالد عبد العظيم محمد</t>
  </si>
  <si>
    <t>30403182200982</t>
  </si>
  <si>
    <t>Kholoud Mokhtar Sayed Mahfouz</t>
  </si>
  <si>
    <t>خلود مختار سيد محفوظ</t>
  </si>
  <si>
    <t>30412012200707</t>
  </si>
  <si>
    <t>Doaa Hussein Saad Ali</t>
  </si>
  <si>
    <t>دعاء حسين سعد على</t>
  </si>
  <si>
    <t>30405251500724</t>
  </si>
  <si>
    <t>Doaa abdulaziz saad eldeen ahmed</t>
  </si>
  <si>
    <t>دعاء عبد العزيز سعد الدين احمد واصل</t>
  </si>
  <si>
    <t>30202021316845</t>
  </si>
  <si>
    <t>Dina Tarek Mohammed hefnawy</t>
  </si>
  <si>
    <t>دينا طارق محمد حفناوى</t>
  </si>
  <si>
    <t>30404110100661</t>
  </si>
  <si>
    <t>Roaa Mohamed Ali Abdallah</t>
  </si>
  <si>
    <t>رؤى محمد على عبد الله</t>
  </si>
  <si>
    <t>30403022700903</t>
  </si>
  <si>
    <t>Rehab abo alhassan Abbass Yassin</t>
  </si>
  <si>
    <t>رحاب ابو الحسن عباس يس</t>
  </si>
  <si>
    <t>30404032301825</t>
  </si>
  <si>
    <t>Rehab Hassan Ahmed Mohammed</t>
  </si>
  <si>
    <t>رحاب حسن احمد محمد</t>
  </si>
  <si>
    <t>30411211800644</t>
  </si>
  <si>
    <t>Rahma Asherf Mahmod Mohammed</t>
  </si>
  <si>
    <t>رحمه اشرف محمود محمد القنصل</t>
  </si>
  <si>
    <t>30409231802045</t>
  </si>
  <si>
    <t>Rahma Samir Eid Lasheen</t>
  </si>
  <si>
    <t>رحمه سمير عيد على لاشين</t>
  </si>
  <si>
    <t>30410011251887</t>
  </si>
  <si>
    <t>Rahma talaat yousif ebrahim</t>
  </si>
  <si>
    <t>رحمه طلعت يوسف ابراهيم</t>
  </si>
  <si>
    <t>30410241200904</t>
  </si>
  <si>
    <t>rahma abdelmoaty wahba</t>
  </si>
  <si>
    <t>رحمه عبد المعطى وهبه عبد المعطى سيد احمد</t>
  </si>
  <si>
    <t>30404250104187</t>
  </si>
  <si>
    <t>Rahma Esam Mostafa</t>
  </si>
  <si>
    <t>رحمه عصام مصطفى السيد</t>
  </si>
  <si>
    <t>30006261200646</t>
  </si>
  <si>
    <t>Radwa Gamal Akl Zedan</t>
  </si>
  <si>
    <t>رضوه جمال عقل زيدان</t>
  </si>
  <si>
    <t>30404071301786</t>
  </si>
  <si>
    <t>Rofayda Abdel Fattah saadoun</t>
  </si>
  <si>
    <t>رفيده عبد الفتاح سعدون عبد الفتاح</t>
  </si>
  <si>
    <t>30211172100509</t>
  </si>
  <si>
    <t>Ruqaya Yahya Fahmy Mohamed</t>
  </si>
  <si>
    <t>رقية يحيا فهمى محمد</t>
  </si>
  <si>
    <t>30407211401386</t>
  </si>
  <si>
    <t>Roqia Reda Salama Ali Behery</t>
  </si>
  <si>
    <t>رقيه رضا سلامه على بحيرى</t>
  </si>
  <si>
    <t>30502262101746</t>
  </si>
  <si>
    <t>Rokia Samy Mohamed Abdelgalil</t>
  </si>
  <si>
    <t>رقيه سامى محمد عبد الجليل</t>
  </si>
  <si>
    <t>30404131601601</t>
  </si>
  <si>
    <t>Rokaya Mohsen Elfadly Eissa</t>
  </si>
  <si>
    <t>رقيه محسن الفاضلى ابراهيم عيسى</t>
  </si>
  <si>
    <t>30410011826685</t>
  </si>
  <si>
    <t>Rawaa Ahmad Abdel Fattah</t>
  </si>
  <si>
    <t>رواء احمد عبد الفتاح عبد الله قاقا</t>
  </si>
  <si>
    <t>30312100400444</t>
  </si>
  <si>
    <t>Rewan Sayed Bendary</t>
  </si>
  <si>
    <t>روان سيد بندارى احمد</t>
  </si>
  <si>
    <t>30402161202709</t>
  </si>
  <si>
    <t>Rewan Sabri Mahmoud Metwaly Omran</t>
  </si>
  <si>
    <t>روان صبرى محمود متولى عمران</t>
  </si>
  <si>
    <t>30408171802605</t>
  </si>
  <si>
    <t>Rewan Mohamed Mahmoud elsayed</t>
  </si>
  <si>
    <t>روان محمد محمود السيد</t>
  </si>
  <si>
    <t>30403011212885</t>
  </si>
  <si>
    <t>Rawan Mahmoud Nasr Biram</t>
  </si>
  <si>
    <t>روان محمود نصر نصر بيرم</t>
  </si>
  <si>
    <t>30412091501202</t>
  </si>
  <si>
    <t>Rawda Nabil Basuni Elgaml</t>
  </si>
  <si>
    <t>روضه نبيل بسيونى عوض الجمل</t>
  </si>
  <si>
    <t>30406231500163</t>
  </si>
  <si>
    <t>Reem Ibrahim Gamal</t>
  </si>
  <si>
    <t>ريم ابراهيم جمال عبد الفتاح حسن عطا</t>
  </si>
  <si>
    <t>30403160103444</t>
  </si>
  <si>
    <t>Reem abdelghany khalaf mohamed</t>
  </si>
  <si>
    <t>ريم عبدالغنى خلف محمد</t>
  </si>
  <si>
    <t>30302211500388</t>
  </si>
  <si>
    <t>ريم موسى مصطفى موسى</t>
  </si>
  <si>
    <t>30309012718085</t>
  </si>
  <si>
    <t>Reham Ahmed Soliman Mohammed</t>
  </si>
  <si>
    <t>ريهام احمد سليمان محمد</t>
  </si>
  <si>
    <t>30411201801421</t>
  </si>
  <si>
    <t>Reham Elsayed Gamal Hassaan</t>
  </si>
  <si>
    <t>ريهام السيد جمال حميده حسان</t>
  </si>
  <si>
    <t>30110172600829</t>
  </si>
  <si>
    <t>Reham Abbas Ebraheem Ahmed</t>
  </si>
  <si>
    <t>ريهام عباس ابراهيم احمد</t>
  </si>
  <si>
    <t>30405050202946</t>
  </si>
  <si>
    <t>Reham Mohamed Fawzy Elhappal</t>
  </si>
  <si>
    <t>ريهام محمد فوزى رجب سعيد الحبال</t>
  </si>
  <si>
    <t>30412011600485</t>
  </si>
  <si>
    <t>Zainab Al-Sayed Abdul-Hay Al-Sayed Hassan</t>
  </si>
  <si>
    <t>زينب السيد عبد الحى السيد حسن</t>
  </si>
  <si>
    <t>30408012203121</t>
  </si>
  <si>
    <t>Zeinap Abdalla mohammed</t>
  </si>
  <si>
    <t>زينب عبد الله محمد عبد العليم</t>
  </si>
  <si>
    <t>30501242300169</t>
  </si>
  <si>
    <t>Sara Elsayed Esmail Gab Allh 22</t>
  </si>
  <si>
    <t>ساره السيد اسماعيل جاب الله</t>
  </si>
  <si>
    <t>30501011303041</t>
  </si>
  <si>
    <t>sara abdullah abdelaaty al tantawy</t>
  </si>
  <si>
    <t>ساره عبد الله عبد العاطى الطنطاوى</t>
  </si>
  <si>
    <t>30411282200745</t>
  </si>
  <si>
    <t>Sara Mahmoud AbdAlhameed 22</t>
  </si>
  <si>
    <t>ساره محمود عبد الحميد على</t>
  </si>
  <si>
    <t>30312151304725</t>
  </si>
  <si>
    <t>Samia Ashraf Gamal Ebrahim</t>
  </si>
  <si>
    <t>ساميه اشرف جمال ابراهيم</t>
  </si>
  <si>
    <t>30405151801603</t>
  </si>
  <si>
    <t>Sahar Samir Mohammad Awad Abou Dakikah</t>
  </si>
  <si>
    <t>سحر سمير محمد عوض ابو دقيقه</t>
  </si>
  <si>
    <t>30402082705525</t>
  </si>
  <si>
    <t>Soaad Abdelraouf Abdullah Mohamed</t>
  </si>
  <si>
    <t>سعاد عبد الرؤف عبد الله محمد</t>
  </si>
  <si>
    <t>30405140100441</t>
  </si>
  <si>
    <t>سلسبيل محمد ابراهيم محمود</t>
  </si>
  <si>
    <t>30409300123368</t>
  </si>
  <si>
    <t>Salma Khaled Mohammed</t>
  </si>
  <si>
    <t>سلمى خالد محمد صلاح الدين عبد العظيم</t>
  </si>
  <si>
    <t>30408121601226</t>
  </si>
  <si>
    <t>Salma Abd Elfatah Ahmed Agha</t>
  </si>
  <si>
    <t>سلمى عبد الفتاح احمد اغا</t>
  </si>
  <si>
    <t>30403260104502</t>
  </si>
  <si>
    <t>Salma Wael Ali Mahfouz</t>
  </si>
  <si>
    <t>سلمى وائل على محفوظ</t>
  </si>
  <si>
    <t>30503161500581</t>
  </si>
  <si>
    <t>Samaa Hassan Mohamed Shehab Eldeen</t>
  </si>
  <si>
    <t>سماء حسن محمد يونس شهاب الدين</t>
  </si>
  <si>
    <t>30501011261748</t>
  </si>
  <si>
    <t>Samar Mahmoud Elsaeed Elsayed saleem</t>
  </si>
  <si>
    <t>سمر محمود السعيد السيد سالم</t>
  </si>
  <si>
    <t>30411291802448</t>
  </si>
  <si>
    <t>Sameha Mohamed Fawzy</t>
  </si>
  <si>
    <t>سميحه محمد فوزى عبد الوهاب</t>
  </si>
  <si>
    <t>30503251700245</t>
  </si>
  <si>
    <t>samira khaled anwar shaltoot</t>
  </si>
  <si>
    <t>سميره خالد انور شلتوت</t>
  </si>
  <si>
    <t>30407101501083</t>
  </si>
  <si>
    <t>Sohila Ahmed Mohammed</t>
  </si>
  <si>
    <t>سهيله احمد محمد محمد بسيونى</t>
  </si>
  <si>
    <t>30406071602444</t>
  </si>
  <si>
    <t>sohila reda mohamed saad</t>
  </si>
  <si>
    <t>سهيله رضا محمد سعد</t>
  </si>
  <si>
    <t>30403211301165</t>
  </si>
  <si>
    <t>Sohila Eid Mohamed Elkadrawy</t>
  </si>
  <si>
    <t>سهيله عيد محمد الخضراوى</t>
  </si>
  <si>
    <t>30407311801543</t>
  </si>
  <si>
    <t>sohaila fath abdelhady</t>
  </si>
  <si>
    <t>سهيله فتح عبد الهادى محروس</t>
  </si>
  <si>
    <t>30501181301949</t>
  </si>
  <si>
    <t>Sohila Mohamed abd El-Mohsen</t>
  </si>
  <si>
    <t>سهيله محمد عبد المحسن مصطفى</t>
  </si>
  <si>
    <t>30409261200902</t>
  </si>
  <si>
    <t>Shrouq Ahmed Abdullah Mahmoud Al-Hadidi</t>
  </si>
  <si>
    <t>شروق احمد عبد الله محمود الحديدى</t>
  </si>
  <si>
    <t>30406281701402</t>
  </si>
  <si>
    <t>Shahd Ali Sayed Ahmed Saif Eldeen</t>
  </si>
  <si>
    <t>شهد على سيد احمد سيف الدين</t>
  </si>
  <si>
    <t>30411281300665</t>
  </si>
  <si>
    <t>Shahd Mohamed Ibrahim Abd Elrahman</t>
  </si>
  <si>
    <t>شهد محمد ابراهيم عبد الرحمن ابراهيم</t>
  </si>
  <si>
    <t>30409301209606</t>
  </si>
  <si>
    <t>Shahd Mousa Mousa Salem</t>
  </si>
  <si>
    <t>شهد موسى موسى سالم</t>
  </si>
  <si>
    <t>30210191802607</t>
  </si>
  <si>
    <t>Shaimaa Ahmed Mohammad Isaa</t>
  </si>
  <si>
    <t>شيماء احمد محمد عبداللطيف عيسى</t>
  </si>
  <si>
    <t>30409021301469</t>
  </si>
  <si>
    <t>Shimaa Ashraf Abd elhady</t>
  </si>
  <si>
    <t>شيماء اشرف عبد الهادى محمود</t>
  </si>
  <si>
    <t>30503201501705</t>
  </si>
  <si>
    <t>Shaimaa Ali Mohammed Hussein</t>
  </si>
  <si>
    <t>شيماء على محمد على حسين حفينه</t>
  </si>
  <si>
    <t>30404111301644</t>
  </si>
  <si>
    <t>Abeer Mohammed Abd elraouf Mohammed</t>
  </si>
  <si>
    <t>عبير محمد عبد الرؤف محمد</t>
  </si>
  <si>
    <t>30311111501882</t>
  </si>
  <si>
    <t>Ola Hamdy Ali Mokhtar</t>
  </si>
  <si>
    <t>علا حمدى على مختار على الدين</t>
  </si>
  <si>
    <t>30402040201446</t>
  </si>
  <si>
    <t>Ola adel elsayed mohamed gad</t>
  </si>
  <si>
    <t>علا عادل السيد محمد جاد الحق</t>
  </si>
  <si>
    <t>30503211200487</t>
  </si>
  <si>
    <t>Ghada Mohsen Elsayed Ahmed Mousa</t>
  </si>
  <si>
    <t>غاده محسن السيد احمد موسى</t>
  </si>
  <si>
    <t>30312202101883</t>
  </si>
  <si>
    <t>Fatma Abdulmageed Gomaa</t>
  </si>
  <si>
    <t>فاطمة عبدالمجيد جمعه عبدالمجيد</t>
  </si>
  <si>
    <t>30408050105583</t>
  </si>
  <si>
    <t>fatma elzahraa ezzat elsayed metwally</t>
  </si>
  <si>
    <t>فاطمه الزهراء عزت السيد متولى مجاهد</t>
  </si>
  <si>
    <t>30307250103568</t>
  </si>
  <si>
    <t>Fatma Ayman Mostafa Abdallah</t>
  </si>
  <si>
    <t>فاطمه ايمن مصطفى عبدالله شيحه</t>
  </si>
  <si>
    <t>30503141601365</t>
  </si>
  <si>
    <t>fatma hassan ali almeldeen</t>
  </si>
  <si>
    <t>فاطمه حسن على علم الدين</t>
  </si>
  <si>
    <t>30405131400505</t>
  </si>
  <si>
    <t>Fatma Khaled Abdelaziz Ahmed</t>
  </si>
  <si>
    <t>فاطمه خالد عبد العزيز احمد</t>
  </si>
  <si>
    <t>30502242200985</t>
  </si>
  <si>
    <t>Fatma sayed bakrey</t>
  </si>
  <si>
    <t>فاطمه سيد بكرى عبد الحميد</t>
  </si>
  <si>
    <t>30302181602067</t>
  </si>
  <si>
    <t>Fatma Farag Ali Abdellatif</t>
  </si>
  <si>
    <t>فاطمه فرج على عبد اللطيف</t>
  </si>
  <si>
    <t>30406251700541</t>
  </si>
  <si>
    <t>fatma mohammed ebraheem emish</t>
  </si>
  <si>
    <t>فاطمه محمد ابراهيم عميش</t>
  </si>
  <si>
    <t>30404201702869</t>
  </si>
  <si>
    <t>Fatma Mohamad Ahmed</t>
  </si>
  <si>
    <t>فاطمه محمد احمد دنيا</t>
  </si>
  <si>
    <t>30301202703385</t>
  </si>
  <si>
    <t>Fatma Mohamed Ali Ahmed</t>
  </si>
  <si>
    <t>فاطمه محمد على احمد محمد</t>
  </si>
  <si>
    <t>30502231600167</t>
  </si>
  <si>
    <t>Fatma Mosa Abd Alghany Amer</t>
  </si>
  <si>
    <t>فاطمه موسى عبد الغنى عامر</t>
  </si>
  <si>
    <t>30312202300169</t>
  </si>
  <si>
    <t>Fatima Helal Abdelrahman Mohammed</t>
  </si>
  <si>
    <t>فاطمه هلال عبد الرحمن محمد</t>
  </si>
  <si>
    <t>30402211602029</t>
  </si>
  <si>
    <t>Fatma yehia mohamed ayyad</t>
  </si>
  <si>
    <t>فاطمه يحى محمد عياد</t>
  </si>
  <si>
    <t>30404261402422</t>
  </si>
  <si>
    <t>Fedaa taha heaba</t>
  </si>
  <si>
    <t>فداء طه طه محمد هيبه</t>
  </si>
  <si>
    <t>30412150107068</t>
  </si>
  <si>
    <t>Lujain Mohamed Nabil ELsayed</t>
  </si>
  <si>
    <t>لجين محمد نبيل السيد</t>
  </si>
  <si>
    <t>30311292600208</t>
  </si>
  <si>
    <t>Merna Heshmat Hasan Abdellah</t>
  </si>
  <si>
    <t>مرنا حشمت حسن عبد اللاه النمر</t>
  </si>
  <si>
    <t>30407051501842</t>
  </si>
  <si>
    <t>Marwa Elshahat Ibrahim Abou Elnaga Ali</t>
  </si>
  <si>
    <t>مروه الشحات ابراهيم ابو النجاه على</t>
  </si>
  <si>
    <t>30407020101463</t>
  </si>
  <si>
    <t>Marwa mamdouh mohamed</t>
  </si>
  <si>
    <t>مروه ممدوح محمد محمد</t>
  </si>
  <si>
    <t>30405141600286</t>
  </si>
  <si>
    <t>Marwa Waleed mohammed Elezary</t>
  </si>
  <si>
    <t>مروه وليد محمد العزيرى</t>
  </si>
  <si>
    <t>30501051201888</t>
  </si>
  <si>
    <t>Mariam Ahmed Elbahi Elnady</t>
  </si>
  <si>
    <t>مريم احمد البهى احمد النادى</t>
  </si>
  <si>
    <t>30409011610781</t>
  </si>
  <si>
    <t>Mariam Ahmed Abd Elaty Abo Elata</t>
  </si>
  <si>
    <t>مريم احمد عبد العاطى احمد ابو العطا</t>
  </si>
  <si>
    <t>30411072103704</t>
  </si>
  <si>
    <t>Mariam Ahmed Maher Abdelhady</t>
  </si>
  <si>
    <t>مريم احمد ماهر عبد الهادى</t>
  </si>
  <si>
    <t>30404122101949</t>
  </si>
  <si>
    <t>Maryam Ahmed Mohammed Marzouk</t>
  </si>
  <si>
    <t>مريم احمد محمد مرزوق</t>
  </si>
  <si>
    <t>30402130101742</t>
  </si>
  <si>
    <t>Maryam Ashraf Al Mrakeby</t>
  </si>
  <si>
    <t>مريم اشرف عبدالرحمن محمد المراكبى</t>
  </si>
  <si>
    <t>30412012100087</t>
  </si>
  <si>
    <t>Mariam Tarek Abdelfattah Abdeltawap</t>
  </si>
  <si>
    <t>مريم طارق عبد الفتاح عبد التواب</t>
  </si>
  <si>
    <t>30412011605045</t>
  </si>
  <si>
    <t>Mariam Atia Gabr Taalab</t>
  </si>
  <si>
    <t>مريم عطيه جبر تعلب</t>
  </si>
  <si>
    <t>30304211301027</t>
  </si>
  <si>
    <t>Mariam Mohammed Al emam Ebrahim</t>
  </si>
  <si>
    <t>مريم محمد الامام براهيم</t>
  </si>
  <si>
    <t>30408101203925</t>
  </si>
  <si>
    <t>mariam mohamed mohamed gamal</t>
  </si>
  <si>
    <t>مريم محمد محمد جمال حسن محمود</t>
  </si>
  <si>
    <t>30409241200604</t>
  </si>
  <si>
    <t>Mariam Mahmoud Ahmed Radwan</t>
  </si>
  <si>
    <t>مريم محمود احمد رضوان السيد</t>
  </si>
  <si>
    <t>30406011217789</t>
  </si>
  <si>
    <t>Maryam Mahmoud Othman Salama</t>
  </si>
  <si>
    <t>مريم محمود عثمان سلامه فرج</t>
  </si>
  <si>
    <t>30309302108485</t>
  </si>
  <si>
    <t>Maryam Hisham Sayed Mohammad</t>
  </si>
  <si>
    <t>مريم هشام سيد محمد</t>
  </si>
  <si>
    <t>30412012101202</t>
  </si>
  <si>
    <t>Manar Ragab Abd El-Hakiem Aly</t>
  </si>
  <si>
    <t>منار رجب عبد الحكيم على</t>
  </si>
  <si>
    <t>30406021600203</t>
  </si>
  <si>
    <t>Manar Mohammed Sleem</t>
  </si>
  <si>
    <t>منار محمد سليم على محمد</t>
  </si>
  <si>
    <t>30503241600463</t>
  </si>
  <si>
    <t>MennaAllah Ahmed AbdElhalim Ragab</t>
  </si>
  <si>
    <t>منه الله احمد عبد الحليم موسى رجب</t>
  </si>
  <si>
    <t>30407251400188</t>
  </si>
  <si>
    <t>Menna Allah Ahmed Abd Alshafi Farag</t>
  </si>
  <si>
    <t>منه الله احمد عبد الشافى فرج</t>
  </si>
  <si>
    <t>30309031800345</t>
  </si>
  <si>
    <t>Menna Allah Elsayed habila</t>
  </si>
  <si>
    <t>منه الله السيد فتح الله زايد هبيله</t>
  </si>
  <si>
    <t>30406241500862</t>
  </si>
  <si>
    <t>Menna-allah Belal Ali Eldemiry</t>
  </si>
  <si>
    <t>منه الله بلال على سيد احمد الدميرى</t>
  </si>
  <si>
    <t>30406141601246</t>
  </si>
  <si>
    <t>Menna Allah Hussein  Eldeeb</t>
  </si>
  <si>
    <t>منه الله حسين سعيد الديب</t>
  </si>
  <si>
    <t>30305181602082</t>
  </si>
  <si>
    <t>Menna Allah sherif morse Eissa</t>
  </si>
  <si>
    <t>منه الله شريف مرسى عطيه عيسى</t>
  </si>
  <si>
    <t>30401230100887</t>
  </si>
  <si>
    <t>Menna Mohamed Abdelmoneim Ali</t>
  </si>
  <si>
    <t>منه الله محمد عبد المنعم على السيد</t>
  </si>
  <si>
    <t>30209151605622</t>
  </si>
  <si>
    <t>Menna Allah Mahmoud shawky</t>
  </si>
  <si>
    <t>منه الله محمود شوقى ابراهيم</t>
  </si>
  <si>
    <t>30408262101928</t>
  </si>
  <si>
    <t>Menna Allah Mostafa Abdallah</t>
  </si>
  <si>
    <t>منه الله مصطفى عبد الله خلف الله</t>
  </si>
  <si>
    <t>30410010105704</t>
  </si>
  <si>
    <t>Menna Allah Nashaat Allam Ibrahim</t>
  </si>
  <si>
    <t>منه الله نشأت علام ابراهيم</t>
  </si>
  <si>
    <t>30411111304208</t>
  </si>
  <si>
    <t>Menna Amr Mostafa Kamel</t>
  </si>
  <si>
    <t>منه عمرو مصطفى كامل محمد حسن</t>
  </si>
  <si>
    <t>30404152703587</t>
  </si>
  <si>
    <t>Menna Fattouh Mohamed El Thabet</t>
  </si>
  <si>
    <t>منه فتوح محمد الثابت</t>
  </si>
  <si>
    <t>30411231602407</t>
  </si>
  <si>
    <t>Menna Mahmoud Mohamed Elagamy</t>
  </si>
  <si>
    <t>منه محمود محمد شهيد العجمى</t>
  </si>
  <si>
    <t>30410151301124</t>
  </si>
  <si>
    <t>Menna Yousry Hammed Mohammed</t>
  </si>
  <si>
    <t>منه يسرى حامد محمد</t>
  </si>
  <si>
    <t>30412231800167</t>
  </si>
  <si>
    <t>mai hamaza ali salama</t>
  </si>
  <si>
    <t>مى حمزه على حمزه سلامه</t>
  </si>
  <si>
    <t>30404060200821</t>
  </si>
  <si>
    <t>Mai Khaled Ibrahim Gad</t>
  </si>
  <si>
    <t>مى خالد ابراهيم جاد على</t>
  </si>
  <si>
    <t>30404081701502</t>
  </si>
  <si>
    <t>Mai Khaled Eisa Shohayeb</t>
  </si>
  <si>
    <t>مى خالد عيسى شهيب</t>
  </si>
  <si>
    <t>30311191602927</t>
  </si>
  <si>
    <t>Mai Mohamed Shalaby elbhary</t>
  </si>
  <si>
    <t>مى محمد شلبى محمد البحيرى</t>
  </si>
  <si>
    <t>30410101401888</t>
  </si>
  <si>
    <t>Naglaa Khalid Abdelwahab</t>
  </si>
  <si>
    <t>نجلاء خالد عبد الوهاب جوده</t>
  </si>
  <si>
    <t>30502141202626</t>
  </si>
  <si>
    <t>Nada reda hamdy mohamed</t>
  </si>
  <si>
    <t>ندى رضا حمدى محمد حسين</t>
  </si>
  <si>
    <t>30412231200445</t>
  </si>
  <si>
    <t>Nada Abdelghfar Mohamed Mousa</t>
  </si>
  <si>
    <t>ندى عبد الغفار محمد موسى القطاوى</t>
  </si>
  <si>
    <t>30307161202927</t>
  </si>
  <si>
    <t>Nada Abdelhamed Ghazy Abdelhamed</t>
  </si>
  <si>
    <t>ندى عبدالحميد غازى عبدالحميد</t>
  </si>
  <si>
    <t>30412012202629</t>
  </si>
  <si>
    <t>Nada Mahrous Mohamed Mahrous</t>
  </si>
  <si>
    <t>ندى محروس محمد محروس</t>
  </si>
  <si>
    <t>30306061501726</t>
  </si>
  <si>
    <t>Nada Mohamed Ebrahim Eldesouky</t>
  </si>
  <si>
    <t>ندى محمد ابراهيم الدسوقى الطويله</t>
  </si>
  <si>
    <t>30310251400184</t>
  </si>
  <si>
    <t>Nada Mohamed El_sayed Aliwa</t>
  </si>
  <si>
    <t>ندى محمد السيد عليوه عبد المقصود</t>
  </si>
  <si>
    <t>30401290105209</t>
  </si>
  <si>
    <t>Nada Mustafa Mohammed Youssef</t>
  </si>
  <si>
    <t>ندى مصطفى محمد يوسف</t>
  </si>
  <si>
    <t>30503081800924</t>
  </si>
  <si>
    <t>nermeen mohamed elsmahy</t>
  </si>
  <si>
    <t>نرمين محمد عبد الفتاح السماحى</t>
  </si>
  <si>
    <t>30406101500501</t>
  </si>
  <si>
    <t>Nesma Mohamed Fekry Abdelwahab</t>
  </si>
  <si>
    <t>نسمه محمد فكرى عبد الوهاب عسكر</t>
  </si>
  <si>
    <t>30309231303621</t>
  </si>
  <si>
    <t>Nosiba Ali Abdel_Motaleb</t>
  </si>
  <si>
    <t>نسيبه على عبد المطلب عبد المقصود</t>
  </si>
  <si>
    <t>30406151803866</t>
  </si>
  <si>
    <t>Noha Mohammed Khairat Radi</t>
  </si>
  <si>
    <t>نهى محمد خيرت محمد راضى</t>
  </si>
  <si>
    <t>30411201900888</t>
  </si>
  <si>
    <t>Noura Zaher Mohamed Salah</t>
  </si>
  <si>
    <t>نوره زاهر محمد صلاح موسى صالح</t>
  </si>
  <si>
    <t>30501151800649</t>
  </si>
  <si>
    <t>Norhan Atef Teama</t>
  </si>
  <si>
    <t>نورهان عاطف عبد اللطيف محمد طعيمه</t>
  </si>
  <si>
    <t>30109111302967</t>
  </si>
  <si>
    <t>نورهان عبدالله السيد عطية</t>
  </si>
  <si>
    <t>30411161701488</t>
  </si>
  <si>
    <t>Norhan Kamal Ali obida</t>
  </si>
  <si>
    <t>نورهان كمال على عبيده</t>
  </si>
  <si>
    <t>30410278800723</t>
  </si>
  <si>
    <t>Hager Khaled Ibrahim Ahmed</t>
  </si>
  <si>
    <t>هاجر خالد ابراهيم احمد</t>
  </si>
  <si>
    <t>30502201305942</t>
  </si>
  <si>
    <t>Hager Khaled Ahmed Metwaly</t>
  </si>
  <si>
    <t>هاجر خالد احمد متولى</t>
  </si>
  <si>
    <t>30402081300327</t>
  </si>
  <si>
    <t>Hager Adel Abd Elhafiez Eid</t>
  </si>
  <si>
    <t>هاجر عادل عبد الحفيظ عيد</t>
  </si>
  <si>
    <t>30409041601167</t>
  </si>
  <si>
    <t>Hagar Fetouh Tahoun</t>
  </si>
  <si>
    <t>هاجر فتوح السيد ابو طاحون</t>
  </si>
  <si>
    <t>30407151204446</t>
  </si>
  <si>
    <t>Hala Mohamed Fekry</t>
  </si>
  <si>
    <t>هاله محمد فكرى عبد الجليل</t>
  </si>
  <si>
    <t>30408161200143</t>
  </si>
  <si>
    <t>Haidy Yasser El-ezaby</t>
  </si>
  <si>
    <t>هايدى ياسر العزبى العزبى رزق</t>
  </si>
  <si>
    <t>30412011506365</t>
  </si>
  <si>
    <t>Heba Allah Ibrahim Shokry</t>
  </si>
  <si>
    <t>هبه الله ابراهيم شكرى عبد الرحمن الجنزورى</t>
  </si>
  <si>
    <t>30411041302423</t>
  </si>
  <si>
    <t>heba tullah elshabrawey mohmed</t>
  </si>
  <si>
    <t>هبه الله الشبراوى محمد ابراهيم</t>
  </si>
  <si>
    <t>30411041600289</t>
  </si>
  <si>
    <t>Hadeer Samy Abdelfattah Elaiek</t>
  </si>
  <si>
    <t>هدير سامى عبد الفتاح العايق</t>
  </si>
  <si>
    <t>30409010109604</t>
  </si>
  <si>
    <t>هنا طارق عثمان محمد نور</t>
  </si>
  <si>
    <t>30408151805829</t>
  </si>
  <si>
    <t>wafaa mohamed elmenofy</t>
  </si>
  <si>
    <t>وفاء محمد عبد الفتاح المنوفى</t>
  </si>
  <si>
    <t>30410231301168</t>
  </si>
  <si>
    <t>Walaa Abdrabou Atef Abdrabou</t>
  </si>
  <si>
    <t>ولاء عبد ربه عاطف عبد ربه</t>
  </si>
  <si>
    <t>30502141700561</t>
  </si>
  <si>
    <t>yara abdelfatah abdallah radwan</t>
  </si>
  <si>
    <t>يارا عبد الفتاح عبد الله رضوان</t>
  </si>
  <si>
    <t>30412120400666</t>
  </si>
  <si>
    <t>Yassmen Khaled Mohamed Ahmed</t>
  </si>
  <si>
    <t>ياسمين خالد محمد احمد على</t>
  </si>
  <si>
    <t>30407241500923</t>
  </si>
  <si>
    <t>Yassmin Mohamed Fadl</t>
  </si>
  <si>
    <t>ياسمين محمد طه ابراهيم فضل</t>
  </si>
  <si>
    <t>30501131601186</t>
  </si>
  <si>
    <t>Yosra Reda Ali</t>
  </si>
  <si>
    <t>يسرا رضا على عبد اللطيف هاشم</t>
  </si>
  <si>
    <t>30405261700489</t>
  </si>
  <si>
    <t>Yomna Saeed Mahmoud Mohamed</t>
  </si>
  <si>
    <t>يمنى سعيد محمود محمد عطا</t>
  </si>
  <si>
    <t>30407011315345</t>
  </si>
  <si>
    <t>Yomna Mohamed Elsaid Mohamed</t>
  </si>
  <si>
    <t>يمنى محمد السيد محمد احمد</t>
  </si>
  <si>
    <t>29805031700521</t>
  </si>
  <si>
    <t>ايه طارق ابراهيم يوسف عبد الغنى</t>
  </si>
  <si>
    <t>AD450462</t>
  </si>
  <si>
    <t>Esraa Gamal Abdel Latif</t>
  </si>
  <si>
    <t>اسراء جمال عبد اللطيف احمد</t>
  </si>
  <si>
    <t>p12450105</t>
  </si>
  <si>
    <t>Esraa Hashim Hassan Mohammed</t>
  </si>
  <si>
    <t>اسراء هاشم حسن محمد</t>
  </si>
  <si>
    <t>9579666</t>
  </si>
  <si>
    <t>Amira Abdulfattah Mohammed Ahmed</t>
  </si>
  <si>
    <t>اميرة عبدالفتاح محمد احمد</t>
  </si>
  <si>
    <t>G3111718</t>
  </si>
  <si>
    <t>Rukaya Sayid Ali Adam</t>
  </si>
  <si>
    <t>رقيه سيد علي ادم</t>
  </si>
  <si>
    <t>13217086</t>
  </si>
  <si>
    <t>Marwa Smeer Awad Mutaafi</t>
  </si>
  <si>
    <t>مروة سمير عوض متعافي</t>
  </si>
  <si>
    <t>555-18c9797</t>
  </si>
  <si>
    <t>Nadia Mhammed Noor Ali</t>
  </si>
  <si>
    <t>نادية محمد نور علي</t>
  </si>
  <si>
    <t>12672697</t>
  </si>
  <si>
    <t>Nahawnd Ahmed Anaam ALsalahi</t>
  </si>
  <si>
    <t>نهاوند احمد انعم الصلاحى</t>
  </si>
  <si>
    <t>10412147</t>
  </si>
  <si>
    <t>walaa wagdi mohammed ahmed</t>
  </si>
  <si>
    <t>ولاء وجدي محمد احمد سيف</t>
  </si>
  <si>
    <t>p00170975</t>
  </si>
  <si>
    <t>سلمى ابراهيم على</t>
  </si>
  <si>
    <t>م في الكشف</t>
  </si>
  <si>
    <t>الرقم القومي/الجواز</t>
  </si>
  <si>
    <t>الاسم</t>
  </si>
  <si>
    <t>الملاحظة</t>
  </si>
  <si>
    <t>لا توجد درجة كويز في الشيت الأصلي</t>
  </si>
  <si>
    <t>تم تصحيح الرقم القومي/الجواز (كان: 30401211801283)</t>
  </si>
  <si>
    <t>تم تصحيح الرقم القومي/الجواز (كان: 300404102603085)</t>
  </si>
  <si>
    <t>تم تصحيح الرقم القومي/الجواز (كان: 30501242300169)</t>
  </si>
  <si>
    <t>طالبة في الكشف الرسمي وليس لها صف في الشيت (بدون درجة كويز)</t>
  </si>
  <si>
    <t>تم تصحيح الرقم القومي/الجواز (كان: 30407101501083)</t>
  </si>
  <si>
    <t>تم تصحيح الرقم القومي/الجواز (كان: فارغ)</t>
  </si>
  <si>
    <t>تم تصحيح الرقم القومي/الجواز (كان: 30207250103568)</t>
  </si>
  <si>
    <t xml:space="preserve">طالبة في الكشف الرسمي وليس لها صف في الشيت (بدون درجة كويز) - الحالة: من الخارج </t>
  </si>
  <si>
    <t>تم تصحيح الرقم القومي/الجواز (كان: 16410709)</t>
  </si>
  <si>
    <t>تم تصحيح الرقم القومي/الجواز (كان: E0107080)</t>
  </si>
  <si>
    <t>تم تصحيح الرقم القومي/الجواز (كان: 10412647)</t>
  </si>
  <si>
    <t>طالبة في الكشف الرسمي وليس لها صف في الشيت (بدون درجة كويز) - الحالة: باقى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</si>
</sst>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4"/>
      <color rgb="FF000000"/>
      <name val="Calibri"/>
      <charset val="1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11"/>
      <name val="Calibri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0" xfId="0" applyFont="1"/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right" vertical="center"/>
    </xf>
    <xf numFmtId="12" fontId="3" fillId="0" borderId="0" xfId="0" applyNumberFormat="1" applyFont="1" applyAlignment="1">
      <alignment horizontal="center" vertical="center" wrapText="1"/>
    </xf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 vertical="center"/>
    </xf>
    <xf numFmtId="1" fontId="7" fillId="0" borderId="1" xfId="0" applyNumberFormat="1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right" vertical="center"/>
    </xf>
    <xf numFmtId="0" fontId="8" fillId="2" borderId="1" xfId="0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4" borderId="1" xfId="0" applyFont="1" applyFill="1" applyBorder="1" applyAlignment="1">
      <alignment horizontal="center" vertical="center" wrapText="1"/>
    </xf>
    <xf numFmtId="0" fontId="4" fillId="0" borderId="1" xfId="0" applyFont="1" applyBorder="1"/>
    <xf numFmtId="0" fontId="2" fillId="0" borderId="1" xfId="0" applyFont="1" applyBorder="1" applyAlignment="1">
      <alignment horizontal="right" vertical="center"/>
    </xf>
    <xf numFmtId="0" fontId="1" fillId="0" borderId="1" xfId="0" applyFont="1" applyBorder="1"/>
    <xf numFmtId="49" fontId="2" fillId="0" borderId="1" xfId="0" applyNumberFormat="1" applyFont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/>
    </xf>
    <xf numFmtId="49" fontId="2" fillId="5" borderId="1" xfId="0" applyNumberFormat="1" applyFont="1" applyFill="1" applyBorder="1" applyAlignment="1">
      <alignment horizontal="center" vertical="center" wrapText="1"/>
    </xf>
    <xf numFmtId="0" fontId="4" fillId="5" borderId="1" xfId="0" applyFont="1" applyFill="1" applyBorder="1"/>
    <xf numFmtId="0" fontId="2" fillId="5" borderId="1" xfId="0" applyFont="1" applyFill="1" applyBorder="1" applyAlignment="1">
      <alignment horizontal="right" vertical="center"/>
    </xf>
    <xf numFmtId="0" fontId="5" fillId="5" borderId="1" xfId="0" applyFont="1" applyFill="1" applyBorder="1" applyAlignment="1">
      <alignment horizontal="center"/>
    </xf>
    <xf numFmtId="0" fontId="6" fillId="5" borderId="1" xfId="0" applyFont="1" applyFill="1" applyBorder="1" applyAlignment="1">
      <alignment horizontal="center" vertical="center"/>
    </xf>
    <xf numFmtId="0" fontId="1" fillId="5" borderId="1" xfId="0" applyFont="1" applyFill="1" applyBorder="1"/>
    <xf numFmtId="0" fontId="9" fillId="0" borderId="0" xfId="0" applyFont="1"/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27"/>
  <sheetViews>
    <sheetView tabSelected="1" zoomScale="55" zoomScaleNormal="55" workbookViewId="0">
      <selection activeCell="H5" sqref="H5"/>
    </sheetView>
  </sheetViews>
  <sheetFormatPr defaultRowHeight="15" customHeight="1" x14ac:dyDescent="0.25"/>
  <cols>
    <col min="1" max="1" width="18.28515625" style="2" bestFit="1" customWidth="1"/>
    <col min="2" max="2" width="45.140625" style="5" customWidth="1"/>
    <col min="3" max="3" width="60.28515625" style="3" customWidth="1"/>
    <col min="4" max="4" width="37" style="4" bestFit="1" customWidth="1"/>
    <col min="5" max="5" width="23" style="6" bestFit="1" customWidth="1"/>
    <col min="6" max="6" width="18.28515625" bestFit="1" customWidth="1"/>
    <col min="7" max="7" width="21.7109375" bestFit="1" customWidth="1"/>
    <col min="8" max="8" width="30.28515625" bestFit="1" customWidth="1"/>
    <col min="9" max="9" width="21.7109375" style="30" bestFit="1" customWidth="1"/>
  </cols>
  <sheetData>
    <row r="1" spans="1:9" s="1" customFormat="1" ht="45" customHeight="1" x14ac:dyDescent="0.3">
      <c r="A1" s="10" t="s">
        <v>0</v>
      </c>
      <c r="B1" s="11" t="s">
        <v>1</v>
      </c>
      <c r="C1" s="11" t="s">
        <v>2</v>
      </c>
      <c r="D1" s="12" t="s">
        <v>3</v>
      </c>
      <c r="E1" s="13" t="s">
        <v>4</v>
      </c>
      <c r="F1" s="14" t="s">
        <v>5</v>
      </c>
      <c r="G1" s="14" t="s">
        <v>6</v>
      </c>
      <c r="H1" s="15" t="s">
        <v>7</v>
      </c>
      <c r="I1" s="16" t="s">
        <v>8</v>
      </c>
    </row>
    <row r="2" spans="1:9" s="1" customFormat="1" ht="26.1" customHeight="1" x14ac:dyDescent="0.3">
      <c r="A2" s="7">
        <v>1</v>
      </c>
      <c r="B2" s="20" t="s">
        <v>9</v>
      </c>
      <c r="C2" s="17" t="s">
        <v>10</v>
      </c>
      <c r="D2" s="18" t="s">
        <v>11</v>
      </c>
      <c r="E2" s="8"/>
      <c r="F2" s="9">
        <v>2.5</v>
      </c>
      <c r="G2" s="19"/>
      <c r="H2" s="19"/>
      <c r="I2" s="29">
        <f>SUM(E2:H2)</f>
        <v>2.5</v>
      </c>
    </row>
    <row r="3" spans="1:9" s="1" customFormat="1" ht="26.1" customHeight="1" x14ac:dyDescent="0.3">
      <c r="A3" s="7">
        <v>2</v>
      </c>
      <c r="B3" s="20" t="s">
        <v>12</v>
      </c>
      <c r="C3" s="17" t="s">
        <v>13</v>
      </c>
      <c r="D3" s="18" t="s">
        <v>14</v>
      </c>
      <c r="E3" s="8"/>
      <c r="F3" s="9">
        <v>1.5</v>
      </c>
      <c r="G3" s="19"/>
      <c r="H3" s="19"/>
      <c r="I3" s="29">
        <f t="shared" ref="I3:I66" si="0">SUM(E3:H3)</f>
        <v>1.5</v>
      </c>
    </row>
    <row r="4" spans="1:9" s="1" customFormat="1" ht="26.1" customHeight="1" x14ac:dyDescent="0.3">
      <c r="A4" s="7">
        <v>3</v>
      </c>
      <c r="B4" s="20" t="s">
        <v>15</v>
      </c>
      <c r="C4" s="17" t="s">
        <v>16</v>
      </c>
      <c r="D4" s="18" t="s">
        <v>17</v>
      </c>
      <c r="E4" s="8"/>
      <c r="F4" s="9">
        <v>4</v>
      </c>
      <c r="G4" s="19"/>
      <c r="H4" s="19"/>
      <c r="I4" s="29">
        <f t="shared" si="0"/>
        <v>4</v>
      </c>
    </row>
    <row r="5" spans="1:9" s="1" customFormat="1" ht="26.1" customHeight="1" x14ac:dyDescent="0.3">
      <c r="A5" s="7">
        <v>4</v>
      </c>
      <c r="B5" s="20" t="s">
        <v>18</v>
      </c>
      <c r="C5" s="17" t="s">
        <v>19</v>
      </c>
      <c r="D5" s="18" t="s">
        <v>20</v>
      </c>
      <c r="E5" s="8"/>
      <c r="F5" s="9">
        <v>1.5</v>
      </c>
      <c r="G5" s="19"/>
      <c r="H5" s="19"/>
      <c r="I5" s="29">
        <f t="shared" si="0"/>
        <v>1.5</v>
      </c>
    </row>
    <row r="6" spans="1:9" s="1" customFormat="1" ht="26.1" customHeight="1" x14ac:dyDescent="0.3">
      <c r="A6" s="7">
        <v>5</v>
      </c>
      <c r="B6" s="20" t="s">
        <v>21</v>
      </c>
      <c r="C6" s="17" t="s">
        <v>22</v>
      </c>
      <c r="D6" s="18" t="s">
        <v>23</v>
      </c>
      <c r="E6" s="8"/>
      <c r="F6" s="9">
        <v>3.5</v>
      </c>
      <c r="G6" s="19"/>
      <c r="H6" s="19"/>
      <c r="I6" s="29">
        <f t="shared" si="0"/>
        <v>3.5</v>
      </c>
    </row>
    <row r="7" spans="1:9" s="1" customFormat="1" ht="26.1" customHeight="1" x14ac:dyDescent="0.3">
      <c r="A7" s="7">
        <v>6</v>
      </c>
      <c r="B7" s="20" t="s">
        <v>24</v>
      </c>
      <c r="C7" s="17" t="s">
        <v>25</v>
      </c>
      <c r="D7" s="18" t="s">
        <v>26</v>
      </c>
      <c r="E7" s="8"/>
      <c r="F7" s="9">
        <v>1.5</v>
      </c>
      <c r="G7" s="19"/>
      <c r="H7" s="19"/>
      <c r="I7" s="29">
        <f t="shared" si="0"/>
        <v>1.5</v>
      </c>
    </row>
    <row r="8" spans="1:9" s="1" customFormat="1" ht="26.1" customHeight="1" x14ac:dyDescent="0.3">
      <c r="A8" s="7">
        <v>7</v>
      </c>
      <c r="B8" s="20" t="s">
        <v>27</v>
      </c>
      <c r="C8" s="17" t="s">
        <v>28</v>
      </c>
      <c r="D8" s="18" t="s">
        <v>29</v>
      </c>
      <c r="E8" s="8"/>
      <c r="F8" s="9">
        <v>4</v>
      </c>
      <c r="G8" s="19"/>
      <c r="H8" s="19"/>
      <c r="I8" s="29">
        <f t="shared" si="0"/>
        <v>4</v>
      </c>
    </row>
    <row r="9" spans="1:9" s="1" customFormat="1" ht="26.1" customHeight="1" x14ac:dyDescent="0.3">
      <c r="A9" s="7">
        <v>8</v>
      </c>
      <c r="B9" s="20" t="s">
        <v>30</v>
      </c>
      <c r="C9" s="17" t="s">
        <v>31</v>
      </c>
      <c r="D9" s="18" t="s">
        <v>32</v>
      </c>
      <c r="E9" s="8"/>
      <c r="F9" s="9">
        <v>3.5</v>
      </c>
      <c r="G9" s="19"/>
      <c r="H9" s="19"/>
      <c r="I9" s="29">
        <f t="shared" si="0"/>
        <v>3.5</v>
      </c>
    </row>
    <row r="10" spans="1:9" s="1" customFormat="1" ht="26.1" customHeight="1" x14ac:dyDescent="0.3">
      <c r="A10" s="7">
        <v>9</v>
      </c>
      <c r="B10" s="20" t="s">
        <v>33</v>
      </c>
      <c r="C10" s="17" t="s">
        <v>34</v>
      </c>
      <c r="D10" s="18" t="s">
        <v>35</v>
      </c>
      <c r="E10" s="8"/>
      <c r="F10" s="9">
        <v>4</v>
      </c>
      <c r="G10" s="19"/>
      <c r="H10" s="19"/>
      <c r="I10" s="29">
        <f t="shared" si="0"/>
        <v>4</v>
      </c>
    </row>
    <row r="11" spans="1:9" s="1" customFormat="1" ht="26.1" customHeight="1" x14ac:dyDescent="0.3">
      <c r="A11" s="7">
        <v>10</v>
      </c>
      <c r="B11" s="20" t="s">
        <v>36</v>
      </c>
      <c r="C11" s="17" t="s">
        <v>37</v>
      </c>
      <c r="D11" s="18" t="s">
        <v>38</v>
      </c>
      <c r="E11" s="8"/>
      <c r="F11" s="9">
        <v>3.5</v>
      </c>
      <c r="G11" s="19"/>
      <c r="H11" s="19"/>
      <c r="I11" s="29">
        <f t="shared" si="0"/>
        <v>3.5</v>
      </c>
    </row>
    <row r="12" spans="1:9" s="1" customFormat="1" ht="26.1" customHeight="1" x14ac:dyDescent="0.3">
      <c r="A12" s="7">
        <v>11</v>
      </c>
      <c r="B12" s="20" t="s">
        <v>39</v>
      </c>
      <c r="C12" s="17" t="s">
        <v>40</v>
      </c>
      <c r="D12" s="18" t="s">
        <v>41</v>
      </c>
      <c r="E12" s="8"/>
      <c r="F12" s="9">
        <v>4</v>
      </c>
      <c r="G12" s="19"/>
      <c r="H12" s="19"/>
      <c r="I12" s="29">
        <f t="shared" si="0"/>
        <v>4</v>
      </c>
    </row>
    <row r="13" spans="1:9" s="1" customFormat="1" ht="26.1" customHeight="1" x14ac:dyDescent="0.3">
      <c r="A13" s="7">
        <v>12</v>
      </c>
      <c r="B13" s="20" t="s">
        <v>42</v>
      </c>
      <c r="C13" s="17" t="s">
        <v>43</v>
      </c>
      <c r="D13" s="18" t="s">
        <v>44</v>
      </c>
      <c r="E13" s="8"/>
      <c r="F13" s="9">
        <v>5</v>
      </c>
      <c r="G13" s="19"/>
      <c r="H13" s="19"/>
      <c r="I13" s="29">
        <f t="shared" si="0"/>
        <v>5</v>
      </c>
    </row>
    <row r="14" spans="1:9" s="1" customFormat="1" ht="26.1" customHeight="1" x14ac:dyDescent="0.3">
      <c r="A14" s="7">
        <v>13</v>
      </c>
      <c r="B14" s="20" t="s">
        <v>45</v>
      </c>
      <c r="C14" s="17" t="s">
        <v>46</v>
      </c>
      <c r="D14" s="18" t="s">
        <v>47</v>
      </c>
      <c r="E14" s="8"/>
      <c r="F14" s="9">
        <v>2.5</v>
      </c>
      <c r="G14" s="19"/>
      <c r="H14" s="19"/>
      <c r="I14" s="29">
        <f t="shared" si="0"/>
        <v>2.5</v>
      </c>
    </row>
    <row r="15" spans="1:9" s="1" customFormat="1" ht="26.1" customHeight="1" x14ac:dyDescent="0.3">
      <c r="A15" s="7">
        <v>14</v>
      </c>
      <c r="B15" s="20" t="s">
        <v>48</v>
      </c>
      <c r="C15" s="17" t="s">
        <v>49</v>
      </c>
      <c r="D15" s="18" t="s">
        <v>50</v>
      </c>
      <c r="E15" s="8"/>
      <c r="F15" s="9">
        <v>3.5</v>
      </c>
      <c r="G15" s="19"/>
      <c r="H15" s="19"/>
      <c r="I15" s="29">
        <f t="shared" si="0"/>
        <v>3.5</v>
      </c>
    </row>
    <row r="16" spans="1:9" s="1" customFormat="1" ht="26.1" customHeight="1" x14ac:dyDescent="0.3">
      <c r="A16" s="7">
        <v>15</v>
      </c>
      <c r="B16" s="20" t="s">
        <v>51</v>
      </c>
      <c r="C16" s="17" t="s">
        <v>52</v>
      </c>
      <c r="D16" s="18" t="s">
        <v>53</v>
      </c>
      <c r="E16" s="8"/>
      <c r="F16" s="9">
        <v>4</v>
      </c>
      <c r="G16" s="19"/>
      <c r="H16" s="19"/>
      <c r="I16" s="29">
        <f t="shared" si="0"/>
        <v>4</v>
      </c>
    </row>
    <row r="17" spans="1:9" s="1" customFormat="1" ht="26.1" customHeight="1" x14ac:dyDescent="0.3">
      <c r="A17" s="7">
        <v>16</v>
      </c>
      <c r="B17" s="20" t="s">
        <v>54</v>
      </c>
      <c r="C17" s="17" t="s">
        <v>55</v>
      </c>
      <c r="D17" s="18" t="s">
        <v>56</v>
      </c>
      <c r="E17" s="8"/>
      <c r="F17" s="9">
        <v>3.5</v>
      </c>
      <c r="G17" s="19"/>
      <c r="H17" s="19"/>
      <c r="I17" s="29">
        <f t="shared" si="0"/>
        <v>3.5</v>
      </c>
    </row>
    <row r="18" spans="1:9" s="1" customFormat="1" ht="26.1" customHeight="1" x14ac:dyDescent="0.3">
      <c r="A18" s="7">
        <v>17</v>
      </c>
      <c r="B18" s="20" t="s">
        <v>57</v>
      </c>
      <c r="C18" s="17" t="s">
        <v>58</v>
      </c>
      <c r="D18" s="18" t="s">
        <v>59</v>
      </c>
      <c r="E18" s="8"/>
      <c r="F18" s="9">
        <v>4.5</v>
      </c>
      <c r="G18" s="19"/>
      <c r="H18" s="19"/>
      <c r="I18" s="29">
        <f t="shared" si="0"/>
        <v>4.5</v>
      </c>
    </row>
    <row r="19" spans="1:9" s="1" customFormat="1" ht="26.1" customHeight="1" x14ac:dyDescent="0.3">
      <c r="A19" s="7">
        <v>18</v>
      </c>
      <c r="B19" s="20" t="s">
        <v>60</v>
      </c>
      <c r="C19" s="17" t="s">
        <v>61</v>
      </c>
      <c r="D19" s="18" t="s">
        <v>62</v>
      </c>
      <c r="E19" s="8"/>
      <c r="F19" s="9">
        <v>5</v>
      </c>
      <c r="G19" s="19"/>
      <c r="H19" s="19"/>
      <c r="I19" s="29">
        <f t="shared" si="0"/>
        <v>5</v>
      </c>
    </row>
    <row r="20" spans="1:9" s="1" customFormat="1" ht="26.1" customHeight="1" x14ac:dyDescent="0.3">
      <c r="A20" s="7">
        <v>19</v>
      </c>
      <c r="B20" s="20" t="s">
        <v>63</v>
      </c>
      <c r="C20" s="17" t="s">
        <v>64</v>
      </c>
      <c r="D20" s="18" t="s">
        <v>65</v>
      </c>
      <c r="E20" s="8"/>
      <c r="F20" s="9">
        <v>4</v>
      </c>
      <c r="G20" s="19"/>
      <c r="H20" s="19"/>
      <c r="I20" s="29">
        <f t="shared" si="0"/>
        <v>4</v>
      </c>
    </row>
    <row r="21" spans="1:9" s="1" customFormat="1" ht="26.1" customHeight="1" x14ac:dyDescent="0.3">
      <c r="A21" s="7">
        <v>20</v>
      </c>
      <c r="B21" s="20" t="s">
        <v>66</v>
      </c>
      <c r="C21" s="17" t="s">
        <v>67</v>
      </c>
      <c r="D21" s="18" t="s">
        <v>68</v>
      </c>
      <c r="E21" s="8"/>
      <c r="F21" s="9">
        <v>4</v>
      </c>
      <c r="G21" s="19"/>
      <c r="H21" s="19"/>
      <c r="I21" s="29">
        <f t="shared" si="0"/>
        <v>4</v>
      </c>
    </row>
    <row r="22" spans="1:9" s="1" customFormat="1" ht="26.1" customHeight="1" x14ac:dyDescent="0.3">
      <c r="A22" s="7">
        <v>21</v>
      </c>
      <c r="B22" s="20" t="s">
        <v>69</v>
      </c>
      <c r="C22" s="17" t="s">
        <v>70</v>
      </c>
      <c r="D22" s="18" t="s">
        <v>71</v>
      </c>
      <c r="E22" s="8"/>
      <c r="F22" s="9">
        <v>3.5</v>
      </c>
      <c r="G22" s="19"/>
      <c r="H22" s="19"/>
      <c r="I22" s="29">
        <f t="shared" si="0"/>
        <v>3.5</v>
      </c>
    </row>
    <row r="23" spans="1:9" s="1" customFormat="1" ht="26.1" customHeight="1" x14ac:dyDescent="0.3">
      <c r="A23" s="7">
        <v>22</v>
      </c>
      <c r="B23" s="20" t="s">
        <v>72</v>
      </c>
      <c r="C23" s="17" t="s">
        <v>73</v>
      </c>
      <c r="D23" s="18" t="s">
        <v>74</v>
      </c>
      <c r="E23" s="8"/>
      <c r="F23" s="9">
        <v>2.5</v>
      </c>
      <c r="G23" s="19"/>
      <c r="H23" s="19"/>
      <c r="I23" s="29">
        <f t="shared" si="0"/>
        <v>2.5</v>
      </c>
    </row>
    <row r="24" spans="1:9" s="1" customFormat="1" ht="26.1" customHeight="1" x14ac:dyDescent="0.3">
      <c r="A24" s="7">
        <v>23</v>
      </c>
      <c r="B24" s="20" t="s">
        <v>75</v>
      </c>
      <c r="C24" s="17" t="s">
        <v>76</v>
      </c>
      <c r="D24" s="18" t="s">
        <v>77</v>
      </c>
      <c r="E24" s="8"/>
      <c r="F24" s="9">
        <v>2.5</v>
      </c>
      <c r="G24" s="19"/>
      <c r="H24" s="19"/>
      <c r="I24" s="29">
        <f t="shared" si="0"/>
        <v>2.5</v>
      </c>
    </row>
    <row r="25" spans="1:9" s="1" customFormat="1" ht="26.1" customHeight="1" x14ac:dyDescent="0.3">
      <c r="A25" s="7">
        <v>24</v>
      </c>
      <c r="B25" s="20" t="s">
        <v>78</v>
      </c>
      <c r="C25" s="17" t="s">
        <v>79</v>
      </c>
      <c r="D25" s="18" t="s">
        <v>80</v>
      </c>
      <c r="E25" s="8"/>
      <c r="F25" s="9"/>
      <c r="G25" s="19"/>
      <c r="H25" s="19"/>
      <c r="I25" s="29">
        <f t="shared" si="0"/>
        <v>0</v>
      </c>
    </row>
    <row r="26" spans="1:9" s="1" customFormat="1" ht="26.1" customHeight="1" x14ac:dyDescent="0.3">
      <c r="A26" s="7">
        <v>25</v>
      </c>
      <c r="B26" s="20" t="s">
        <v>81</v>
      </c>
      <c r="C26" s="17" t="s">
        <v>82</v>
      </c>
      <c r="D26" s="18" t="s">
        <v>83</v>
      </c>
      <c r="E26" s="8"/>
      <c r="F26" s="9"/>
      <c r="G26" s="19"/>
      <c r="H26" s="19"/>
      <c r="I26" s="29">
        <f t="shared" si="0"/>
        <v>0</v>
      </c>
    </row>
    <row r="27" spans="1:9" s="1" customFormat="1" ht="26.1" customHeight="1" x14ac:dyDescent="0.3">
      <c r="A27" s="7">
        <v>26</v>
      </c>
      <c r="B27" s="20" t="s">
        <v>84</v>
      </c>
      <c r="C27" s="17" t="s">
        <v>85</v>
      </c>
      <c r="D27" s="18" t="s">
        <v>86</v>
      </c>
      <c r="E27" s="8"/>
      <c r="F27" s="9"/>
      <c r="G27" s="19"/>
      <c r="H27" s="19"/>
      <c r="I27" s="29">
        <f t="shared" si="0"/>
        <v>0</v>
      </c>
    </row>
    <row r="28" spans="1:9" s="1" customFormat="1" ht="26.1" customHeight="1" x14ac:dyDescent="0.3">
      <c r="A28" s="7">
        <v>27</v>
      </c>
      <c r="B28" s="20" t="s">
        <v>87</v>
      </c>
      <c r="C28" s="17" t="s">
        <v>88</v>
      </c>
      <c r="D28" s="18" t="s">
        <v>89</v>
      </c>
      <c r="E28" s="8"/>
      <c r="F28" s="9">
        <v>4</v>
      </c>
      <c r="G28" s="19"/>
      <c r="H28" s="19"/>
      <c r="I28" s="29">
        <f t="shared" si="0"/>
        <v>4</v>
      </c>
    </row>
    <row r="29" spans="1:9" s="1" customFormat="1" ht="26.1" customHeight="1" x14ac:dyDescent="0.3">
      <c r="A29" s="7">
        <v>28</v>
      </c>
      <c r="B29" s="20" t="s">
        <v>90</v>
      </c>
      <c r="C29" s="17" t="s">
        <v>91</v>
      </c>
      <c r="D29" s="18" t="s">
        <v>92</v>
      </c>
      <c r="E29" s="8"/>
      <c r="F29" s="9">
        <v>4</v>
      </c>
      <c r="G29" s="19"/>
      <c r="H29" s="19"/>
      <c r="I29" s="29">
        <f t="shared" si="0"/>
        <v>4</v>
      </c>
    </row>
    <row r="30" spans="1:9" s="1" customFormat="1" ht="26.1" customHeight="1" x14ac:dyDescent="0.3">
      <c r="A30" s="7">
        <v>29</v>
      </c>
      <c r="B30" s="20" t="s">
        <v>93</v>
      </c>
      <c r="C30" s="17" t="s">
        <v>94</v>
      </c>
      <c r="D30" s="18" t="s">
        <v>95</v>
      </c>
      <c r="E30" s="8"/>
      <c r="F30" s="9">
        <v>4</v>
      </c>
      <c r="G30" s="19"/>
      <c r="H30" s="19"/>
      <c r="I30" s="29">
        <f t="shared" si="0"/>
        <v>4</v>
      </c>
    </row>
    <row r="31" spans="1:9" s="1" customFormat="1" ht="26.1" customHeight="1" x14ac:dyDescent="0.3">
      <c r="A31" s="7">
        <v>30</v>
      </c>
      <c r="B31" s="20" t="s">
        <v>96</v>
      </c>
      <c r="C31" s="17" t="s">
        <v>97</v>
      </c>
      <c r="D31" s="18" t="s">
        <v>98</v>
      </c>
      <c r="E31" s="8"/>
      <c r="F31" s="9">
        <v>4</v>
      </c>
      <c r="G31" s="19"/>
      <c r="H31" s="19"/>
      <c r="I31" s="29">
        <f t="shared" si="0"/>
        <v>4</v>
      </c>
    </row>
    <row r="32" spans="1:9" s="1" customFormat="1" ht="26.1" customHeight="1" x14ac:dyDescent="0.3">
      <c r="A32" s="7">
        <v>31</v>
      </c>
      <c r="B32" s="20" t="s">
        <v>99</v>
      </c>
      <c r="C32" s="17" t="s">
        <v>100</v>
      </c>
      <c r="D32" s="18" t="s">
        <v>101</v>
      </c>
      <c r="E32" s="8"/>
      <c r="F32" s="9">
        <v>3</v>
      </c>
      <c r="G32" s="19"/>
      <c r="H32" s="19"/>
      <c r="I32" s="29">
        <f t="shared" si="0"/>
        <v>3</v>
      </c>
    </row>
    <row r="33" spans="1:9" s="1" customFormat="1" ht="26.1" customHeight="1" x14ac:dyDescent="0.3">
      <c r="A33" s="7">
        <v>32</v>
      </c>
      <c r="B33" s="20" t="s">
        <v>102</v>
      </c>
      <c r="C33" s="17" t="s">
        <v>103</v>
      </c>
      <c r="D33" s="18" t="s">
        <v>104</v>
      </c>
      <c r="E33" s="8"/>
      <c r="F33" s="9">
        <v>3.5</v>
      </c>
      <c r="G33" s="19"/>
      <c r="H33" s="19"/>
      <c r="I33" s="29">
        <f t="shared" si="0"/>
        <v>3.5</v>
      </c>
    </row>
    <row r="34" spans="1:9" s="1" customFormat="1" ht="26.1" customHeight="1" x14ac:dyDescent="0.3">
      <c r="A34" s="7">
        <v>33</v>
      </c>
      <c r="B34" s="20" t="s">
        <v>105</v>
      </c>
      <c r="C34" s="17" t="s">
        <v>106</v>
      </c>
      <c r="D34" s="18" t="s">
        <v>107</v>
      </c>
      <c r="E34" s="8"/>
      <c r="F34" s="9">
        <v>4</v>
      </c>
      <c r="G34" s="19"/>
      <c r="H34" s="19"/>
      <c r="I34" s="29">
        <f t="shared" si="0"/>
        <v>4</v>
      </c>
    </row>
    <row r="35" spans="1:9" s="1" customFormat="1" ht="26.1" customHeight="1" x14ac:dyDescent="0.3">
      <c r="A35" s="7">
        <v>34</v>
      </c>
      <c r="B35" s="20" t="s">
        <v>108</v>
      </c>
      <c r="C35" s="17" t="s">
        <v>109</v>
      </c>
      <c r="D35" s="18" t="s">
        <v>110</v>
      </c>
      <c r="E35" s="8"/>
      <c r="F35" s="9">
        <v>5</v>
      </c>
      <c r="G35" s="19"/>
      <c r="H35" s="19"/>
      <c r="I35" s="29">
        <f t="shared" si="0"/>
        <v>5</v>
      </c>
    </row>
    <row r="36" spans="1:9" s="1" customFormat="1" ht="26.1" customHeight="1" x14ac:dyDescent="0.3">
      <c r="A36" s="7">
        <v>35</v>
      </c>
      <c r="B36" s="20" t="s">
        <v>111</v>
      </c>
      <c r="C36" s="17" t="s">
        <v>112</v>
      </c>
      <c r="D36" s="18" t="s">
        <v>113</v>
      </c>
      <c r="E36" s="8"/>
      <c r="F36" s="9">
        <v>5</v>
      </c>
      <c r="G36" s="19"/>
      <c r="H36" s="19"/>
      <c r="I36" s="29">
        <f t="shared" si="0"/>
        <v>5</v>
      </c>
    </row>
    <row r="37" spans="1:9" s="1" customFormat="1" ht="26.1" customHeight="1" x14ac:dyDescent="0.3">
      <c r="A37" s="7">
        <v>36</v>
      </c>
      <c r="B37" s="20" t="s">
        <v>114</v>
      </c>
      <c r="C37" s="17" t="s">
        <v>115</v>
      </c>
      <c r="D37" s="18" t="s">
        <v>116</v>
      </c>
      <c r="E37" s="8"/>
      <c r="F37" s="9">
        <v>3.5</v>
      </c>
      <c r="G37" s="19"/>
      <c r="H37" s="19"/>
      <c r="I37" s="29">
        <f t="shared" si="0"/>
        <v>3.5</v>
      </c>
    </row>
    <row r="38" spans="1:9" s="1" customFormat="1" ht="26.1" customHeight="1" x14ac:dyDescent="0.3">
      <c r="A38" s="7">
        <v>37</v>
      </c>
      <c r="B38" s="20" t="s">
        <v>117</v>
      </c>
      <c r="C38" s="17" t="s">
        <v>118</v>
      </c>
      <c r="D38" s="18" t="s">
        <v>119</v>
      </c>
      <c r="E38" s="8"/>
      <c r="F38" s="9">
        <v>2.5</v>
      </c>
      <c r="G38" s="19"/>
      <c r="H38" s="19"/>
      <c r="I38" s="29">
        <f t="shared" si="0"/>
        <v>2.5</v>
      </c>
    </row>
    <row r="39" spans="1:9" s="1" customFormat="1" ht="26.1" customHeight="1" x14ac:dyDescent="0.3">
      <c r="A39" s="7">
        <v>38</v>
      </c>
      <c r="B39" s="20" t="s">
        <v>120</v>
      </c>
      <c r="C39" s="17" t="s">
        <v>121</v>
      </c>
      <c r="D39" s="18" t="s">
        <v>122</v>
      </c>
      <c r="E39" s="8"/>
      <c r="F39" s="9">
        <v>5</v>
      </c>
      <c r="G39" s="19"/>
      <c r="H39" s="19"/>
      <c r="I39" s="29">
        <f t="shared" si="0"/>
        <v>5</v>
      </c>
    </row>
    <row r="40" spans="1:9" s="1" customFormat="1" ht="26.1" customHeight="1" x14ac:dyDescent="0.3">
      <c r="A40" s="7">
        <v>39</v>
      </c>
      <c r="B40" s="20" t="s">
        <v>123</v>
      </c>
      <c r="C40" s="17" t="s">
        <v>124</v>
      </c>
      <c r="D40" s="18" t="s">
        <v>125</v>
      </c>
      <c r="E40" s="8"/>
      <c r="F40" s="9">
        <v>3</v>
      </c>
      <c r="G40" s="19"/>
      <c r="H40" s="19"/>
      <c r="I40" s="29">
        <f t="shared" si="0"/>
        <v>3</v>
      </c>
    </row>
    <row r="41" spans="1:9" s="1" customFormat="1" ht="26.1" customHeight="1" x14ac:dyDescent="0.3">
      <c r="A41" s="7">
        <v>40</v>
      </c>
      <c r="B41" s="20" t="s">
        <v>126</v>
      </c>
      <c r="C41" s="17" t="s">
        <v>127</v>
      </c>
      <c r="D41" s="18" t="s">
        <v>128</v>
      </c>
      <c r="E41" s="8"/>
      <c r="F41" s="9">
        <v>4</v>
      </c>
      <c r="G41" s="19"/>
      <c r="H41" s="19"/>
      <c r="I41" s="29">
        <f t="shared" si="0"/>
        <v>4</v>
      </c>
    </row>
    <row r="42" spans="1:9" s="1" customFormat="1" ht="26.1" customHeight="1" x14ac:dyDescent="0.3">
      <c r="A42" s="7">
        <v>41</v>
      </c>
      <c r="B42" s="20" t="s">
        <v>129</v>
      </c>
      <c r="C42" s="17" t="s">
        <v>130</v>
      </c>
      <c r="D42" s="18" t="s">
        <v>131</v>
      </c>
      <c r="E42" s="8"/>
      <c r="F42" s="9">
        <v>4.5</v>
      </c>
      <c r="G42" s="19"/>
      <c r="H42" s="19"/>
      <c r="I42" s="29">
        <f t="shared" si="0"/>
        <v>4.5</v>
      </c>
    </row>
    <row r="43" spans="1:9" s="1" customFormat="1" ht="26.1" customHeight="1" x14ac:dyDescent="0.3">
      <c r="A43" s="7">
        <v>42</v>
      </c>
      <c r="B43" s="20" t="s">
        <v>132</v>
      </c>
      <c r="C43" s="17" t="s">
        <v>133</v>
      </c>
      <c r="D43" s="18" t="s">
        <v>134</v>
      </c>
      <c r="E43" s="8"/>
      <c r="F43" s="9">
        <v>3</v>
      </c>
      <c r="G43" s="19"/>
      <c r="H43" s="19"/>
      <c r="I43" s="29">
        <f t="shared" si="0"/>
        <v>3</v>
      </c>
    </row>
    <row r="44" spans="1:9" s="1" customFormat="1" ht="26.1" customHeight="1" x14ac:dyDescent="0.3">
      <c r="A44" s="7">
        <v>43</v>
      </c>
      <c r="B44" s="20" t="s">
        <v>135</v>
      </c>
      <c r="C44" s="17" t="s">
        <v>136</v>
      </c>
      <c r="D44" s="18" t="s">
        <v>137</v>
      </c>
      <c r="E44" s="8"/>
      <c r="F44" s="9">
        <v>3</v>
      </c>
      <c r="G44" s="19"/>
      <c r="H44" s="19"/>
      <c r="I44" s="29">
        <f t="shared" si="0"/>
        <v>3</v>
      </c>
    </row>
    <row r="45" spans="1:9" s="1" customFormat="1" ht="26.1" customHeight="1" x14ac:dyDescent="0.3">
      <c r="A45" s="7">
        <v>44</v>
      </c>
      <c r="B45" s="20" t="s">
        <v>138</v>
      </c>
      <c r="C45" s="17" t="s">
        <v>139</v>
      </c>
      <c r="D45" s="18" t="s">
        <v>140</v>
      </c>
      <c r="E45" s="8"/>
      <c r="F45" s="9">
        <v>5</v>
      </c>
      <c r="G45" s="19"/>
      <c r="H45" s="19"/>
      <c r="I45" s="29">
        <f t="shared" si="0"/>
        <v>5</v>
      </c>
    </row>
    <row r="46" spans="1:9" s="1" customFormat="1" ht="26.1" customHeight="1" x14ac:dyDescent="0.3">
      <c r="A46" s="7">
        <v>45</v>
      </c>
      <c r="B46" s="20" t="s">
        <v>141</v>
      </c>
      <c r="C46" s="17" t="s">
        <v>142</v>
      </c>
      <c r="D46" s="18" t="s">
        <v>143</v>
      </c>
      <c r="E46" s="8"/>
      <c r="F46" s="9">
        <v>1.5</v>
      </c>
      <c r="G46" s="19"/>
      <c r="H46" s="19"/>
      <c r="I46" s="29">
        <f t="shared" si="0"/>
        <v>1.5</v>
      </c>
    </row>
    <row r="47" spans="1:9" s="1" customFormat="1" ht="26.1" customHeight="1" x14ac:dyDescent="0.3">
      <c r="A47" s="7">
        <v>46</v>
      </c>
      <c r="B47" s="20" t="s">
        <v>144</v>
      </c>
      <c r="C47" s="17" t="s">
        <v>145</v>
      </c>
      <c r="D47" s="18" t="s">
        <v>146</v>
      </c>
      <c r="E47" s="8"/>
      <c r="F47" s="9"/>
      <c r="G47" s="19"/>
      <c r="H47" s="19"/>
      <c r="I47" s="29">
        <f t="shared" si="0"/>
        <v>0</v>
      </c>
    </row>
    <row r="48" spans="1:9" s="1" customFormat="1" ht="26.1" customHeight="1" x14ac:dyDescent="0.3">
      <c r="A48" s="7">
        <v>47</v>
      </c>
      <c r="B48" s="20" t="s">
        <v>147</v>
      </c>
      <c r="C48" s="17" t="s">
        <v>148</v>
      </c>
      <c r="D48" s="18" t="s">
        <v>149</v>
      </c>
      <c r="E48" s="8"/>
      <c r="F48" s="9">
        <v>3</v>
      </c>
      <c r="G48" s="19"/>
      <c r="H48" s="19"/>
      <c r="I48" s="29">
        <f t="shared" si="0"/>
        <v>3</v>
      </c>
    </row>
    <row r="49" spans="1:9" s="1" customFormat="1" ht="26.1" customHeight="1" x14ac:dyDescent="0.3">
      <c r="A49" s="7">
        <v>48</v>
      </c>
      <c r="B49" s="20" t="s">
        <v>150</v>
      </c>
      <c r="C49" s="17" t="s">
        <v>151</v>
      </c>
      <c r="D49" s="18" t="s">
        <v>152</v>
      </c>
      <c r="E49" s="8"/>
      <c r="F49" s="9">
        <v>4.5</v>
      </c>
      <c r="G49" s="19"/>
      <c r="H49" s="19"/>
      <c r="I49" s="29">
        <f t="shared" si="0"/>
        <v>4.5</v>
      </c>
    </row>
    <row r="50" spans="1:9" s="1" customFormat="1" ht="26.1" customHeight="1" x14ac:dyDescent="0.3">
      <c r="A50" s="7">
        <v>49</v>
      </c>
      <c r="B50" s="20" t="s">
        <v>153</v>
      </c>
      <c r="C50" s="17" t="s">
        <v>154</v>
      </c>
      <c r="D50" s="18" t="s">
        <v>155</v>
      </c>
      <c r="E50" s="8"/>
      <c r="F50" s="9">
        <v>1.5</v>
      </c>
      <c r="G50" s="19"/>
      <c r="H50" s="19"/>
      <c r="I50" s="29">
        <f t="shared" si="0"/>
        <v>1.5</v>
      </c>
    </row>
    <row r="51" spans="1:9" s="1" customFormat="1" ht="26.1" customHeight="1" x14ac:dyDescent="0.3">
      <c r="A51" s="7">
        <v>50</v>
      </c>
      <c r="B51" s="20" t="s">
        <v>156</v>
      </c>
      <c r="C51" s="17" t="s">
        <v>157</v>
      </c>
      <c r="D51" s="18" t="s">
        <v>158</v>
      </c>
      <c r="E51" s="8"/>
      <c r="F51" s="9">
        <v>4.5</v>
      </c>
      <c r="G51" s="19"/>
      <c r="H51" s="19"/>
      <c r="I51" s="29">
        <f t="shared" si="0"/>
        <v>4.5</v>
      </c>
    </row>
    <row r="52" spans="1:9" s="1" customFormat="1" ht="26.1" customHeight="1" x14ac:dyDescent="0.3">
      <c r="A52" s="7">
        <v>51</v>
      </c>
      <c r="B52" s="20" t="s">
        <v>159</v>
      </c>
      <c r="C52" s="17" t="s">
        <v>160</v>
      </c>
      <c r="D52" s="18" t="s">
        <v>161</v>
      </c>
      <c r="E52" s="8"/>
      <c r="F52" s="9">
        <v>3.5</v>
      </c>
      <c r="G52" s="19"/>
      <c r="H52" s="19"/>
      <c r="I52" s="29">
        <f t="shared" si="0"/>
        <v>3.5</v>
      </c>
    </row>
    <row r="53" spans="1:9" s="1" customFormat="1" ht="26.1" customHeight="1" x14ac:dyDescent="0.3">
      <c r="A53" s="7">
        <v>52</v>
      </c>
      <c r="B53" s="20" t="s">
        <v>162</v>
      </c>
      <c r="C53" s="17" t="s">
        <v>163</v>
      </c>
      <c r="D53" s="18" t="s">
        <v>164</v>
      </c>
      <c r="E53" s="8"/>
      <c r="F53" s="9">
        <v>2.5</v>
      </c>
      <c r="G53" s="19"/>
      <c r="H53" s="19"/>
      <c r="I53" s="29">
        <f t="shared" si="0"/>
        <v>2.5</v>
      </c>
    </row>
    <row r="54" spans="1:9" s="1" customFormat="1" ht="26.1" customHeight="1" x14ac:dyDescent="0.3">
      <c r="A54" s="7">
        <v>53</v>
      </c>
      <c r="B54" s="20" t="s">
        <v>165</v>
      </c>
      <c r="C54" s="17" t="s">
        <v>166</v>
      </c>
      <c r="D54" s="18" t="s">
        <v>167</v>
      </c>
      <c r="E54" s="8"/>
      <c r="F54" s="9">
        <v>2</v>
      </c>
      <c r="G54" s="19"/>
      <c r="H54" s="19"/>
      <c r="I54" s="29">
        <f t="shared" si="0"/>
        <v>2</v>
      </c>
    </row>
    <row r="55" spans="1:9" s="1" customFormat="1" ht="26.1" customHeight="1" x14ac:dyDescent="0.3">
      <c r="A55" s="7">
        <v>54</v>
      </c>
      <c r="B55" s="20" t="s">
        <v>168</v>
      </c>
      <c r="C55" s="17" t="s">
        <v>169</v>
      </c>
      <c r="D55" s="18" t="s">
        <v>170</v>
      </c>
      <c r="E55" s="8"/>
      <c r="F55" s="9">
        <v>3</v>
      </c>
      <c r="G55" s="19"/>
      <c r="H55" s="19"/>
      <c r="I55" s="29">
        <f t="shared" si="0"/>
        <v>3</v>
      </c>
    </row>
    <row r="56" spans="1:9" s="1" customFormat="1" ht="26.1" customHeight="1" x14ac:dyDescent="0.3">
      <c r="A56" s="7">
        <v>55</v>
      </c>
      <c r="B56" s="20" t="s">
        <v>171</v>
      </c>
      <c r="C56" s="17" t="s">
        <v>172</v>
      </c>
      <c r="D56" s="18" t="s">
        <v>173</v>
      </c>
      <c r="E56" s="8"/>
      <c r="F56" s="9"/>
      <c r="G56" s="19"/>
      <c r="H56" s="19"/>
      <c r="I56" s="29">
        <f t="shared" si="0"/>
        <v>0</v>
      </c>
    </row>
    <row r="57" spans="1:9" s="1" customFormat="1" ht="26.1" customHeight="1" x14ac:dyDescent="0.3">
      <c r="A57" s="7">
        <v>56</v>
      </c>
      <c r="B57" s="20" t="s">
        <v>174</v>
      </c>
      <c r="C57" s="17" t="s">
        <v>175</v>
      </c>
      <c r="D57" s="18" t="s">
        <v>176</v>
      </c>
      <c r="E57" s="8"/>
      <c r="F57" s="9">
        <v>5</v>
      </c>
      <c r="G57" s="19"/>
      <c r="H57" s="19"/>
      <c r="I57" s="29">
        <f t="shared" si="0"/>
        <v>5</v>
      </c>
    </row>
    <row r="58" spans="1:9" s="1" customFormat="1" ht="26.1" customHeight="1" x14ac:dyDescent="0.3">
      <c r="A58" s="7">
        <v>57</v>
      </c>
      <c r="B58" s="20" t="s">
        <v>177</v>
      </c>
      <c r="C58" s="17" t="s">
        <v>178</v>
      </c>
      <c r="D58" s="18" t="s">
        <v>179</v>
      </c>
      <c r="E58" s="8"/>
      <c r="F58" s="9">
        <v>3.5</v>
      </c>
      <c r="G58" s="19"/>
      <c r="H58" s="19"/>
      <c r="I58" s="29">
        <f t="shared" si="0"/>
        <v>3.5</v>
      </c>
    </row>
    <row r="59" spans="1:9" s="1" customFormat="1" ht="26.1" customHeight="1" x14ac:dyDescent="0.3">
      <c r="A59" s="7">
        <v>58</v>
      </c>
      <c r="B59" s="20" t="s">
        <v>180</v>
      </c>
      <c r="C59" s="17" t="s">
        <v>181</v>
      </c>
      <c r="D59" s="18" t="s">
        <v>182</v>
      </c>
      <c r="E59" s="8"/>
      <c r="F59" s="9">
        <v>2</v>
      </c>
      <c r="G59" s="19"/>
      <c r="H59" s="19"/>
      <c r="I59" s="29">
        <f t="shared" si="0"/>
        <v>2</v>
      </c>
    </row>
    <row r="60" spans="1:9" s="1" customFormat="1" ht="26.1" customHeight="1" x14ac:dyDescent="0.3">
      <c r="A60" s="7">
        <v>59</v>
      </c>
      <c r="B60" s="20" t="s">
        <v>183</v>
      </c>
      <c r="C60" s="17" t="s">
        <v>184</v>
      </c>
      <c r="D60" s="18" t="s">
        <v>185</v>
      </c>
      <c r="E60" s="8"/>
      <c r="F60" s="9"/>
      <c r="G60" s="19"/>
      <c r="H60" s="19"/>
      <c r="I60" s="29">
        <f t="shared" si="0"/>
        <v>0</v>
      </c>
    </row>
    <row r="61" spans="1:9" s="1" customFormat="1" ht="26.1" customHeight="1" x14ac:dyDescent="0.3">
      <c r="A61" s="7">
        <v>60</v>
      </c>
      <c r="B61" s="20" t="s">
        <v>186</v>
      </c>
      <c r="C61" s="17" t="s">
        <v>187</v>
      </c>
      <c r="D61" s="18" t="s">
        <v>188</v>
      </c>
      <c r="E61" s="8"/>
      <c r="F61" s="9">
        <v>5</v>
      </c>
      <c r="G61" s="19"/>
      <c r="H61" s="19"/>
      <c r="I61" s="29">
        <f t="shared" si="0"/>
        <v>5</v>
      </c>
    </row>
    <row r="62" spans="1:9" s="1" customFormat="1" ht="26.1" customHeight="1" x14ac:dyDescent="0.3">
      <c r="A62" s="7">
        <v>61</v>
      </c>
      <c r="B62" s="20" t="s">
        <v>189</v>
      </c>
      <c r="C62" s="17" t="s">
        <v>190</v>
      </c>
      <c r="D62" s="18" t="s">
        <v>191</v>
      </c>
      <c r="E62" s="8"/>
      <c r="F62" s="9">
        <v>3.5</v>
      </c>
      <c r="G62" s="19"/>
      <c r="H62" s="19"/>
      <c r="I62" s="29">
        <f t="shared" si="0"/>
        <v>3.5</v>
      </c>
    </row>
    <row r="63" spans="1:9" s="1" customFormat="1" ht="26.1" customHeight="1" x14ac:dyDescent="0.3">
      <c r="A63" s="7">
        <v>62</v>
      </c>
      <c r="B63" s="20" t="s">
        <v>192</v>
      </c>
      <c r="C63" s="17" t="s">
        <v>193</v>
      </c>
      <c r="D63" s="18" t="s">
        <v>194</v>
      </c>
      <c r="E63" s="8"/>
      <c r="F63" s="9">
        <v>5</v>
      </c>
      <c r="G63" s="19"/>
      <c r="H63" s="19"/>
      <c r="I63" s="29">
        <f t="shared" si="0"/>
        <v>5</v>
      </c>
    </row>
    <row r="64" spans="1:9" s="1" customFormat="1" ht="26.1" customHeight="1" x14ac:dyDescent="0.3">
      <c r="A64" s="7">
        <v>63</v>
      </c>
      <c r="B64" s="20" t="s">
        <v>195</v>
      </c>
      <c r="C64" s="17" t="s">
        <v>196</v>
      </c>
      <c r="D64" s="18" t="s">
        <v>197</v>
      </c>
      <c r="E64" s="8"/>
      <c r="F64" s="9">
        <v>2.5</v>
      </c>
      <c r="G64" s="19"/>
      <c r="H64" s="19"/>
      <c r="I64" s="29">
        <f t="shared" si="0"/>
        <v>2.5</v>
      </c>
    </row>
    <row r="65" spans="1:9" s="1" customFormat="1" ht="26.1" customHeight="1" x14ac:dyDescent="0.3">
      <c r="A65" s="7">
        <v>64</v>
      </c>
      <c r="B65" s="20" t="s">
        <v>198</v>
      </c>
      <c r="C65" s="17" t="s">
        <v>199</v>
      </c>
      <c r="D65" s="18" t="s">
        <v>200</v>
      </c>
      <c r="E65" s="8"/>
      <c r="F65" s="9">
        <v>2.5</v>
      </c>
      <c r="G65" s="19"/>
      <c r="H65" s="19"/>
      <c r="I65" s="29">
        <f t="shared" si="0"/>
        <v>2.5</v>
      </c>
    </row>
    <row r="66" spans="1:9" s="1" customFormat="1" ht="26.1" customHeight="1" x14ac:dyDescent="0.3">
      <c r="A66" s="7">
        <v>65</v>
      </c>
      <c r="B66" s="20" t="s">
        <v>201</v>
      </c>
      <c r="C66" s="17" t="s">
        <v>202</v>
      </c>
      <c r="D66" s="18" t="s">
        <v>203</v>
      </c>
      <c r="E66" s="8"/>
      <c r="F66" s="9">
        <v>4</v>
      </c>
      <c r="G66" s="19"/>
      <c r="H66" s="19"/>
      <c r="I66" s="29">
        <f t="shared" si="0"/>
        <v>4</v>
      </c>
    </row>
    <row r="67" spans="1:9" s="1" customFormat="1" ht="26.1" customHeight="1" x14ac:dyDescent="0.3">
      <c r="A67" s="7">
        <v>66</v>
      </c>
      <c r="B67" s="20" t="s">
        <v>204</v>
      </c>
      <c r="C67" s="17" t="s">
        <v>205</v>
      </c>
      <c r="D67" s="18" t="s">
        <v>206</v>
      </c>
      <c r="E67" s="8"/>
      <c r="F67" s="9">
        <v>2</v>
      </c>
      <c r="G67" s="19"/>
      <c r="H67" s="19"/>
      <c r="I67" s="29">
        <f t="shared" ref="I67:I130" si="1">SUM(E67:H67)</f>
        <v>2</v>
      </c>
    </row>
    <row r="68" spans="1:9" s="1" customFormat="1" ht="26.1" customHeight="1" x14ac:dyDescent="0.3">
      <c r="A68" s="7">
        <v>67</v>
      </c>
      <c r="B68" s="20" t="s">
        <v>207</v>
      </c>
      <c r="C68" s="17" t="s">
        <v>208</v>
      </c>
      <c r="D68" s="18" t="s">
        <v>209</v>
      </c>
      <c r="E68" s="8"/>
      <c r="F68" s="9">
        <v>4.5</v>
      </c>
      <c r="G68" s="19"/>
      <c r="H68" s="19"/>
      <c r="I68" s="29">
        <f t="shared" si="1"/>
        <v>4.5</v>
      </c>
    </row>
    <row r="69" spans="1:9" s="1" customFormat="1" ht="26.1" customHeight="1" x14ac:dyDescent="0.3">
      <c r="A69" s="7">
        <v>68</v>
      </c>
      <c r="B69" s="20" t="s">
        <v>210</v>
      </c>
      <c r="C69" s="17" t="s">
        <v>211</v>
      </c>
      <c r="D69" s="18" t="s">
        <v>212</v>
      </c>
      <c r="E69" s="8"/>
      <c r="F69" s="9"/>
      <c r="G69" s="19"/>
      <c r="H69" s="19"/>
      <c r="I69" s="29">
        <f t="shared" si="1"/>
        <v>0</v>
      </c>
    </row>
    <row r="70" spans="1:9" s="1" customFormat="1" ht="26.1" customHeight="1" x14ac:dyDescent="0.3">
      <c r="A70" s="7">
        <v>69</v>
      </c>
      <c r="B70" s="20" t="s">
        <v>213</v>
      </c>
      <c r="C70" s="17" t="s">
        <v>214</v>
      </c>
      <c r="D70" s="18" t="s">
        <v>215</v>
      </c>
      <c r="E70" s="8"/>
      <c r="F70" s="9">
        <v>4</v>
      </c>
      <c r="G70" s="19"/>
      <c r="H70" s="19"/>
      <c r="I70" s="29">
        <f t="shared" si="1"/>
        <v>4</v>
      </c>
    </row>
    <row r="71" spans="1:9" s="1" customFormat="1" ht="26.1" customHeight="1" x14ac:dyDescent="0.3">
      <c r="A71" s="7">
        <v>70</v>
      </c>
      <c r="B71" s="20" t="s">
        <v>216</v>
      </c>
      <c r="C71" s="17" t="s">
        <v>217</v>
      </c>
      <c r="D71" s="18" t="s">
        <v>218</v>
      </c>
      <c r="E71" s="8"/>
      <c r="F71" s="9">
        <v>4</v>
      </c>
      <c r="G71" s="19"/>
      <c r="H71" s="19"/>
      <c r="I71" s="29">
        <f t="shared" si="1"/>
        <v>4</v>
      </c>
    </row>
    <row r="72" spans="1:9" s="1" customFormat="1" ht="26.1" customHeight="1" x14ac:dyDescent="0.3">
      <c r="A72" s="7">
        <v>71</v>
      </c>
      <c r="B72" s="20" t="s">
        <v>219</v>
      </c>
      <c r="C72" s="17" t="s">
        <v>220</v>
      </c>
      <c r="D72" s="18" t="s">
        <v>221</v>
      </c>
      <c r="E72" s="8"/>
      <c r="F72" s="9">
        <v>3.5</v>
      </c>
      <c r="G72" s="19"/>
      <c r="H72" s="19"/>
      <c r="I72" s="29">
        <f t="shared" si="1"/>
        <v>3.5</v>
      </c>
    </row>
    <row r="73" spans="1:9" s="1" customFormat="1" ht="26.1" customHeight="1" x14ac:dyDescent="0.3">
      <c r="A73" s="7">
        <v>72</v>
      </c>
      <c r="B73" s="20" t="s">
        <v>222</v>
      </c>
      <c r="C73" s="17" t="s">
        <v>223</v>
      </c>
      <c r="D73" s="18" t="s">
        <v>224</v>
      </c>
      <c r="E73" s="8"/>
      <c r="F73" s="9">
        <v>5</v>
      </c>
      <c r="G73" s="19"/>
      <c r="H73" s="19"/>
      <c r="I73" s="29">
        <f t="shared" si="1"/>
        <v>5</v>
      </c>
    </row>
    <row r="74" spans="1:9" s="1" customFormat="1" ht="26.1" customHeight="1" x14ac:dyDescent="0.3">
      <c r="A74" s="7">
        <v>73</v>
      </c>
      <c r="B74" s="20" t="s">
        <v>225</v>
      </c>
      <c r="C74" s="17" t="s">
        <v>226</v>
      </c>
      <c r="D74" s="18" t="s">
        <v>227</v>
      </c>
      <c r="E74" s="8"/>
      <c r="F74" s="9">
        <v>3.5</v>
      </c>
      <c r="G74" s="19"/>
      <c r="H74" s="19"/>
      <c r="I74" s="29">
        <f t="shared" si="1"/>
        <v>3.5</v>
      </c>
    </row>
    <row r="75" spans="1:9" s="1" customFormat="1" ht="26.1" customHeight="1" x14ac:dyDescent="0.3">
      <c r="A75" s="7">
        <v>74</v>
      </c>
      <c r="B75" s="20" t="s">
        <v>228</v>
      </c>
      <c r="C75" s="17" t="s">
        <v>229</v>
      </c>
      <c r="D75" s="18" t="s">
        <v>230</v>
      </c>
      <c r="E75" s="8"/>
      <c r="F75" s="9">
        <v>2.5</v>
      </c>
      <c r="G75" s="19"/>
      <c r="H75" s="19"/>
      <c r="I75" s="29">
        <f t="shared" si="1"/>
        <v>2.5</v>
      </c>
    </row>
    <row r="76" spans="1:9" s="1" customFormat="1" ht="26.1" customHeight="1" x14ac:dyDescent="0.3">
      <c r="A76" s="7">
        <v>75</v>
      </c>
      <c r="B76" s="20" t="s">
        <v>231</v>
      </c>
      <c r="C76" s="17" t="s">
        <v>232</v>
      </c>
      <c r="D76" s="18" t="s">
        <v>233</v>
      </c>
      <c r="E76" s="8"/>
      <c r="F76" s="9">
        <v>3.5</v>
      </c>
      <c r="G76" s="19"/>
      <c r="H76" s="19"/>
      <c r="I76" s="29">
        <f t="shared" si="1"/>
        <v>3.5</v>
      </c>
    </row>
    <row r="77" spans="1:9" s="1" customFormat="1" ht="26.1" customHeight="1" x14ac:dyDescent="0.3">
      <c r="A77" s="7">
        <v>76</v>
      </c>
      <c r="B77" s="20" t="s">
        <v>234</v>
      </c>
      <c r="C77" s="17" t="s">
        <v>235</v>
      </c>
      <c r="D77" s="18" t="s">
        <v>236</v>
      </c>
      <c r="E77" s="8"/>
      <c r="F77" s="9">
        <v>2</v>
      </c>
      <c r="G77" s="19"/>
      <c r="H77" s="19"/>
      <c r="I77" s="29">
        <f t="shared" si="1"/>
        <v>2</v>
      </c>
    </row>
    <row r="78" spans="1:9" s="1" customFormat="1" ht="26.1" customHeight="1" x14ac:dyDescent="0.3">
      <c r="A78" s="7">
        <v>77</v>
      </c>
      <c r="B78" s="20" t="s">
        <v>237</v>
      </c>
      <c r="C78" s="17" t="s">
        <v>238</v>
      </c>
      <c r="D78" s="18" t="s">
        <v>239</v>
      </c>
      <c r="E78" s="8"/>
      <c r="F78" s="9">
        <v>4</v>
      </c>
      <c r="G78" s="19"/>
      <c r="H78" s="19"/>
      <c r="I78" s="29">
        <f t="shared" si="1"/>
        <v>4</v>
      </c>
    </row>
    <row r="79" spans="1:9" s="1" customFormat="1" ht="26.1" customHeight="1" x14ac:dyDescent="0.3">
      <c r="A79" s="7">
        <v>78</v>
      </c>
      <c r="B79" s="20" t="s">
        <v>240</v>
      </c>
      <c r="C79" s="17" t="s">
        <v>241</v>
      </c>
      <c r="D79" s="18" t="s">
        <v>242</v>
      </c>
      <c r="E79" s="8"/>
      <c r="F79" s="9">
        <v>5</v>
      </c>
      <c r="G79" s="19"/>
      <c r="H79" s="19"/>
      <c r="I79" s="29">
        <f t="shared" si="1"/>
        <v>5</v>
      </c>
    </row>
    <row r="80" spans="1:9" s="1" customFormat="1" ht="26.1" customHeight="1" x14ac:dyDescent="0.3">
      <c r="A80" s="7">
        <v>79</v>
      </c>
      <c r="B80" s="20" t="s">
        <v>243</v>
      </c>
      <c r="C80" s="17" t="s">
        <v>244</v>
      </c>
      <c r="D80" s="18" t="s">
        <v>245</v>
      </c>
      <c r="E80" s="8"/>
      <c r="F80" s="9">
        <v>3</v>
      </c>
      <c r="G80" s="19"/>
      <c r="H80" s="19"/>
      <c r="I80" s="29">
        <f t="shared" si="1"/>
        <v>3</v>
      </c>
    </row>
    <row r="81" spans="1:9" s="1" customFormat="1" ht="26.1" customHeight="1" x14ac:dyDescent="0.3">
      <c r="A81" s="7">
        <v>80</v>
      </c>
      <c r="B81" s="20" t="s">
        <v>246</v>
      </c>
      <c r="C81" s="17" t="s">
        <v>247</v>
      </c>
      <c r="D81" s="18" t="s">
        <v>248</v>
      </c>
      <c r="E81" s="8"/>
      <c r="F81" s="9">
        <v>3.5</v>
      </c>
      <c r="G81" s="19"/>
      <c r="H81" s="19"/>
      <c r="I81" s="29">
        <f t="shared" si="1"/>
        <v>3.5</v>
      </c>
    </row>
    <row r="82" spans="1:9" s="1" customFormat="1" ht="26.1" customHeight="1" x14ac:dyDescent="0.3">
      <c r="A82" s="7">
        <v>81</v>
      </c>
      <c r="B82" s="20" t="s">
        <v>249</v>
      </c>
      <c r="C82" s="17" t="s">
        <v>250</v>
      </c>
      <c r="D82" s="18" t="s">
        <v>251</v>
      </c>
      <c r="E82" s="8"/>
      <c r="F82" s="9"/>
      <c r="G82" s="19"/>
      <c r="H82" s="19"/>
      <c r="I82" s="29">
        <f t="shared" si="1"/>
        <v>0</v>
      </c>
    </row>
    <row r="83" spans="1:9" s="1" customFormat="1" ht="26.1" customHeight="1" x14ac:dyDescent="0.3">
      <c r="A83" s="7">
        <v>82</v>
      </c>
      <c r="B83" s="20" t="s">
        <v>252</v>
      </c>
      <c r="C83" s="17" t="s">
        <v>253</v>
      </c>
      <c r="D83" s="18" t="s">
        <v>254</v>
      </c>
      <c r="E83" s="8"/>
      <c r="F83" s="9">
        <v>4.5</v>
      </c>
      <c r="G83" s="19"/>
      <c r="H83" s="19"/>
      <c r="I83" s="29">
        <f t="shared" si="1"/>
        <v>4.5</v>
      </c>
    </row>
    <row r="84" spans="1:9" s="1" customFormat="1" ht="26.1" customHeight="1" x14ac:dyDescent="0.3">
      <c r="A84" s="7">
        <v>83</v>
      </c>
      <c r="B84" s="20" t="s">
        <v>255</v>
      </c>
      <c r="C84" s="17" t="s">
        <v>256</v>
      </c>
      <c r="D84" s="18" t="s">
        <v>257</v>
      </c>
      <c r="E84" s="8"/>
      <c r="F84" s="9"/>
      <c r="G84" s="19"/>
      <c r="H84" s="19"/>
      <c r="I84" s="29">
        <f t="shared" si="1"/>
        <v>0</v>
      </c>
    </row>
    <row r="85" spans="1:9" s="1" customFormat="1" ht="26.1" customHeight="1" x14ac:dyDescent="0.3">
      <c r="A85" s="7">
        <v>84</v>
      </c>
      <c r="B85" s="20" t="s">
        <v>258</v>
      </c>
      <c r="C85" s="17" t="s">
        <v>259</v>
      </c>
      <c r="D85" s="18" t="s">
        <v>260</v>
      </c>
      <c r="E85" s="8"/>
      <c r="F85" s="9">
        <v>3.5</v>
      </c>
      <c r="G85" s="19"/>
      <c r="H85" s="19"/>
      <c r="I85" s="29">
        <f t="shared" si="1"/>
        <v>3.5</v>
      </c>
    </row>
    <row r="86" spans="1:9" s="1" customFormat="1" ht="26.1" customHeight="1" x14ac:dyDescent="0.3">
      <c r="A86" s="7">
        <v>85</v>
      </c>
      <c r="B86" s="20" t="s">
        <v>261</v>
      </c>
      <c r="C86" s="17" t="s">
        <v>262</v>
      </c>
      <c r="D86" s="18" t="s">
        <v>263</v>
      </c>
      <c r="E86" s="8"/>
      <c r="F86" s="9"/>
      <c r="G86" s="19"/>
      <c r="H86" s="19"/>
      <c r="I86" s="29">
        <f t="shared" si="1"/>
        <v>0</v>
      </c>
    </row>
    <row r="87" spans="1:9" s="1" customFormat="1" ht="26.1" customHeight="1" x14ac:dyDescent="0.3">
      <c r="A87" s="7">
        <v>86</v>
      </c>
      <c r="B87" s="20" t="s">
        <v>264</v>
      </c>
      <c r="C87" s="17" t="s">
        <v>265</v>
      </c>
      <c r="D87" s="18" t="s">
        <v>266</v>
      </c>
      <c r="E87" s="8"/>
      <c r="F87" s="9">
        <v>3</v>
      </c>
      <c r="G87" s="19"/>
      <c r="H87" s="19"/>
      <c r="I87" s="29">
        <f t="shared" si="1"/>
        <v>3</v>
      </c>
    </row>
    <row r="88" spans="1:9" s="1" customFormat="1" ht="26.1" customHeight="1" x14ac:dyDescent="0.3">
      <c r="A88" s="7">
        <v>87</v>
      </c>
      <c r="B88" s="20" t="s">
        <v>267</v>
      </c>
      <c r="C88" s="17" t="s">
        <v>268</v>
      </c>
      <c r="D88" s="18" t="s">
        <v>269</v>
      </c>
      <c r="E88" s="8"/>
      <c r="F88" s="9">
        <v>3</v>
      </c>
      <c r="G88" s="19"/>
      <c r="H88" s="19"/>
      <c r="I88" s="29">
        <f t="shared" si="1"/>
        <v>3</v>
      </c>
    </row>
    <row r="89" spans="1:9" s="1" customFormat="1" ht="26.1" customHeight="1" x14ac:dyDescent="0.3">
      <c r="A89" s="7">
        <v>88</v>
      </c>
      <c r="B89" s="20" t="s">
        <v>270</v>
      </c>
      <c r="C89" s="17" t="s">
        <v>271</v>
      </c>
      <c r="D89" s="18" t="s">
        <v>272</v>
      </c>
      <c r="E89" s="8"/>
      <c r="F89" s="9">
        <v>3</v>
      </c>
      <c r="G89" s="19"/>
      <c r="H89" s="19"/>
      <c r="I89" s="29">
        <f t="shared" si="1"/>
        <v>3</v>
      </c>
    </row>
    <row r="90" spans="1:9" s="1" customFormat="1" ht="26.1" customHeight="1" x14ac:dyDescent="0.3">
      <c r="A90" s="7">
        <v>89</v>
      </c>
      <c r="B90" s="20" t="s">
        <v>273</v>
      </c>
      <c r="C90" s="17" t="s">
        <v>274</v>
      </c>
      <c r="D90" s="18" t="s">
        <v>275</v>
      </c>
      <c r="E90" s="8"/>
      <c r="F90" s="9">
        <v>1.5</v>
      </c>
      <c r="G90" s="19"/>
      <c r="H90" s="19"/>
      <c r="I90" s="29">
        <f t="shared" si="1"/>
        <v>1.5</v>
      </c>
    </row>
    <row r="91" spans="1:9" s="1" customFormat="1" ht="26.1" customHeight="1" x14ac:dyDescent="0.3">
      <c r="A91" s="7">
        <v>90</v>
      </c>
      <c r="B91" s="20" t="s">
        <v>276</v>
      </c>
      <c r="C91" s="17" t="s">
        <v>277</v>
      </c>
      <c r="D91" s="18" t="s">
        <v>278</v>
      </c>
      <c r="E91" s="8"/>
      <c r="F91" s="9">
        <v>3</v>
      </c>
      <c r="G91" s="19"/>
      <c r="H91" s="19"/>
      <c r="I91" s="29">
        <f t="shared" si="1"/>
        <v>3</v>
      </c>
    </row>
    <row r="92" spans="1:9" s="1" customFormat="1" ht="26.1" customHeight="1" x14ac:dyDescent="0.3">
      <c r="A92" s="7">
        <v>91</v>
      </c>
      <c r="B92" s="20" t="s">
        <v>279</v>
      </c>
      <c r="C92" s="17" t="s">
        <v>280</v>
      </c>
      <c r="D92" s="18" t="s">
        <v>281</v>
      </c>
      <c r="E92" s="8"/>
      <c r="F92" s="9">
        <v>4</v>
      </c>
      <c r="G92" s="19"/>
      <c r="H92" s="19"/>
      <c r="I92" s="29">
        <f t="shared" si="1"/>
        <v>4</v>
      </c>
    </row>
    <row r="93" spans="1:9" s="1" customFormat="1" ht="26.1" customHeight="1" x14ac:dyDescent="0.3">
      <c r="A93" s="7">
        <v>92</v>
      </c>
      <c r="B93" s="20" t="s">
        <v>282</v>
      </c>
      <c r="C93" s="17" t="s">
        <v>283</v>
      </c>
      <c r="D93" s="18" t="s">
        <v>284</v>
      </c>
      <c r="E93" s="8"/>
      <c r="F93" s="9">
        <v>4.5</v>
      </c>
      <c r="G93" s="19"/>
      <c r="H93" s="19"/>
      <c r="I93" s="29">
        <f t="shared" si="1"/>
        <v>4.5</v>
      </c>
    </row>
    <row r="94" spans="1:9" s="1" customFormat="1" ht="26.1" customHeight="1" x14ac:dyDescent="0.3">
      <c r="A94" s="7">
        <v>93</v>
      </c>
      <c r="B94" s="20" t="s">
        <v>285</v>
      </c>
      <c r="C94" s="17" t="s">
        <v>286</v>
      </c>
      <c r="D94" s="18" t="s">
        <v>287</v>
      </c>
      <c r="E94" s="8"/>
      <c r="F94" s="9">
        <v>4</v>
      </c>
      <c r="G94" s="19"/>
      <c r="H94" s="19"/>
      <c r="I94" s="29">
        <f t="shared" si="1"/>
        <v>4</v>
      </c>
    </row>
    <row r="95" spans="1:9" s="1" customFormat="1" ht="26.1" customHeight="1" x14ac:dyDescent="0.3">
      <c r="A95" s="7">
        <v>94</v>
      </c>
      <c r="B95" s="20" t="s">
        <v>288</v>
      </c>
      <c r="C95" s="17" t="s">
        <v>289</v>
      </c>
      <c r="D95" s="18" t="s">
        <v>290</v>
      </c>
      <c r="E95" s="8"/>
      <c r="F95" s="9">
        <v>4.5</v>
      </c>
      <c r="G95" s="19"/>
      <c r="H95" s="19"/>
      <c r="I95" s="29">
        <f t="shared" si="1"/>
        <v>4.5</v>
      </c>
    </row>
    <row r="96" spans="1:9" s="1" customFormat="1" ht="26.1" customHeight="1" x14ac:dyDescent="0.3">
      <c r="A96" s="21">
        <v>95</v>
      </c>
      <c r="B96" s="22" t="s">
        <v>291</v>
      </c>
      <c r="C96" s="23"/>
      <c r="D96" s="24" t="s">
        <v>292</v>
      </c>
      <c r="E96" s="25"/>
      <c r="F96" s="26"/>
      <c r="G96" s="27"/>
      <c r="H96" s="27"/>
      <c r="I96" s="29">
        <f t="shared" si="1"/>
        <v>0</v>
      </c>
    </row>
    <row r="97" spans="1:9" s="1" customFormat="1" ht="26.1" customHeight="1" x14ac:dyDescent="0.3">
      <c r="A97" s="7">
        <v>96</v>
      </c>
      <c r="B97" s="20" t="s">
        <v>293</v>
      </c>
      <c r="C97" s="17" t="s">
        <v>294</v>
      </c>
      <c r="D97" s="18" t="s">
        <v>295</v>
      </c>
      <c r="E97" s="8"/>
      <c r="F97" s="9">
        <v>3</v>
      </c>
      <c r="G97" s="19"/>
      <c r="H97" s="19"/>
      <c r="I97" s="29">
        <f t="shared" si="1"/>
        <v>3</v>
      </c>
    </row>
    <row r="98" spans="1:9" s="1" customFormat="1" ht="26.1" customHeight="1" x14ac:dyDescent="0.3">
      <c r="A98" s="7">
        <v>97</v>
      </c>
      <c r="B98" s="20" t="s">
        <v>296</v>
      </c>
      <c r="C98" s="17" t="s">
        <v>297</v>
      </c>
      <c r="D98" s="18" t="s">
        <v>298</v>
      </c>
      <c r="E98" s="8"/>
      <c r="F98" s="9">
        <v>1.5</v>
      </c>
      <c r="G98" s="19"/>
      <c r="H98" s="19"/>
      <c r="I98" s="29">
        <f t="shared" si="1"/>
        <v>1.5</v>
      </c>
    </row>
    <row r="99" spans="1:9" s="1" customFormat="1" ht="26.1" customHeight="1" x14ac:dyDescent="0.3">
      <c r="A99" s="7">
        <v>98</v>
      </c>
      <c r="B99" s="20" t="s">
        <v>299</v>
      </c>
      <c r="C99" s="17" t="s">
        <v>300</v>
      </c>
      <c r="D99" s="18" t="s">
        <v>301</v>
      </c>
      <c r="E99" s="8"/>
      <c r="F99" s="9">
        <v>5</v>
      </c>
      <c r="G99" s="19"/>
      <c r="H99" s="19"/>
      <c r="I99" s="29">
        <f t="shared" si="1"/>
        <v>5</v>
      </c>
    </row>
    <row r="100" spans="1:9" s="1" customFormat="1" ht="26.1" customHeight="1" x14ac:dyDescent="0.3">
      <c r="A100" s="7">
        <v>99</v>
      </c>
      <c r="B100" s="20" t="s">
        <v>302</v>
      </c>
      <c r="C100" s="17" t="s">
        <v>303</v>
      </c>
      <c r="D100" s="18" t="s">
        <v>304</v>
      </c>
      <c r="E100" s="8"/>
      <c r="F100" s="9">
        <v>2.5</v>
      </c>
      <c r="G100" s="19"/>
      <c r="H100" s="19"/>
      <c r="I100" s="29">
        <f t="shared" si="1"/>
        <v>2.5</v>
      </c>
    </row>
    <row r="101" spans="1:9" s="1" customFormat="1" ht="26.1" customHeight="1" x14ac:dyDescent="0.3">
      <c r="A101" s="7">
        <v>100</v>
      </c>
      <c r="B101" s="20" t="s">
        <v>305</v>
      </c>
      <c r="C101" s="17" t="s">
        <v>306</v>
      </c>
      <c r="D101" s="18" t="s">
        <v>307</v>
      </c>
      <c r="E101" s="8"/>
      <c r="F101" s="9">
        <v>4</v>
      </c>
      <c r="G101" s="19"/>
      <c r="H101" s="19"/>
      <c r="I101" s="29">
        <f t="shared" si="1"/>
        <v>4</v>
      </c>
    </row>
    <row r="102" spans="1:9" s="1" customFormat="1" ht="26.1" customHeight="1" x14ac:dyDescent="0.3">
      <c r="A102" s="7">
        <v>101</v>
      </c>
      <c r="B102" s="20" t="s">
        <v>308</v>
      </c>
      <c r="C102" s="17" t="s">
        <v>309</v>
      </c>
      <c r="D102" s="18" t="s">
        <v>310</v>
      </c>
      <c r="E102" s="8"/>
      <c r="F102" s="9">
        <v>3</v>
      </c>
      <c r="G102" s="19"/>
      <c r="H102" s="19"/>
      <c r="I102" s="29">
        <f t="shared" si="1"/>
        <v>3</v>
      </c>
    </row>
    <row r="103" spans="1:9" s="1" customFormat="1" ht="26.1" customHeight="1" x14ac:dyDescent="0.3">
      <c r="A103" s="7">
        <v>102</v>
      </c>
      <c r="B103" s="20" t="s">
        <v>311</v>
      </c>
      <c r="C103" s="17" t="s">
        <v>312</v>
      </c>
      <c r="D103" s="18" t="s">
        <v>313</v>
      </c>
      <c r="E103" s="8"/>
      <c r="F103" s="9">
        <v>5</v>
      </c>
      <c r="G103" s="19"/>
      <c r="H103" s="19"/>
      <c r="I103" s="29">
        <f t="shared" si="1"/>
        <v>5</v>
      </c>
    </row>
    <row r="104" spans="1:9" s="1" customFormat="1" ht="26.1" customHeight="1" x14ac:dyDescent="0.3">
      <c r="A104" s="7">
        <v>103</v>
      </c>
      <c r="B104" s="20" t="s">
        <v>314</v>
      </c>
      <c r="C104" s="17" t="s">
        <v>315</v>
      </c>
      <c r="D104" s="18" t="s">
        <v>316</v>
      </c>
      <c r="E104" s="8"/>
      <c r="F104" s="9">
        <v>5</v>
      </c>
      <c r="G104" s="19"/>
      <c r="H104" s="19"/>
      <c r="I104" s="29">
        <f t="shared" si="1"/>
        <v>5</v>
      </c>
    </row>
    <row r="105" spans="1:9" s="1" customFormat="1" ht="26.1" customHeight="1" x14ac:dyDescent="0.3">
      <c r="A105" s="7">
        <v>104</v>
      </c>
      <c r="B105" s="20" t="s">
        <v>317</v>
      </c>
      <c r="C105" s="17" t="s">
        <v>318</v>
      </c>
      <c r="D105" s="18" t="s">
        <v>319</v>
      </c>
      <c r="E105" s="8"/>
      <c r="F105" s="9">
        <v>3.5</v>
      </c>
      <c r="G105" s="19"/>
      <c r="H105" s="19"/>
      <c r="I105" s="29">
        <f t="shared" si="1"/>
        <v>3.5</v>
      </c>
    </row>
    <row r="106" spans="1:9" s="1" customFormat="1" ht="26.1" customHeight="1" x14ac:dyDescent="0.3">
      <c r="A106" s="7">
        <v>105</v>
      </c>
      <c r="B106" s="20" t="s">
        <v>320</v>
      </c>
      <c r="C106" s="17" t="s">
        <v>321</v>
      </c>
      <c r="D106" s="18" t="s">
        <v>322</v>
      </c>
      <c r="E106" s="8"/>
      <c r="F106" s="9">
        <v>5</v>
      </c>
      <c r="G106" s="19"/>
      <c r="H106" s="19"/>
      <c r="I106" s="29">
        <f t="shared" si="1"/>
        <v>5</v>
      </c>
    </row>
    <row r="107" spans="1:9" s="1" customFormat="1" ht="26.1" customHeight="1" x14ac:dyDescent="0.3">
      <c r="A107" s="7">
        <v>106</v>
      </c>
      <c r="B107" s="20" t="s">
        <v>323</v>
      </c>
      <c r="C107" s="17" t="s">
        <v>324</v>
      </c>
      <c r="D107" s="18" t="s">
        <v>325</v>
      </c>
      <c r="E107" s="8"/>
      <c r="F107" s="9">
        <v>3</v>
      </c>
      <c r="G107" s="19"/>
      <c r="H107" s="19"/>
      <c r="I107" s="29">
        <f t="shared" si="1"/>
        <v>3</v>
      </c>
    </row>
    <row r="108" spans="1:9" s="1" customFormat="1" ht="26.1" customHeight="1" x14ac:dyDescent="0.3">
      <c r="A108" s="7">
        <v>107</v>
      </c>
      <c r="B108" s="20" t="s">
        <v>326</v>
      </c>
      <c r="C108" s="17" t="s">
        <v>327</v>
      </c>
      <c r="D108" s="18" t="s">
        <v>328</v>
      </c>
      <c r="E108" s="8"/>
      <c r="F108" s="9">
        <v>3</v>
      </c>
      <c r="G108" s="19"/>
      <c r="H108" s="19"/>
      <c r="I108" s="29">
        <f t="shared" si="1"/>
        <v>3</v>
      </c>
    </row>
    <row r="109" spans="1:9" s="1" customFormat="1" ht="26.1" customHeight="1" x14ac:dyDescent="0.3">
      <c r="A109" s="7">
        <v>108</v>
      </c>
      <c r="B109" s="20" t="s">
        <v>329</v>
      </c>
      <c r="C109" s="17"/>
      <c r="D109" s="18" t="s">
        <v>330</v>
      </c>
      <c r="E109" s="8"/>
      <c r="F109" s="9">
        <v>1.5</v>
      </c>
      <c r="G109" s="19"/>
      <c r="H109" s="19"/>
      <c r="I109" s="29">
        <f t="shared" si="1"/>
        <v>1.5</v>
      </c>
    </row>
    <row r="110" spans="1:9" s="1" customFormat="1" ht="26.1" customHeight="1" x14ac:dyDescent="0.3">
      <c r="A110" s="7">
        <v>109</v>
      </c>
      <c r="B110" s="20" t="s">
        <v>331</v>
      </c>
      <c r="C110" s="17" t="s">
        <v>332</v>
      </c>
      <c r="D110" s="18" t="s">
        <v>333</v>
      </c>
      <c r="E110" s="8"/>
      <c r="F110" s="9">
        <v>3</v>
      </c>
      <c r="G110" s="19"/>
      <c r="H110" s="19"/>
      <c r="I110" s="29">
        <f t="shared" si="1"/>
        <v>3</v>
      </c>
    </row>
    <row r="111" spans="1:9" s="1" customFormat="1" ht="26.1" customHeight="1" x14ac:dyDescent="0.3">
      <c r="A111" s="7">
        <v>110</v>
      </c>
      <c r="B111" s="20" t="s">
        <v>334</v>
      </c>
      <c r="C111" s="17" t="s">
        <v>335</v>
      </c>
      <c r="D111" s="18" t="s">
        <v>336</v>
      </c>
      <c r="E111" s="8"/>
      <c r="F111" s="9">
        <v>4</v>
      </c>
      <c r="G111" s="19"/>
      <c r="H111" s="19"/>
      <c r="I111" s="29">
        <f t="shared" si="1"/>
        <v>4</v>
      </c>
    </row>
    <row r="112" spans="1:9" s="1" customFormat="1" ht="26.1" customHeight="1" x14ac:dyDescent="0.3">
      <c r="A112" s="7">
        <v>111</v>
      </c>
      <c r="B112" s="20" t="s">
        <v>337</v>
      </c>
      <c r="C112" s="17" t="s">
        <v>338</v>
      </c>
      <c r="D112" s="18" t="s">
        <v>339</v>
      </c>
      <c r="E112" s="8"/>
      <c r="F112" s="9">
        <v>3</v>
      </c>
      <c r="G112" s="19"/>
      <c r="H112" s="19"/>
      <c r="I112" s="29">
        <f t="shared" si="1"/>
        <v>3</v>
      </c>
    </row>
    <row r="113" spans="1:9" s="1" customFormat="1" ht="26.1" customHeight="1" x14ac:dyDescent="0.3">
      <c r="A113" s="7">
        <v>112</v>
      </c>
      <c r="B113" s="20" t="s">
        <v>340</v>
      </c>
      <c r="C113" s="17" t="s">
        <v>341</v>
      </c>
      <c r="D113" s="18" t="s">
        <v>342</v>
      </c>
      <c r="E113" s="8"/>
      <c r="F113" s="9">
        <v>3.5</v>
      </c>
      <c r="G113" s="19"/>
      <c r="H113" s="19"/>
      <c r="I113" s="29">
        <f t="shared" si="1"/>
        <v>3.5</v>
      </c>
    </row>
    <row r="114" spans="1:9" s="1" customFormat="1" ht="26.1" customHeight="1" x14ac:dyDescent="0.3">
      <c r="A114" s="7">
        <v>113</v>
      </c>
      <c r="B114" s="20" t="s">
        <v>343</v>
      </c>
      <c r="C114" s="17" t="s">
        <v>344</v>
      </c>
      <c r="D114" s="18" t="s">
        <v>345</v>
      </c>
      <c r="E114" s="8"/>
      <c r="F114" s="9">
        <v>2.5</v>
      </c>
      <c r="G114" s="19"/>
      <c r="H114" s="19"/>
      <c r="I114" s="29">
        <f t="shared" si="1"/>
        <v>2.5</v>
      </c>
    </row>
    <row r="115" spans="1:9" s="1" customFormat="1" ht="26.1" customHeight="1" x14ac:dyDescent="0.3">
      <c r="A115" s="7">
        <v>114</v>
      </c>
      <c r="B115" s="20" t="s">
        <v>346</v>
      </c>
      <c r="C115" s="17" t="s">
        <v>347</v>
      </c>
      <c r="D115" s="18" t="s">
        <v>348</v>
      </c>
      <c r="E115" s="8"/>
      <c r="F115" s="9">
        <v>4</v>
      </c>
      <c r="G115" s="19"/>
      <c r="H115" s="19"/>
      <c r="I115" s="29">
        <f t="shared" si="1"/>
        <v>4</v>
      </c>
    </row>
    <row r="116" spans="1:9" s="1" customFormat="1" ht="26.1" customHeight="1" x14ac:dyDescent="0.3">
      <c r="A116" s="7">
        <v>115</v>
      </c>
      <c r="B116" s="20" t="s">
        <v>349</v>
      </c>
      <c r="C116" s="17" t="s">
        <v>350</v>
      </c>
      <c r="D116" s="18" t="s">
        <v>351</v>
      </c>
      <c r="E116" s="8"/>
      <c r="F116" s="9">
        <v>3</v>
      </c>
      <c r="G116" s="19"/>
      <c r="H116" s="19"/>
      <c r="I116" s="29">
        <f t="shared" si="1"/>
        <v>3</v>
      </c>
    </row>
    <row r="117" spans="1:9" s="1" customFormat="1" ht="26.1" customHeight="1" x14ac:dyDescent="0.3">
      <c r="A117" s="7">
        <v>116</v>
      </c>
      <c r="B117" s="20" t="s">
        <v>352</v>
      </c>
      <c r="C117" s="17" t="s">
        <v>353</v>
      </c>
      <c r="D117" s="18" t="s">
        <v>354</v>
      </c>
      <c r="E117" s="8"/>
      <c r="F117" s="9">
        <v>4.5</v>
      </c>
      <c r="G117" s="19"/>
      <c r="H117" s="19"/>
      <c r="I117" s="29">
        <f t="shared" si="1"/>
        <v>4.5</v>
      </c>
    </row>
    <row r="118" spans="1:9" s="1" customFormat="1" ht="26.1" customHeight="1" x14ac:dyDescent="0.3">
      <c r="A118" s="7">
        <v>117</v>
      </c>
      <c r="B118" s="20" t="s">
        <v>355</v>
      </c>
      <c r="C118" s="17" t="s">
        <v>356</v>
      </c>
      <c r="D118" s="18" t="s">
        <v>357</v>
      </c>
      <c r="E118" s="8"/>
      <c r="F118" s="9"/>
      <c r="G118" s="19"/>
      <c r="H118" s="19"/>
      <c r="I118" s="29">
        <f t="shared" si="1"/>
        <v>0</v>
      </c>
    </row>
    <row r="119" spans="1:9" s="1" customFormat="1" ht="26.1" customHeight="1" x14ac:dyDescent="0.3">
      <c r="A119" s="7">
        <v>118</v>
      </c>
      <c r="B119" s="20" t="s">
        <v>358</v>
      </c>
      <c r="C119" s="17" t="s">
        <v>359</v>
      </c>
      <c r="D119" s="18" t="s">
        <v>360</v>
      </c>
      <c r="E119" s="8"/>
      <c r="F119" s="9"/>
      <c r="G119" s="19"/>
      <c r="H119" s="19"/>
      <c r="I119" s="29">
        <f t="shared" si="1"/>
        <v>0</v>
      </c>
    </row>
    <row r="120" spans="1:9" s="1" customFormat="1" ht="26.1" customHeight="1" x14ac:dyDescent="0.3">
      <c r="A120" s="7">
        <v>119</v>
      </c>
      <c r="B120" s="20" t="s">
        <v>361</v>
      </c>
      <c r="C120" s="17" t="s">
        <v>362</v>
      </c>
      <c r="D120" s="18" t="s">
        <v>363</v>
      </c>
      <c r="E120" s="8"/>
      <c r="F120" s="9"/>
      <c r="G120" s="19"/>
      <c r="H120" s="19"/>
      <c r="I120" s="29">
        <f t="shared" si="1"/>
        <v>0</v>
      </c>
    </row>
    <row r="121" spans="1:9" s="1" customFormat="1" ht="26.1" customHeight="1" x14ac:dyDescent="0.3">
      <c r="A121" s="7">
        <v>120</v>
      </c>
      <c r="B121" s="20" t="s">
        <v>364</v>
      </c>
      <c r="C121" s="17" t="s">
        <v>365</v>
      </c>
      <c r="D121" s="18" t="s">
        <v>366</v>
      </c>
      <c r="E121" s="8"/>
      <c r="F121" s="9">
        <v>3</v>
      </c>
      <c r="G121" s="19"/>
      <c r="H121" s="19"/>
      <c r="I121" s="29">
        <f t="shared" si="1"/>
        <v>3</v>
      </c>
    </row>
    <row r="122" spans="1:9" s="1" customFormat="1" ht="26.1" customHeight="1" x14ac:dyDescent="0.3">
      <c r="A122" s="7">
        <v>121</v>
      </c>
      <c r="B122" s="20" t="s">
        <v>367</v>
      </c>
      <c r="C122" s="17" t="s">
        <v>368</v>
      </c>
      <c r="D122" s="18" t="s">
        <v>369</v>
      </c>
      <c r="E122" s="8"/>
      <c r="F122" s="9">
        <v>4</v>
      </c>
      <c r="G122" s="19"/>
      <c r="H122" s="19"/>
      <c r="I122" s="29">
        <f t="shared" si="1"/>
        <v>4</v>
      </c>
    </row>
    <row r="123" spans="1:9" s="1" customFormat="1" ht="26.1" customHeight="1" x14ac:dyDescent="0.3">
      <c r="A123" s="7">
        <v>122</v>
      </c>
      <c r="B123" s="20" t="s">
        <v>370</v>
      </c>
      <c r="C123" s="17" t="s">
        <v>371</v>
      </c>
      <c r="D123" s="18" t="s">
        <v>372</v>
      </c>
      <c r="E123" s="8"/>
      <c r="F123" s="9">
        <v>5</v>
      </c>
      <c r="G123" s="19"/>
      <c r="H123" s="19"/>
      <c r="I123" s="29">
        <f t="shared" si="1"/>
        <v>5</v>
      </c>
    </row>
    <row r="124" spans="1:9" s="1" customFormat="1" ht="26.1" customHeight="1" x14ac:dyDescent="0.3">
      <c r="A124" s="7">
        <v>123</v>
      </c>
      <c r="B124" s="20" t="s">
        <v>373</v>
      </c>
      <c r="C124" s="17" t="s">
        <v>374</v>
      </c>
      <c r="D124" s="18" t="s">
        <v>375</v>
      </c>
      <c r="E124" s="8"/>
      <c r="F124" s="9">
        <v>4.5</v>
      </c>
      <c r="G124" s="19"/>
      <c r="H124" s="19"/>
      <c r="I124" s="29">
        <f t="shared" si="1"/>
        <v>4.5</v>
      </c>
    </row>
    <row r="125" spans="1:9" s="1" customFormat="1" ht="26.1" customHeight="1" x14ac:dyDescent="0.3">
      <c r="A125" s="7">
        <v>124</v>
      </c>
      <c r="B125" s="20" t="s">
        <v>376</v>
      </c>
      <c r="C125" s="17" t="s">
        <v>377</v>
      </c>
      <c r="D125" s="18" t="s">
        <v>378</v>
      </c>
      <c r="E125" s="8"/>
      <c r="F125" s="9">
        <v>4.5</v>
      </c>
      <c r="G125" s="19"/>
      <c r="H125" s="19"/>
      <c r="I125" s="29">
        <f t="shared" si="1"/>
        <v>4.5</v>
      </c>
    </row>
    <row r="126" spans="1:9" s="1" customFormat="1" ht="26.1" customHeight="1" x14ac:dyDescent="0.3">
      <c r="A126" s="7">
        <v>125</v>
      </c>
      <c r="B126" s="20" t="s">
        <v>379</v>
      </c>
      <c r="C126" s="17" t="s">
        <v>380</v>
      </c>
      <c r="D126" s="18" t="s">
        <v>381</v>
      </c>
      <c r="E126" s="8"/>
      <c r="F126" s="9">
        <v>5</v>
      </c>
      <c r="G126" s="19"/>
      <c r="H126" s="19"/>
      <c r="I126" s="29">
        <f t="shared" si="1"/>
        <v>5</v>
      </c>
    </row>
    <row r="127" spans="1:9" s="1" customFormat="1" ht="26.1" customHeight="1" x14ac:dyDescent="0.3">
      <c r="A127" s="7">
        <v>126</v>
      </c>
      <c r="B127" s="20" t="s">
        <v>382</v>
      </c>
      <c r="C127" s="17" t="s">
        <v>383</v>
      </c>
      <c r="D127" s="18" t="s">
        <v>384</v>
      </c>
      <c r="E127" s="8"/>
      <c r="F127" s="9">
        <v>4.5</v>
      </c>
      <c r="G127" s="19"/>
      <c r="H127" s="19"/>
      <c r="I127" s="29">
        <f t="shared" si="1"/>
        <v>4.5</v>
      </c>
    </row>
    <row r="128" spans="1:9" s="1" customFormat="1" ht="26.1" customHeight="1" x14ac:dyDescent="0.3">
      <c r="A128" s="7">
        <v>127</v>
      </c>
      <c r="B128" s="20" t="s">
        <v>385</v>
      </c>
      <c r="C128" s="17" t="s">
        <v>386</v>
      </c>
      <c r="D128" s="18" t="s">
        <v>387</v>
      </c>
      <c r="E128" s="8"/>
      <c r="F128" s="9">
        <v>5</v>
      </c>
      <c r="G128" s="19"/>
      <c r="H128" s="19"/>
      <c r="I128" s="29">
        <f t="shared" si="1"/>
        <v>5</v>
      </c>
    </row>
    <row r="129" spans="1:9" s="1" customFormat="1" ht="26.1" customHeight="1" x14ac:dyDescent="0.3">
      <c r="A129" s="7">
        <v>128</v>
      </c>
      <c r="B129" s="20" t="s">
        <v>388</v>
      </c>
      <c r="C129" s="17" t="s">
        <v>389</v>
      </c>
      <c r="D129" s="18" t="s">
        <v>390</v>
      </c>
      <c r="E129" s="8"/>
      <c r="F129" s="9">
        <v>3.5</v>
      </c>
      <c r="G129" s="19"/>
      <c r="H129" s="19"/>
      <c r="I129" s="29">
        <f t="shared" si="1"/>
        <v>3.5</v>
      </c>
    </row>
    <row r="130" spans="1:9" s="1" customFormat="1" ht="26.1" customHeight="1" x14ac:dyDescent="0.3">
      <c r="A130" s="7">
        <v>129</v>
      </c>
      <c r="B130" s="20" t="s">
        <v>391</v>
      </c>
      <c r="C130" s="17" t="s">
        <v>392</v>
      </c>
      <c r="D130" s="18" t="s">
        <v>393</v>
      </c>
      <c r="E130" s="8"/>
      <c r="F130" s="9">
        <v>3.5</v>
      </c>
      <c r="G130" s="19"/>
      <c r="H130" s="19"/>
      <c r="I130" s="29">
        <f t="shared" si="1"/>
        <v>3.5</v>
      </c>
    </row>
    <row r="131" spans="1:9" s="1" customFormat="1" ht="26.1" customHeight="1" x14ac:dyDescent="0.3">
      <c r="A131" s="7">
        <v>130</v>
      </c>
      <c r="B131" s="20" t="s">
        <v>394</v>
      </c>
      <c r="C131" s="17" t="s">
        <v>395</v>
      </c>
      <c r="D131" s="18" t="s">
        <v>396</v>
      </c>
      <c r="E131" s="8"/>
      <c r="F131" s="9">
        <v>4</v>
      </c>
      <c r="G131" s="19"/>
      <c r="H131" s="19"/>
      <c r="I131" s="29">
        <f t="shared" ref="I131:I194" si="2">SUM(E131:H131)</f>
        <v>4</v>
      </c>
    </row>
    <row r="132" spans="1:9" s="1" customFormat="1" ht="26.1" customHeight="1" x14ac:dyDescent="0.3">
      <c r="A132" s="7">
        <v>131</v>
      </c>
      <c r="B132" s="20" t="s">
        <v>397</v>
      </c>
      <c r="C132" s="17" t="s">
        <v>398</v>
      </c>
      <c r="D132" s="18" t="s">
        <v>399</v>
      </c>
      <c r="E132" s="8"/>
      <c r="F132" s="9">
        <v>4.5</v>
      </c>
      <c r="G132" s="19"/>
      <c r="H132" s="19"/>
      <c r="I132" s="29">
        <f t="shared" si="2"/>
        <v>4.5</v>
      </c>
    </row>
    <row r="133" spans="1:9" s="1" customFormat="1" ht="26.1" customHeight="1" x14ac:dyDescent="0.3">
      <c r="A133" s="7">
        <v>132</v>
      </c>
      <c r="B133" s="20" t="s">
        <v>400</v>
      </c>
      <c r="C133" s="17" t="s">
        <v>401</v>
      </c>
      <c r="D133" s="18" t="s">
        <v>402</v>
      </c>
      <c r="E133" s="8"/>
      <c r="F133" s="9">
        <v>4</v>
      </c>
      <c r="G133" s="19"/>
      <c r="H133" s="19"/>
      <c r="I133" s="29">
        <f t="shared" si="2"/>
        <v>4</v>
      </c>
    </row>
    <row r="134" spans="1:9" s="1" customFormat="1" ht="26.1" customHeight="1" x14ac:dyDescent="0.3">
      <c r="A134" s="7">
        <v>133</v>
      </c>
      <c r="B134" s="20" t="s">
        <v>403</v>
      </c>
      <c r="C134" s="17" t="s">
        <v>404</v>
      </c>
      <c r="D134" s="18" t="s">
        <v>405</v>
      </c>
      <c r="E134" s="8"/>
      <c r="F134" s="9"/>
      <c r="G134" s="19"/>
      <c r="H134" s="19"/>
      <c r="I134" s="29">
        <f t="shared" si="2"/>
        <v>0</v>
      </c>
    </row>
    <row r="135" spans="1:9" s="1" customFormat="1" ht="26.1" customHeight="1" x14ac:dyDescent="0.3">
      <c r="A135" s="7">
        <v>134</v>
      </c>
      <c r="B135" s="20" t="s">
        <v>406</v>
      </c>
      <c r="C135" s="17" t="s">
        <v>407</v>
      </c>
      <c r="D135" s="18" t="s">
        <v>408</v>
      </c>
      <c r="E135" s="8"/>
      <c r="F135" s="9"/>
      <c r="G135" s="19"/>
      <c r="H135" s="19"/>
      <c r="I135" s="29">
        <f t="shared" si="2"/>
        <v>0</v>
      </c>
    </row>
    <row r="136" spans="1:9" s="1" customFormat="1" ht="26.1" customHeight="1" x14ac:dyDescent="0.3">
      <c r="A136" s="7">
        <v>135</v>
      </c>
      <c r="B136" s="20" t="s">
        <v>409</v>
      </c>
      <c r="C136" s="17" t="s">
        <v>410</v>
      </c>
      <c r="D136" s="18" t="s">
        <v>411</v>
      </c>
      <c r="E136" s="8"/>
      <c r="F136" s="9">
        <v>3</v>
      </c>
      <c r="G136" s="19"/>
      <c r="H136" s="19"/>
      <c r="I136" s="29">
        <f t="shared" si="2"/>
        <v>3</v>
      </c>
    </row>
    <row r="137" spans="1:9" s="1" customFormat="1" ht="26.1" customHeight="1" x14ac:dyDescent="0.3">
      <c r="A137" s="7">
        <v>136</v>
      </c>
      <c r="B137" s="20" t="s">
        <v>412</v>
      </c>
      <c r="C137" s="17" t="s">
        <v>413</v>
      </c>
      <c r="D137" s="18" t="s">
        <v>414</v>
      </c>
      <c r="E137" s="8"/>
      <c r="F137" s="9">
        <v>3</v>
      </c>
      <c r="G137" s="19"/>
      <c r="H137" s="19"/>
      <c r="I137" s="29">
        <f t="shared" si="2"/>
        <v>3</v>
      </c>
    </row>
    <row r="138" spans="1:9" s="1" customFormat="1" ht="26.1" customHeight="1" x14ac:dyDescent="0.3">
      <c r="A138" s="7">
        <v>137</v>
      </c>
      <c r="B138" s="20" t="s">
        <v>415</v>
      </c>
      <c r="C138" s="17" t="s">
        <v>416</v>
      </c>
      <c r="D138" s="18" t="s">
        <v>417</v>
      </c>
      <c r="E138" s="8"/>
      <c r="F138" s="9">
        <v>3.5</v>
      </c>
      <c r="G138" s="19"/>
      <c r="H138" s="19"/>
      <c r="I138" s="29">
        <f t="shared" si="2"/>
        <v>3.5</v>
      </c>
    </row>
    <row r="139" spans="1:9" s="1" customFormat="1" ht="26.1" customHeight="1" x14ac:dyDescent="0.3">
      <c r="A139" s="7">
        <v>138</v>
      </c>
      <c r="B139" s="20" t="s">
        <v>418</v>
      </c>
      <c r="C139" s="17" t="s">
        <v>419</v>
      </c>
      <c r="D139" s="18" t="s">
        <v>420</v>
      </c>
      <c r="E139" s="8"/>
      <c r="F139" s="9">
        <v>1.5</v>
      </c>
      <c r="G139" s="19"/>
      <c r="H139" s="19"/>
      <c r="I139" s="29">
        <f t="shared" si="2"/>
        <v>1.5</v>
      </c>
    </row>
    <row r="140" spans="1:9" s="1" customFormat="1" ht="26.1" customHeight="1" x14ac:dyDescent="0.3">
      <c r="A140" s="7">
        <v>139</v>
      </c>
      <c r="B140" s="20" t="s">
        <v>421</v>
      </c>
      <c r="C140" s="17" t="s">
        <v>422</v>
      </c>
      <c r="D140" s="18" t="s">
        <v>423</v>
      </c>
      <c r="E140" s="8"/>
      <c r="F140" s="9">
        <v>2.5</v>
      </c>
      <c r="G140" s="19"/>
      <c r="H140" s="19"/>
      <c r="I140" s="29">
        <f t="shared" si="2"/>
        <v>2.5</v>
      </c>
    </row>
    <row r="141" spans="1:9" s="1" customFormat="1" ht="26.1" customHeight="1" x14ac:dyDescent="0.3">
      <c r="A141" s="7">
        <v>140</v>
      </c>
      <c r="B141" s="20" t="s">
        <v>424</v>
      </c>
      <c r="C141" s="17" t="s">
        <v>425</v>
      </c>
      <c r="D141" s="18" t="s">
        <v>426</v>
      </c>
      <c r="E141" s="8"/>
      <c r="F141" s="9">
        <v>5</v>
      </c>
      <c r="G141" s="19"/>
      <c r="H141" s="19"/>
      <c r="I141" s="29">
        <f t="shared" si="2"/>
        <v>5</v>
      </c>
    </row>
    <row r="142" spans="1:9" ht="26.1" customHeight="1" x14ac:dyDescent="0.3">
      <c r="A142" s="7">
        <v>141</v>
      </c>
      <c r="B142" s="20" t="s">
        <v>427</v>
      </c>
      <c r="C142" s="17" t="s">
        <v>428</v>
      </c>
      <c r="D142" s="18" t="s">
        <v>429</v>
      </c>
      <c r="E142" s="8"/>
      <c r="F142" s="9">
        <v>3</v>
      </c>
      <c r="G142" s="19"/>
      <c r="H142" s="19"/>
      <c r="I142" s="29">
        <f t="shared" si="2"/>
        <v>3</v>
      </c>
    </row>
    <row r="143" spans="1:9" ht="26.1" customHeight="1" x14ac:dyDescent="0.3">
      <c r="A143" s="7">
        <v>142</v>
      </c>
      <c r="B143" s="20" t="s">
        <v>430</v>
      </c>
      <c r="C143" s="17" t="s">
        <v>431</v>
      </c>
      <c r="D143" s="18" t="s">
        <v>432</v>
      </c>
      <c r="E143" s="8"/>
      <c r="F143" s="9">
        <v>5</v>
      </c>
      <c r="G143" s="19"/>
      <c r="H143" s="19"/>
      <c r="I143" s="29">
        <f t="shared" si="2"/>
        <v>5</v>
      </c>
    </row>
    <row r="144" spans="1:9" ht="26.1" customHeight="1" x14ac:dyDescent="0.3">
      <c r="A144" s="7">
        <v>143</v>
      </c>
      <c r="B144" s="20" t="s">
        <v>433</v>
      </c>
      <c r="C144" s="17" t="s">
        <v>434</v>
      </c>
      <c r="D144" s="18" t="s">
        <v>435</v>
      </c>
      <c r="E144" s="8"/>
      <c r="F144" s="9">
        <v>2.5</v>
      </c>
      <c r="G144" s="19"/>
      <c r="H144" s="19"/>
      <c r="I144" s="29">
        <f t="shared" si="2"/>
        <v>2.5</v>
      </c>
    </row>
    <row r="145" spans="1:9" ht="26.1" customHeight="1" x14ac:dyDescent="0.3">
      <c r="A145" s="7">
        <v>144</v>
      </c>
      <c r="B145" s="20" t="s">
        <v>436</v>
      </c>
      <c r="C145" s="17" t="s">
        <v>437</v>
      </c>
      <c r="D145" s="18" t="s">
        <v>438</v>
      </c>
      <c r="E145" s="8"/>
      <c r="F145" s="9"/>
      <c r="G145" s="19"/>
      <c r="H145" s="19"/>
      <c r="I145" s="29">
        <f t="shared" si="2"/>
        <v>0</v>
      </c>
    </row>
    <row r="146" spans="1:9" ht="26.1" customHeight="1" x14ac:dyDescent="0.3">
      <c r="A146" s="7">
        <v>145</v>
      </c>
      <c r="B146" s="20" t="s">
        <v>439</v>
      </c>
      <c r="C146" s="17" t="s">
        <v>440</v>
      </c>
      <c r="D146" s="18" t="s">
        <v>441</v>
      </c>
      <c r="E146" s="8"/>
      <c r="F146" s="9"/>
      <c r="G146" s="19"/>
      <c r="H146" s="19"/>
      <c r="I146" s="29">
        <f t="shared" si="2"/>
        <v>0</v>
      </c>
    </row>
    <row r="147" spans="1:9" ht="26.1" customHeight="1" x14ac:dyDescent="0.3">
      <c r="A147" s="7">
        <v>146</v>
      </c>
      <c r="B147" s="20" t="s">
        <v>442</v>
      </c>
      <c r="C147" s="17" t="s">
        <v>443</v>
      </c>
      <c r="D147" s="18" t="s">
        <v>444</v>
      </c>
      <c r="E147" s="8"/>
      <c r="F147" s="9">
        <v>4.5</v>
      </c>
      <c r="G147" s="19"/>
      <c r="H147" s="19"/>
      <c r="I147" s="29">
        <f t="shared" si="2"/>
        <v>4.5</v>
      </c>
    </row>
    <row r="148" spans="1:9" ht="26.1" customHeight="1" x14ac:dyDescent="0.3">
      <c r="A148" s="7">
        <v>147</v>
      </c>
      <c r="B148" s="20" t="s">
        <v>445</v>
      </c>
      <c r="C148" s="17" t="s">
        <v>446</v>
      </c>
      <c r="D148" s="18" t="s">
        <v>447</v>
      </c>
      <c r="E148" s="8"/>
      <c r="F148" s="9">
        <v>4</v>
      </c>
      <c r="G148" s="19"/>
      <c r="H148" s="19"/>
      <c r="I148" s="29">
        <f t="shared" si="2"/>
        <v>4</v>
      </c>
    </row>
    <row r="149" spans="1:9" ht="26.1" customHeight="1" x14ac:dyDescent="0.3">
      <c r="A149" s="7">
        <v>148</v>
      </c>
      <c r="B149" s="20" t="s">
        <v>448</v>
      </c>
      <c r="C149" s="17" t="s">
        <v>449</v>
      </c>
      <c r="D149" s="18" t="s">
        <v>450</v>
      </c>
      <c r="E149" s="8"/>
      <c r="F149" s="9">
        <v>5</v>
      </c>
      <c r="G149" s="19"/>
      <c r="H149" s="19"/>
      <c r="I149" s="29">
        <f t="shared" si="2"/>
        <v>5</v>
      </c>
    </row>
    <row r="150" spans="1:9" ht="26.1" customHeight="1" x14ac:dyDescent="0.3">
      <c r="A150" s="7">
        <v>149</v>
      </c>
      <c r="B150" s="20" t="s">
        <v>451</v>
      </c>
      <c r="C150" s="17" t="s">
        <v>452</v>
      </c>
      <c r="D150" s="18" t="s">
        <v>453</v>
      </c>
      <c r="E150" s="8"/>
      <c r="F150" s="9">
        <v>0.5</v>
      </c>
      <c r="G150" s="19"/>
      <c r="H150" s="19"/>
      <c r="I150" s="29">
        <f t="shared" si="2"/>
        <v>0.5</v>
      </c>
    </row>
    <row r="151" spans="1:9" ht="26.1" customHeight="1" x14ac:dyDescent="0.3">
      <c r="A151" s="7">
        <v>150</v>
      </c>
      <c r="B151" s="20" t="s">
        <v>454</v>
      </c>
      <c r="C151" s="17" t="s">
        <v>455</v>
      </c>
      <c r="D151" s="18" t="s">
        <v>456</v>
      </c>
      <c r="E151" s="8"/>
      <c r="F151" s="9">
        <v>4.5</v>
      </c>
      <c r="G151" s="19"/>
      <c r="H151" s="19"/>
      <c r="I151" s="29">
        <f t="shared" si="2"/>
        <v>4.5</v>
      </c>
    </row>
    <row r="152" spans="1:9" ht="26.1" customHeight="1" x14ac:dyDescent="0.3">
      <c r="A152" s="7">
        <v>151</v>
      </c>
      <c r="B152" s="20" t="s">
        <v>457</v>
      </c>
      <c r="C152" s="17" t="s">
        <v>458</v>
      </c>
      <c r="D152" s="18" t="s">
        <v>459</v>
      </c>
      <c r="E152" s="8"/>
      <c r="F152" s="9">
        <v>2.5</v>
      </c>
      <c r="G152" s="19"/>
      <c r="H152" s="19"/>
      <c r="I152" s="29">
        <f t="shared" si="2"/>
        <v>2.5</v>
      </c>
    </row>
    <row r="153" spans="1:9" ht="26.1" customHeight="1" x14ac:dyDescent="0.3">
      <c r="A153" s="7">
        <v>152</v>
      </c>
      <c r="B153" s="20" t="s">
        <v>460</v>
      </c>
      <c r="C153" s="17" t="s">
        <v>461</v>
      </c>
      <c r="D153" s="18" t="s">
        <v>462</v>
      </c>
      <c r="E153" s="8"/>
      <c r="F153" s="9">
        <v>4</v>
      </c>
      <c r="G153" s="19"/>
      <c r="H153" s="19"/>
      <c r="I153" s="29">
        <f t="shared" si="2"/>
        <v>4</v>
      </c>
    </row>
    <row r="154" spans="1:9" ht="26.1" customHeight="1" x14ac:dyDescent="0.3">
      <c r="A154" s="7">
        <v>153</v>
      </c>
      <c r="B154" s="20" t="s">
        <v>463</v>
      </c>
      <c r="C154" s="17" t="s">
        <v>464</v>
      </c>
      <c r="D154" s="18" t="s">
        <v>465</v>
      </c>
      <c r="E154" s="8"/>
      <c r="F154" s="9">
        <v>3.5</v>
      </c>
      <c r="G154" s="19"/>
      <c r="H154" s="19"/>
      <c r="I154" s="29">
        <f t="shared" si="2"/>
        <v>3.5</v>
      </c>
    </row>
    <row r="155" spans="1:9" ht="26.1" customHeight="1" x14ac:dyDescent="0.3">
      <c r="A155" s="7">
        <v>154</v>
      </c>
      <c r="B155" s="20" t="s">
        <v>466</v>
      </c>
      <c r="C155" s="17" t="s">
        <v>467</v>
      </c>
      <c r="D155" s="18" t="s">
        <v>468</v>
      </c>
      <c r="E155" s="8"/>
      <c r="F155" s="9">
        <v>4.5</v>
      </c>
      <c r="G155" s="19"/>
      <c r="H155" s="19"/>
      <c r="I155" s="29">
        <f t="shared" si="2"/>
        <v>4.5</v>
      </c>
    </row>
    <row r="156" spans="1:9" ht="26.1" customHeight="1" x14ac:dyDescent="0.3">
      <c r="A156" s="7">
        <v>155</v>
      </c>
      <c r="B156" s="20" t="s">
        <v>469</v>
      </c>
      <c r="C156" s="17" t="s">
        <v>470</v>
      </c>
      <c r="D156" s="18" t="s">
        <v>471</v>
      </c>
      <c r="E156" s="8"/>
      <c r="F156" s="9">
        <v>4.5</v>
      </c>
      <c r="G156" s="19"/>
      <c r="H156" s="19"/>
      <c r="I156" s="29">
        <f t="shared" si="2"/>
        <v>4.5</v>
      </c>
    </row>
    <row r="157" spans="1:9" ht="26.1" customHeight="1" x14ac:dyDescent="0.3">
      <c r="A157" s="7">
        <v>156</v>
      </c>
      <c r="B157" s="20" t="s">
        <v>472</v>
      </c>
      <c r="C157" s="17" t="s">
        <v>473</v>
      </c>
      <c r="D157" s="18" t="s">
        <v>474</v>
      </c>
      <c r="E157" s="8"/>
      <c r="F157" s="9">
        <v>4</v>
      </c>
      <c r="G157" s="19"/>
      <c r="H157" s="19"/>
      <c r="I157" s="29">
        <f t="shared" si="2"/>
        <v>4</v>
      </c>
    </row>
    <row r="158" spans="1:9" ht="26.1" customHeight="1" x14ac:dyDescent="0.3">
      <c r="A158" s="7">
        <v>157</v>
      </c>
      <c r="B158" s="20" t="s">
        <v>475</v>
      </c>
      <c r="C158" s="17" t="s">
        <v>476</v>
      </c>
      <c r="D158" s="18" t="s">
        <v>477</v>
      </c>
      <c r="E158" s="8"/>
      <c r="F158" s="9">
        <v>4.5</v>
      </c>
      <c r="G158" s="19"/>
      <c r="H158" s="19"/>
      <c r="I158" s="29">
        <f t="shared" si="2"/>
        <v>4.5</v>
      </c>
    </row>
    <row r="159" spans="1:9" ht="26.1" customHeight="1" x14ac:dyDescent="0.3">
      <c r="A159" s="7">
        <v>158</v>
      </c>
      <c r="B159" s="20" t="s">
        <v>478</v>
      </c>
      <c r="C159" s="17" t="s">
        <v>479</v>
      </c>
      <c r="D159" s="18" t="s">
        <v>480</v>
      </c>
      <c r="E159" s="8"/>
      <c r="F159" s="9">
        <v>5</v>
      </c>
      <c r="G159" s="19"/>
      <c r="H159" s="19"/>
      <c r="I159" s="29">
        <f t="shared" si="2"/>
        <v>5</v>
      </c>
    </row>
    <row r="160" spans="1:9" ht="26.1" customHeight="1" x14ac:dyDescent="0.3">
      <c r="A160" s="7">
        <v>159</v>
      </c>
      <c r="B160" s="20" t="s">
        <v>481</v>
      </c>
      <c r="C160" s="17" t="s">
        <v>482</v>
      </c>
      <c r="D160" s="18" t="s">
        <v>483</v>
      </c>
      <c r="E160" s="8"/>
      <c r="F160" s="9">
        <v>1.5</v>
      </c>
      <c r="G160" s="19"/>
      <c r="H160" s="19"/>
      <c r="I160" s="29">
        <f t="shared" si="2"/>
        <v>1.5</v>
      </c>
    </row>
    <row r="161" spans="1:9" ht="26.1" customHeight="1" x14ac:dyDescent="0.3">
      <c r="A161" s="7">
        <v>160</v>
      </c>
      <c r="B161" s="20" t="s">
        <v>484</v>
      </c>
      <c r="C161" s="17" t="s">
        <v>485</v>
      </c>
      <c r="D161" s="18" t="s">
        <v>486</v>
      </c>
      <c r="E161" s="8"/>
      <c r="F161" s="9">
        <v>3.5</v>
      </c>
      <c r="G161" s="19"/>
      <c r="H161" s="19"/>
      <c r="I161" s="29">
        <f t="shared" si="2"/>
        <v>3.5</v>
      </c>
    </row>
    <row r="162" spans="1:9" ht="26.1" customHeight="1" x14ac:dyDescent="0.3">
      <c r="A162" s="7">
        <v>161</v>
      </c>
      <c r="B162" s="20" t="s">
        <v>487</v>
      </c>
      <c r="C162" s="17" t="s">
        <v>488</v>
      </c>
      <c r="D162" s="18" t="s">
        <v>489</v>
      </c>
      <c r="E162" s="8"/>
      <c r="F162" s="9">
        <v>5</v>
      </c>
      <c r="G162" s="19"/>
      <c r="H162" s="19"/>
      <c r="I162" s="29">
        <f t="shared" si="2"/>
        <v>5</v>
      </c>
    </row>
    <row r="163" spans="1:9" ht="26.1" customHeight="1" x14ac:dyDescent="0.3">
      <c r="A163" s="7">
        <v>162</v>
      </c>
      <c r="B163" s="20" t="s">
        <v>490</v>
      </c>
      <c r="C163" s="17" t="s">
        <v>491</v>
      </c>
      <c r="D163" s="18" t="s">
        <v>492</v>
      </c>
      <c r="E163" s="8"/>
      <c r="F163" s="9">
        <v>4</v>
      </c>
      <c r="G163" s="19"/>
      <c r="H163" s="19"/>
      <c r="I163" s="29">
        <f t="shared" si="2"/>
        <v>4</v>
      </c>
    </row>
    <row r="164" spans="1:9" ht="26.1" customHeight="1" x14ac:dyDescent="0.3">
      <c r="A164" s="7">
        <v>163</v>
      </c>
      <c r="B164" s="20" t="s">
        <v>493</v>
      </c>
      <c r="C164" s="17" t="s">
        <v>494</v>
      </c>
      <c r="D164" s="18" t="s">
        <v>495</v>
      </c>
      <c r="E164" s="8"/>
      <c r="F164" s="9">
        <v>4</v>
      </c>
      <c r="G164" s="19"/>
      <c r="H164" s="19"/>
      <c r="I164" s="29">
        <f t="shared" si="2"/>
        <v>4</v>
      </c>
    </row>
    <row r="165" spans="1:9" ht="26.1" customHeight="1" x14ac:dyDescent="0.3">
      <c r="A165" s="7">
        <v>164</v>
      </c>
      <c r="B165" s="20" t="s">
        <v>496</v>
      </c>
      <c r="C165" s="17" t="s">
        <v>497</v>
      </c>
      <c r="D165" s="18" t="s">
        <v>498</v>
      </c>
      <c r="E165" s="8"/>
      <c r="F165" s="9">
        <v>3</v>
      </c>
      <c r="G165" s="19"/>
      <c r="H165" s="19"/>
      <c r="I165" s="29">
        <f t="shared" si="2"/>
        <v>3</v>
      </c>
    </row>
    <row r="166" spans="1:9" ht="26.1" customHeight="1" x14ac:dyDescent="0.3">
      <c r="A166" s="7">
        <v>165</v>
      </c>
      <c r="B166" s="20" t="s">
        <v>499</v>
      </c>
      <c r="C166" s="17" t="s">
        <v>500</v>
      </c>
      <c r="D166" s="18" t="s">
        <v>501</v>
      </c>
      <c r="E166" s="8"/>
      <c r="F166" s="9">
        <v>3.5</v>
      </c>
      <c r="G166" s="19"/>
      <c r="H166" s="19"/>
      <c r="I166" s="29">
        <f t="shared" si="2"/>
        <v>3.5</v>
      </c>
    </row>
    <row r="167" spans="1:9" ht="26.1" customHeight="1" x14ac:dyDescent="0.3">
      <c r="A167" s="7">
        <v>166</v>
      </c>
      <c r="B167" s="20" t="s">
        <v>502</v>
      </c>
      <c r="C167" s="17" t="s">
        <v>503</v>
      </c>
      <c r="D167" s="18" t="s">
        <v>504</v>
      </c>
      <c r="E167" s="8"/>
      <c r="F167" s="9">
        <v>3.5</v>
      </c>
      <c r="G167" s="19"/>
      <c r="H167" s="19"/>
      <c r="I167" s="29">
        <f t="shared" si="2"/>
        <v>3.5</v>
      </c>
    </row>
    <row r="168" spans="1:9" ht="26.1" customHeight="1" x14ac:dyDescent="0.3">
      <c r="A168" s="7">
        <v>167</v>
      </c>
      <c r="B168" s="20" t="s">
        <v>505</v>
      </c>
      <c r="C168" s="17" t="s">
        <v>506</v>
      </c>
      <c r="D168" s="18" t="s">
        <v>507</v>
      </c>
      <c r="E168" s="8"/>
      <c r="F168" s="9">
        <v>2</v>
      </c>
      <c r="G168" s="19"/>
      <c r="H168" s="19"/>
      <c r="I168" s="29">
        <f t="shared" si="2"/>
        <v>2</v>
      </c>
    </row>
    <row r="169" spans="1:9" ht="26.1" customHeight="1" x14ac:dyDescent="0.3">
      <c r="A169" s="7">
        <v>168</v>
      </c>
      <c r="B169" s="20" t="s">
        <v>508</v>
      </c>
      <c r="C169" s="17" t="s">
        <v>509</v>
      </c>
      <c r="D169" s="18" t="s">
        <v>510</v>
      </c>
      <c r="E169" s="8"/>
      <c r="F169" s="9">
        <v>3.5</v>
      </c>
      <c r="G169" s="19"/>
      <c r="H169" s="19"/>
      <c r="I169" s="29">
        <f t="shared" si="2"/>
        <v>3.5</v>
      </c>
    </row>
    <row r="170" spans="1:9" ht="26.1" customHeight="1" x14ac:dyDescent="0.3">
      <c r="A170" s="7">
        <v>169</v>
      </c>
      <c r="B170" s="20" t="s">
        <v>511</v>
      </c>
      <c r="C170" s="17" t="s">
        <v>512</v>
      </c>
      <c r="D170" s="18" t="s">
        <v>513</v>
      </c>
      <c r="E170" s="8"/>
      <c r="F170" s="9">
        <v>3.5</v>
      </c>
      <c r="G170" s="19"/>
      <c r="H170" s="19"/>
      <c r="I170" s="29">
        <f t="shared" si="2"/>
        <v>3.5</v>
      </c>
    </row>
    <row r="171" spans="1:9" ht="26.1" customHeight="1" x14ac:dyDescent="0.3">
      <c r="A171" s="7">
        <v>170</v>
      </c>
      <c r="B171" s="20" t="s">
        <v>514</v>
      </c>
      <c r="C171" s="17" t="s">
        <v>515</v>
      </c>
      <c r="D171" s="18" t="s">
        <v>516</v>
      </c>
      <c r="E171" s="8"/>
      <c r="F171" s="9">
        <v>5</v>
      </c>
      <c r="G171" s="19"/>
      <c r="H171" s="19"/>
      <c r="I171" s="29">
        <f t="shared" si="2"/>
        <v>5</v>
      </c>
    </row>
    <row r="172" spans="1:9" ht="26.1" customHeight="1" x14ac:dyDescent="0.3">
      <c r="A172" s="7">
        <v>171</v>
      </c>
      <c r="B172" s="20" t="s">
        <v>517</v>
      </c>
      <c r="C172" s="17" t="s">
        <v>518</v>
      </c>
      <c r="D172" s="18" t="s">
        <v>519</v>
      </c>
      <c r="E172" s="8"/>
      <c r="F172" s="9">
        <v>4.5</v>
      </c>
      <c r="G172" s="19"/>
      <c r="H172" s="19"/>
      <c r="I172" s="29">
        <f t="shared" si="2"/>
        <v>4.5</v>
      </c>
    </row>
    <row r="173" spans="1:9" ht="26.1" customHeight="1" x14ac:dyDescent="0.3">
      <c r="A173" s="7">
        <v>172</v>
      </c>
      <c r="B173" s="20" t="s">
        <v>520</v>
      </c>
      <c r="C173" s="17" t="s">
        <v>521</v>
      </c>
      <c r="D173" s="18" t="s">
        <v>522</v>
      </c>
      <c r="E173" s="8"/>
      <c r="F173" s="9">
        <v>3</v>
      </c>
      <c r="G173" s="19"/>
      <c r="H173" s="19"/>
      <c r="I173" s="29">
        <f t="shared" si="2"/>
        <v>3</v>
      </c>
    </row>
    <row r="174" spans="1:9" ht="26.1" customHeight="1" x14ac:dyDescent="0.3">
      <c r="A174" s="7">
        <v>173</v>
      </c>
      <c r="B174" s="20" t="s">
        <v>523</v>
      </c>
      <c r="C174" s="17" t="s">
        <v>524</v>
      </c>
      <c r="D174" s="18" t="s">
        <v>525</v>
      </c>
      <c r="E174" s="8"/>
      <c r="F174" s="9">
        <v>2.5</v>
      </c>
      <c r="G174" s="19"/>
      <c r="H174" s="19"/>
      <c r="I174" s="29">
        <f t="shared" si="2"/>
        <v>2.5</v>
      </c>
    </row>
    <row r="175" spans="1:9" ht="26.1" customHeight="1" x14ac:dyDescent="0.3">
      <c r="A175" s="7">
        <v>174</v>
      </c>
      <c r="B175" s="20" t="s">
        <v>526</v>
      </c>
      <c r="C175" s="17" t="s">
        <v>527</v>
      </c>
      <c r="D175" s="18" t="s">
        <v>528</v>
      </c>
      <c r="E175" s="8"/>
      <c r="F175" s="9">
        <v>3</v>
      </c>
      <c r="G175" s="19"/>
      <c r="H175" s="19"/>
      <c r="I175" s="29">
        <f t="shared" si="2"/>
        <v>3</v>
      </c>
    </row>
    <row r="176" spans="1:9" ht="26.1" customHeight="1" x14ac:dyDescent="0.3">
      <c r="A176" s="7">
        <v>175</v>
      </c>
      <c r="B176" s="20" t="s">
        <v>529</v>
      </c>
      <c r="C176" s="17" t="s">
        <v>530</v>
      </c>
      <c r="D176" s="18" t="s">
        <v>531</v>
      </c>
      <c r="E176" s="8"/>
      <c r="F176" s="9">
        <v>5</v>
      </c>
      <c r="G176" s="19"/>
      <c r="H176" s="19"/>
      <c r="I176" s="29">
        <f t="shared" si="2"/>
        <v>5</v>
      </c>
    </row>
    <row r="177" spans="1:9" ht="26.1" customHeight="1" x14ac:dyDescent="0.3">
      <c r="A177" s="7">
        <v>176</v>
      </c>
      <c r="B177" s="20" t="s">
        <v>532</v>
      </c>
      <c r="C177" s="17" t="s">
        <v>533</v>
      </c>
      <c r="D177" s="18" t="s">
        <v>534</v>
      </c>
      <c r="E177" s="8"/>
      <c r="F177" s="9">
        <v>2</v>
      </c>
      <c r="G177" s="19"/>
      <c r="H177" s="19"/>
      <c r="I177" s="29">
        <f t="shared" si="2"/>
        <v>2</v>
      </c>
    </row>
    <row r="178" spans="1:9" ht="26.1" customHeight="1" x14ac:dyDescent="0.3">
      <c r="A178" s="7">
        <v>177</v>
      </c>
      <c r="B178" s="20" t="s">
        <v>535</v>
      </c>
      <c r="C178" s="17" t="s">
        <v>536</v>
      </c>
      <c r="D178" s="18" t="s">
        <v>537</v>
      </c>
      <c r="E178" s="8"/>
      <c r="F178" s="9">
        <v>4</v>
      </c>
      <c r="G178" s="19"/>
      <c r="H178" s="19"/>
      <c r="I178" s="29">
        <f t="shared" si="2"/>
        <v>4</v>
      </c>
    </row>
    <row r="179" spans="1:9" ht="26.1" customHeight="1" x14ac:dyDescent="0.3">
      <c r="A179" s="7">
        <v>178</v>
      </c>
      <c r="B179" s="20" t="s">
        <v>538</v>
      </c>
      <c r="C179" s="17" t="s">
        <v>539</v>
      </c>
      <c r="D179" s="18" t="s">
        <v>540</v>
      </c>
      <c r="E179" s="8"/>
      <c r="F179" s="9">
        <v>3</v>
      </c>
      <c r="G179" s="19"/>
      <c r="H179" s="19"/>
      <c r="I179" s="29">
        <f t="shared" si="2"/>
        <v>3</v>
      </c>
    </row>
    <row r="180" spans="1:9" ht="26.1" customHeight="1" x14ac:dyDescent="0.3">
      <c r="A180" s="7">
        <v>179</v>
      </c>
      <c r="B180" s="20" t="s">
        <v>541</v>
      </c>
      <c r="C180" s="17" t="s">
        <v>542</v>
      </c>
      <c r="D180" s="18" t="s">
        <v>543</v>
      </c>
      <c r="E180" s="8"/>
      <c r="F180" s="9">
        <v>5</v>
      </c>
      <c r="G180" s="19"/>
      <c r="H180" s="19"/>
      <c r="I180" s="29">
        <f t="shared" si="2"/>
        <v>5</v>
      </c>
    </row>
    <row r="181" spans="1:9" ht="26.1" customHeight="1" x14ac:dyDescent="0.3">
      <c r="A181" s="7">
        <v>180</v>
      </c>
      <c r="B181" s="20" t="s">
        <v>544</v>
      </c>
      <c r="C181" s="17" t="s">
        <v>545</v>
      </c>
      <c r="D181" s="18" t="s">
        <v>546</v>
      </c>
      <c r="E181" s="8"/>
      <c r="F181" s="9">
        <v>4</v>
      </c>
      <c r="G181" s="19"/>
      <c r="H181" s="19"/>
      <c r="I181" s="29">
        <f t="shared" si="2"/>
        <v>4</v>
      </c>
    </row>
    <row r="182" spans="1:9" ht="26.1" customHeight="1" x14ac:dyDescent="0.3">
      <c r="A182" s="7">
        <v>181</v>
      </c>
      <c r="B182" s="20" t="s">
        <v>547</v>
      </c>
      <c r="C182" s="17" t="s">
        <v>548</v>
      </c>
      <c r="D182" s="18" t="s">
        <v>549</v>
      </c>
      <c r="E182" s="8"/>
      <c r="F182" s="9">
        <v>3.5</v>
      </c>
      <c r="G182" s="19"/>
      <c r="H182" s="19"/>
      <c r="I182" s="29">
        <f t="shared" si="2"/>
        <v>3.5</v>
      </c>
    </row>
    <row r="183" spans="1:9" ht="26.1" customHeight="1" x14ac:dyDescent="0.3">
      <c r="A183" s="7">
        <v>182</v>
      </c>
      <c r="B183" s="20" t="s">
        <v>550</v>
      </c>
      <c r="C183" s="17" t="s">
        <v>551</v>
      </c>
      <c r="D183" s="18" t="s">
        <v>552</v>
      </c>
      <c r="E183" s="8"/>
      <c r="F183" s="9">
        <v>2.5</v>
      </c>
      <c r="G183" s="19"/>
      <c r="H183" s="19"/>
      <c r="I183" s="29">
        <f t="shared" si="2"/>
        <v>2.5</v>
      </c>
    </row>
    <row r="184" spans="1:9" ht="26.1" customHeight="1" x14ac:dyDescent="0.3">
      <c r="A184" s="7">
        <v>183</v>
      </c>
      <c r="B184" s="20" t="s">
        <v>553</v>
      </c>
      <c r="C184" s="17" t="s">
        <v>554</v>
      </c>
      <c r="D184" s="18" t="s">
        <v>555</v>
      </c>
      <c r="E184" s="8"/>
      <c r="F184" s="9">
        <v>3.5</v>
      </c>
      <c r="G184" s="19"/>
      <c r="H184" s="19"/>
      <c r="I184" s="29">
        <f t="shared" si="2"/>
        <v>3.5</v>
      </c>
    </row>
    <row r="185" spans="1:9" ht="26.1" customHeight="1" x14ac:dyDescent="0.3">
      <c r="A185" s="7">
        <v>184</v>
      </c>
      <c r="B185" s="20" t="s">
        <v>556</v>
      </c>
      <c r="C185" s="17" t="s">
        <v>557</v>
      </c>
      <c r="D185" s="18" t="s">
        <v>558</v>
      </c>
      <c r="E185" s="8"/>
      <c r="F185" s="9">
        <v>3.5</v>
      </c>
      <c r="G185" s="19"/>
      <c r="H185" s="19"/>
      <c r="I185" s="29">
        <f t="shared" si="2"/>
        <v>3.5</v>
      </c>
    </row>
    <row r="186" spans="1:9" ht="26.1" customHeight="1" x14ac:dyDescent="0.3">
      <c r="A186" s="7">
        <v>185</v>
      </c>
      <c r="B186" s="20" t="s">
        <v>559</v>
      </c>
      <c r="C186" s="17" t="s">
        <v>560</v>
      </c>
      <c r="D186" s="18" t="s">
        <v>561</v>
      </c>
      <c r="E186" s="8"/>
      <c r="F186" s="9">
        <v>5</v>
      </c>
      <c r="G186" s="19"/>
      <c r="H186" s="19"/>
      <c r="I186" s="29">
        <f t="shared" si="2"/>
        <v>5</v>
      </c>
    </row>
    <row r="187" spans="1:9" ht="26.1" customHeight="1" x14ac:dyDescent="0.3">
      <c r="A187" s="7">
        <v>186</v>
      </c>
      <c r="B187" s="20" t="s">
        <v>562</v>
      </c>
      <c r="C187" s="17" t="s">
        <v>563</v>
      </c>
      <c r="D187" s="18" t="s">
        <v>564</v>
      </c>
      <c r="E187" s="8"/>
      <c r="F187" s="9">
        <v>3.5</v>
      </c>
      <c r="G187" s="19"/>
      <c r="H187" s="19"/>
      <c r="I187" s="29">
        <f t="shared" si="2"/>
        <v>3.5</v>
      </c>
    </row>
    <row r="188" spans="1:9" ht="26.1" customHeight="1" x14ac:dyDescent="0.3">
      <c r="A188" s="7">
        <v>187</v>
      </c>
      <c r="B188" s="20" t="s">
        <v>565</v>
      </c>
      <c r="C188" s="17" t="s">
        <v>566</v>
      </c>
      <c r="D188" s="18" t="s">
        <v>567</v>
      </c>
      <c r="E188" s="8"/>
      <c r="F188" s="9">
        <v>5</v>
      </c>
      <c r="G188" s="19"/>
      <c r="H188" s="19"/>
      <c r="I188" s="29">
        <f t="shared" si="2"/>
        <v>5</v>
      </c>
    </row>
    <row r="189" spans="1:9" ht="26.1" customHeight="1" x14ac:dyDescent="0.3">
      <c r="A189" s="7">
        <v>188</v>
      </c>
      <c r="B189" s="20" t="s">
        <v>568</v>
      </c>
      <c r="C189" s="17" t="s">
        <v>569</v>
      </c>
      <c r="D189" s="18" t="s">
        <v>570</v>
      </c>
      <c r="E189" s="8"/>
      <c r="F189" s="9">
        <v>3</v>
      </c>
      <c r="G189" s="19"/>
      <c r="H189" s="19"/>
      <c r="I189" s="29">
        <f t="shared" si="2"/>
        <v>3</v>
      </c>
    </row>
    <row r="190" spans="1:9" ht="26.1" customHeight="1" x14ac:dyDescent="0.3">
      <c r="A190" s="7">
        <v>189</v>
      </c>
      <c r="B190" s="20" t="s">
        <v>571</v>
      </c>
      <c r="C190" s="17" t="s">
        <v>572</v>
      </c>
      <c r="D190" s="18" t="s">
        <v>573</v>
      </c>
      <c r="E190" s="8"/>
      <c r="F190" s="9">
        <v>3</v>
      </c>
      <c r="G190" s="19"/>
      <c r="H190" s="19"/>
      <c r="I190" s="29">
        <f t="shared" si="2"/>
        <v>3</v>
      </c>
    </row>
    <row r="191" spans="1:9" ht="26.1" customHeight="1" x14ac:dyDescent="0.3">
      <c r="A191" s="7">
        <v>190</v>
      </c>
      <c r="B191" s="20" t="s">
        <v>574</v>
      </c>
      <c r="C191" s="17" t="s">
        <v>575</v>
      </c>
      <c r="D191" s="18" t="s">
        <v>576</v>
      </c>
      <c r="E191" s="8"/>
      <c r="F191" s="9"/>
      <c r="G191" s="19"/>
      <c r="H191" s="19"/>
      <c r="I191" s="29">
        <f t="shared" si="2"/>
        <v>0</v>
      </c>
    </row>
    <row r="192" spans="1:9" ht="26.1" customHeight="1" x14ac:dyDescent="0.3">
      <c r="A192" s="7">
        <v>191</v>
      </c>
      <c r="B192" s="20" t="s">
        <v>577</v>
      </c>
      <c r="C192" s="17" t="s">
        <v>578</v>
      </c>
      <c r="D192" s="18" t="s">
        <v>579</v>
      </c>
      <c r="E192" s="8"/>
      <c r="F192" s="9">
        <v>1.5</v>
      </c>
      <c r="G192" s="19"/>
      <c r="H192" s="19"/>
      <c r="I192" s="29">
        <f t="shared" si="2"/>
        <v>1.5</v>
      </c>
    </row>
    <row r="193" spans="1:9" ht="26.1" customHeight="1" x14ac:dyDescent="0.3">
      <c r="A193" s="7">
        <v>192</v>
      </c>
      <c r="B193" s="20" t="s">
        <v>580</v>
      </c>
      <c r="C193" s="17" t="s">
        <v>581</v>
      </c>
      <c r="D193" s="18" t="s">
        <v>582</v>
      </c>
      <c r="E193" s="8"/>
      <c r="F193" s="9">
        <v>3</v>
      </c>
      <c r="G193" s="19"/>
      <c r="H193" s="19"/>
      <c r="I193" s="29">
        <f t="shared" si="2"/>
        <v>3</v>
      </c>
    </row>
    <row r="194" spans="1:9" ht="26.1" customHeight="1" x14ac:dyDescent="0.3">
      <c r="A194" s="7">
        <v>193</v>
      </c>
      <c r="B194" s="20" t="s">
        <v>583</v>
      </c>
      <c r="C194" s="17" t="s">
        <v>584</v>
      </c>
      <c r="D194" s="18" t="s">
        <v>585</v>
      </c>
      <c r="E194" s="8"/>
      <c r="F194" s="9"/>
      <c r="G194" s="19"/>
      <c r="H194" s="19"/>
      <c r="I194" s="29">
        <f t="shared" si="2"/>
        <v>0</v>
      </c>
    </row>
    <row r="195" spans="1:9" ht="26.1" customHeight="1" x14ac:dyDescent="0.3">
      <c r="A195" s="7">
        <v>194</v>
      </c>
      <c r="B195" s="20" t="s">
        <v>586</v>
      </c>
      <c r="C195" s="17" t="s">
        <v>587</v>
      </c>
      <c r="D195" s="18" t="s">
        <v>588</v>
      </c>
      <c r="E195" s="8"/>
      <c r="F195" s="9">
        <v>5</v>
      </c>
      <c r="G195" s="19"/>
      <c r="H195" s="19"/>
      <c r="I195" s="29">
        <f t="shared" ref="I195:I227" si="3">SUM(E195:H195)</f>
        <v>5</v>
      </c>
    </row>
    <row r="196" spans="1:9" ht="26.1" customHeight="1" x14ac:dyDescent="0.3">
      <c r="A196" s="7">
        <v>195</v>
      </c>
      <c r="B196" s="20" t="s">
        <v>589</v>
      </c>
      <c r="C196" s="17" t="s">
        <v>590</v>
      </c>
      <c r="D196" s="18" t="s">
        <v>591</v>
      </c>
      <c r="E196" s="8"/>
      <c r="F196" s="9">
        <v>5</v>
      </c>
      <c r="G196" s="19"/>
      <c r="H196" s="19"/>
      <c r="I196" s="29">
        <f t="shared" si="3"/>
        <v>5</v>
      </c>
    </row>
    <row r="197" spans="1:9" ht="26.1" customHeight="1" x14ac:dyDescent="0.3">
      <c r="A197" s="7">
        <v>196</v>
      </c>
      <c r="B197" s="20" t="s">
        <v>592</v>
      </c>
      <c r="C197" s="17" t="s">
        <v>593</v>
      </c>
      <c r="D197" s="18" t="s">
        <v>594</v>
      </c>
      <c r="E197" s="8"/>
      <c r="F197" s="9">
        <v>3.5</v>
      </c>
      <c r="G197" s="19"/>
      <c r="H197" s="19"/>
      <c r="I197" s="29">
        <f t="shared" si="3"/>
        <v>3.5</v>
      </c>
    </row>
    <row r="198" spans="1:9" ht="26.1" customHeight="1" x14ac:dyDescent="0.3">
      <c r="A198" s="21">
        <v>197</v>
      </c>
      <c r="B198" s="22" t="s">
        <v>595</v>
      </c>
      <c r="C198" s="23"/>
      <c r="D198" s="24" t="s">
        <v>596</v>
      </c>
      <c r="E198" s="25"/>
      <c r="F198" s="26"/>
      <c r="G198" s="27"/>
      <c r="H198" s="27"/>
      <c r="I198" s="29">
        <f t="shared" si="3"/>
        <v>0</v>
      </c>
    </row>
    <row r="199" spans="1:9" ht="26.1" customHeight="1" x14ac:dyDescent="0.3">
      <c r="A199" s="7">
        <v>198</v>
      </c>
      <c r="B199" s="20" t="s">
        <v>597</v>
      </c>
      <c r="C199" s="17" t="s">
        <v>598</v>
      </c>
      <c r="D199" s="18" t="s">
        <v>599</v>
      </c>
      <c r="E199" s="8"/>
      <c r="F199" s="9">
        <v>3.5</v>
      </c>
      <c r="G199" s="19"/>
      <c r="H199" s="19"/>
      <c r="I199" s="29">
        <f t="shared" si="3"/>
        <v>3.5</v>
      </c>
    </row>
    <row r="200" spans="1:9" ht="26.1" customHeight="1" x14ac:dyDescent="0.3">
      <c r="A200" s="7">
        <v>199</v>
      </c>
      <c r="B200" s="20" t="s">
        <v>600</v>
      </c>
      <c r="C200" s="17" t="s">
        <v>601</v>
      </c>
      <c r="D200" s="18" t="s">
        <v>602</v>
      </c>
      <c r="E200" s="8"/>
      <c r="F200" s="9">
        <v>3.5</v>
      </c>
      <c r="G200" s="19"/>
      <c r="H200" s="19"/>
      <c r="I200" s="29">
        <f t="shared" si="3"/>
        <v>3.5</v>
      </c>
    </row>
    <row r="201" spans="1:9" ht="26.1" customHeight="1" x14ac:dyDescent="0.3">
      <c r="A201" s="7">
        <v>200</v>
      </c>
      <c r="B201" s="20" t="s">
        <v>603</v>
      </c>
      <c r="C201" s="17" t="s">
        <v>604</v>
      </c>
      <c r="D201" s="18" t="s">
        <v>605</v>
      </c>
      <c r="E201" s="8"/>
      <c r="F201" s="9">
        <v>3.5</v>
      </c>
      <c r="G201" s="19"/>
      <c r="H201" s="19"/>
      <c r="I201" s="29">
        <f t="shared" si="3"/>
        <v>3.5</v>
      </c>
    </row>
    <row r="202" spans="1:9" ht="26.1" customHeight="1" x14ac:dyDescent="0.3">
      <c r="A202" s="7">
        <v>201</v>
      </c>
      <c r="B202" s="20" t="s">
        <v>606</v>
      </c>
      <c r="C202" s="17" t="s">
        <v>607</v>
      </c>
      <c r="D202" s="18" t="s">
        <v>608</v>
      </c>
      <c r="E202" s="8"/>
      <c r="F202" s="9">
        <v>2</v>
      </c>
      <c r="G202" s="19"/>
      <c r="H202" s="19"/>
      <c r="I202" s="29">
        <f t="shared" si="3"/>
        <v>2</v>
      </c>
    </row>
    <row r="203" spans="1:9" ht="26.1" customHeight="1" x14ac:dyDescent="0.3">
      <c r="A203" s="7">
        <v>202</v>
      </c>
      <c r="B203" s="20" t="s">
        <v>609</v>
      </c>
      <c r="C203" s="17" t="s">
        <v>610</v>
      </c>
      <c r="D203" s="18" t="s">
        <v>611</v>
      </c>
      <c r="E203" s="8"/>
      <c r="F203" s="9">
        <v>4.5</v>
      </c>
      <c r="G203" s="19"/>
      <c r="H203" s="19"/>
      <c r="I203" s="29">
        <f t="shared" si="3"/>
        <v>4.5</v>
      </c>
    </row>
    <row r="204" spans="1:9" ht="26.1" customHeight="1" x14ac:dyDescent="0.3">
      <c r="A204" s="7">
        <v>203</v>
      </c>
      <c r="B204" s="20" t="s">
        <v>612</v>
      </c>
      <c r="C204" s="17" t="s">
        <v>613</v>
      </c>
      <c r="D204" s="18" t="s">
        <v>614</v>
      </c>
      <c r="E204" s="8"/>
      <c r="F204" s="9">
        <v>5</v>
      </c>
      <c r="G204" s="19"/>
      <c r="H204" s="19"/>
      <c r="I204" s="29">
        <f t="shared" si="3"/>
        <v>5</v>
      </c>
    </row>
    <row r="205" spans="1:9" ht="26.1" customHeight="1" x14ac:dyDescent="0.3">
      <c r="A205" s="7">
        <v>204</v>
      </c>
      <c r="B205" s="20" t="s">
        <v>615</v>
      </c>
      <c r="C205" s="17" t="s">
        <v>616</v>
      </c>
      <c r="D205" s="18" t="s">
        <v>617</v>
      </c>
      <c r="E205" s="8"/>
      <c r="F205" s="9">
        <v>4</v>
      </c>
      <c r="G205" s="19"/>
      <c r="H205" s="19"/>
      <c r="I205" s="29">
        <f t="shared" si="3"/>
        <v>4</v>
      </c>
    </row>
    <row r="206" spans="1:9" ht="26.1" customHeight="1" x14ac:dyDescent="0.3">
      <c r="A206" s="7">
        <v>205</v>
      </c>
      <c r="B206" s="20" t="s">
        <v>618</v>
      </c>
      <c r="C206" s="17" t="s">
        <v>619</v>
      </c>
      <c r="D206" s="18" t="s">
        <v>620</v>
      </c>
      <c r="E206" s="8"/>
      <c r="F206" s="9">
        <v>3</v>
      </c>
      <c r="G206" s="19"/>
      <c r="H206" s="19"/>
      <c r="I206" s="29">
        <f t="shared" si="3"/>
        <v>3</v>
      </c>
    </row>
    <row r="207" spans="1:9" ht="26.1" customHeight="1" x14ac:dyDescent="0.3">
      <c r="A207" s="7">
        <v>206</v>
      </c>
      <c r="B207" s="20" t="s">
        <v>621</v>
      </c>
      <c r="C207" s="17" t="s">
        <v>622</v>
      </c>
      <c r="D207" s="18" t="s">
        <v>623</v>
      </c>
      <c r="E207" s="8"/>
      <c r="F207" s="9">
        <v>3.5</v>
      </c>
      <c r="G207" s="19"/>
      <c r="H207" s="19"/>
      <c r="I207" s="29">
        <f t="shared" si="3"/>
        <v>3.5</v>
      </c>
    </row>
    <row r="208" spans="1:9" ht="26.1" customHeight="1" x14ac:dyDescent="0.3">
      <c r="A208" s="7">
        <v>207</v>
      </c>
      <c r="B208" s="20" t="s">
        <v>624</v>
      </c>
      <c r="C208" s="17" t="s">
        <v>625</v>
      </c>
      <c r="D208" s="18" t="s">
        <v>626</v>
      </c>
      <c r="E208" s="8"/>
      <c r="F208" s="9">
        <v>5</v>
      </c>
      <c r="G208" s="19"/>
      <c r="H208" s="19"/>
      <c r="I208" s="29">
        <f t="shared" si="3"/>
        <v>5</v>
      </c>
    </row>
    <row r="209" spans="1:9" ht="26.1" customHeight="1" x14ac:dyDescent="0.3">
      <c r="A209" s="21">
        <v>208</v>
      </c>
      <c r="B209" s="22" t="s">
        <v>627</v>
      </c>
      <c r="C209" s="23"/>
      <c r="D209" s="24" t="s">
        <v>628</v>
      </c>
      <c r="E209" s="25"/>
      <c r="F209" s="26"/>
      <c r="G209" s="27"/>
      <c r="H209" s="27"/>
      <c r="I209" s="29">
        <f t="shared" si="3"/>
        <v>0</v>
      </c>
    </row>
    <row r="210" spans="1:9" ht="26.1" customHeight="1" x14ac:dyDescent="0.3">
      <c r="A210" s="7">
        <v>209</v>
      </c>
      <c r="B210" s="20" t="s">
        <v>629</v>
      </c>
      <c r="C210" s="17" t="s">
        <v>630</v>
      </c>
      <c r="D210" s="18" t="s">
        <v>631</v>
      </c>
      <c r="E210" s="8"/>
      <c r="F210" s="9">
        <v>3</v>
      </c>
      <c r="G210" s="19"/>
      <c r="H210" s="19"/>
      <c r="I210" s="29">
        <f t="shared" si="3"/>
        <v>3</v>
      </c>
    </row>
    <row r="211" spans="1:9" ht="26.1" customHeight="1" x14ac:dyDescent="0.3">
      <c r="A211" s="7">
        <v>210</v>
      </c>
      <c r="B211" s="20" t="s">
        <v>632</v>
      </c>
      <c r="C211" s="17" t="s">
        <v>633</v>
      </c>
      <c r="D211" s="18" t="s">
        <v>634</v>
      </c>
      <c r="E211" s="8"/>
      <c r="F211" s="9">
        <v>4.5</v>
      </c>
      <c r="G211" s="19"/>
      <c r="H211" s="19"/>
      <c r="I211" s="29">
        <f t="shared" si="3"/>
        <v>4.5</v>
      </c>
    </row>
    <row r="212" spans="1:9" ht="26.1" customHeight="1" x14ac:dyDescent="0.3">
      <c r="A212" s="7">
        <v>211</v>
      </c>
      <c r="B212" s="20" t="s">
        <v>635</v>
      </c>
      <c r="C212" s="17" t="s">
        <v>636</v>
      </c>
      <c r="D212" s="18" t="s">
        <v>637</v>
      </c>
      <c r="E212" s="8"/>
      <c r="F212" s="9">
        <v>5</v>
      </c>
      <c r="G212" s="19"/>
      <c r="H212" s="19"/>
      <c r="I212" s="29">
        <f t="shared" si="3"/>
        <v>5</v>
      </c>
    </row>
    <row r="213" spans="1:9" ht="26.1" customHeight="1" x14ac:dyDescent="0.3">
      <c r="A213" s="7">
        <v>212</v>
      </c>
      <c r="B213" s="20" t="s">
        <v>638</v>
      </c>
      <c r="C213" s="17" t="s">
        <v>639</v>
      </c>
      <c r="D213" s="18" t="s">
        <v>640</v>
      </c>
      <c r="E213" s="8"/>
      <c r="F213" s="9">
        <v>4</v>
      </c>
      <c r="G213" s="19"/>
      <c r="H213" s="19"/>
      <c r="I213" s="29">
        <f t="shared" si="3"/>
        <v>4</v>
      </c>
    </row>
    <row r="214" spans="1:9" ht="26.1" customHeight="1" x14ac:dyDescent="0.3">
      <c r="A214" s="7">
        <v>213</v>
      </c>
      <c r="B214" s="20" t="s">
        <v>641</v>
      </c>
      <c r="C214" s="17" t="s">
        <v>642</v>
      </c>
      <c r="D214" s="18" t="s">
        <v>643</v>
      </c>
      <c r="E214" s="8"/>
      <c r="F214" s="9">
        <v>5</v>
      </c>
      <c r="G214" s="19"/>
      <c r="H214" s="19"/>
      <c r="I214" s="29">
        <f t="shared" si="3"/>
        <v>5</v>
      </c>
    </row>
    <row r="215" spans="1:9" ht="26.1" customHeight="1" x14ac:dyDescent="0.3">
      <c r="A215" s="7">
        <v>214</v>
      </c>
      <c r="B215" s="20" t="s">
        <v>644</v>
      </c>
      <c r="C215" s="17" t="s">
        <v>645</v>
      </c>
      <c r="D215" s="18" t="s">
        <v>646</v>
      </c>
      <c r="E215" s="8"/>
      <c r="F215" s="9"/>
      <c r="G215" s="19"/>
      <c r="H215" s="19"/>
      <c r="I215" s="29">
        <f t="shared" si="3"/>
        <v>0</v>
      </c>
    </row>
    <row r="216" spans="1:9" ht="26.1" customHeight="1" x14ac:dyDescent="0.3">
      <c r="A216" s="7">
        <v>215</v>
      </c>
      <c r="B216" s="20" t="s">
        <v>647</v>
      </c>
      <c r="C216" s="17" t="s">
        <v>648</v>
      </c>
      <c r="D216" s="18" t="s">
        <v>649</v>
      </c>
      <c r="E216" s="8"/>
      <c r="F216" s="9">
        <v>5</v>
      </c>
      <c r="G216" s="19"/>
      <c r="H216" s="19"/>
      <c r="I216" s="29">
        <f t="shared" si="3"/>
        <v>5</v>
      </c>
    </row>
    <row r="217" spans="1:9" ht="26.1" customHeight="1" x14ac:dyDescent="0.3">
      <c r="A217" s="7">
        <v>216</v>
      </c>
      <c r="B217" s="20" t="s">
        <v>650</v>
      </c>
      <c r="C217" s="17" t="s">
        <v>651</v>
      </c>
      <c r="D217" s="18" t="s">
        <v>652</v>
      </c>
      <c r="E217" s="8"/>
      <c r="F217" s="9">
        <v>5</v>
      </c>
      <c r="G217" s="19"/>
      <c r="H217" s="19"/>
      <c r="I217" s="29">
        <f t="shared" si="3"/>
        <v>5</v>
      </c>
    </row>
    <row r="218" spans="1:9" ht="26.1" customHeight="1" x14ac:dyDescent="0.3">
      <c r="A218" s="21">
        <v>217</v>
      </c>
      <c r="B218" s="22" t="s">
        <v>653</v>
      </c>
      <c r="C218" s="23"/>
      <c r="D218" s="24" t="s">
        <v>654</v>
      </c>
      <c r="E218" s="25"/>
      <c r="F218" s="26"/>
      <c r="G218" s="27"/>
      <c r="H218" s="27"/>
      <c r="I218" s="29">
        <f t="shared" si="3"/>
        <v>0</v>
      </c>
    </row>
    <row r="219" spans="1:9" ht="26.1" customHeight="1" x14ac:dyDescent="0.3">
      <c r="A219" s="7">
        <v>218</v>
      </c>
      <c r="B219" s="20" t="s">
        <v>655</v>
      </c>
      <c r="C219" s="17" t="s">
        <v>656</v>
      </c>
      <c r="D219" s="18" t="s">
        <v>657</v>
      </c>
      <c r="E219" s="8"/>
      <c r="F219" s="9">
        <v>3.5</v>
      </c>
      <c r="G219" s="19"/>
      <c r="H219" s="19"/>
      <c r="I219" s="29">
        <f t="shared" si="3"/>
        <v>3.5</v>
      </c>
    </row>
    <row r="220" spans="1:9" ht="26.1" customHeight="1" x14ac:dyDescent="0.3">
      <c r="A220" s="7">
        <v>219</v>
      </c>
      <c r="B220" s="20" t="s">
        <v>658</v>
      </c>
      <c r="C220" s="17" t="s">
        <v>659</v>
      </c>
      <c r="D220" s="18" t="s">
        <v>660</v>
      </c>
      <c r="E220" s="8"/>
      <c r="F220" s="9">
        <v>3</v>
      </c>
      <c r="G220" s="19"/>
      <c r="H220" s="19"/>
      <c r="I220" s="29">
        <f t="shared" si="3"/>
        <v>3</v>
      </c>
    </row>
    <row r="221" spans="1:9" ht="26.1" customHeight="1" x14ac:dyDescent="0.3">
      <c r="A221" s="7">
        <v>220</v>
      </c>
      <c r="B221" s="20" t="s">
        <v>661</v>
      </c>
      <c r="C221" s="17" t="s">
        <v>662</v>
      </c>
      <c r="D221" s="18" t="s">
        <v>663</v>
      </c>
      <c r="E221" s="8"/>
      <c r="F221" s="9"/>
      <c r="G221" s="19"/>
      <c r="H221" s="19"/>
      <c r="I221" s="29">
        <f t="shared" si="3"/>
        <v>0</v>
      </c>
    </row>
    <row r="222" spans="1:9" ht="26.1" customHeight="1" x14ac:dyDescent="0.3">
      <c r="A222" s="7">
        <v>221</v>
      </c>
      <c r="B222" s="20" t="s">
        <v>664</v>
      </c>
      <c r="C222" s="17" t="s">
        <v>665</v>
      </c>
      <c r="D222" s="18" t="s">
        <v>666</v>
      </c>
      <c r="E222" s="8"/>
      <c r="F222" s="9">
        <v>3.5</v>
      </c>
      <c r="G222" s="19"/>
      <c r="H222" s="19"/>
      <c r="I222" s="29">
        <f t="shared" si="3"/>
        <v>3.5</v>
      </c>
    </row>
    <row r="223" spans="1:9" ht="26.1" customHeight="1" x14ac:dyDescent="0.3">
      <c r="A223" s="7">
        <v>222</v>
      </c>
      <c r="B223" s="20" t="s">
        <v>667</v>
      </c>
      <c r="C223" s="17" t="s">
        <v>668</v>
      </c>
      <c r="D223" s="18" t="s">
        <v>669</v>
      </c>
      <c r="E223" s="8"/>
      <c r="F223" s="9">
        <v>3.5</v>
      </c>
      <c r="G223" s="19"/>
      <c r="H223" s="19"/>
      <c r="I223" s="29">
        <f t="shared" si="3"/>
        <v>3.5</v>
      </c>
    </row>
    <row r="224" spans="1:9" ht="26.1" customHeight="1" x14ac:dyDescent="0.3">
      <c r="A224" s="7">
        <v>223</v>
      </c>
      <c r="B224" s="20" t="s">
        <v>670</v>
      </c>
      <c r="C224" s="17" t="s">
        <v>671</v>
      </c>
      <c r="D224" s="18" t="s">
        <v>672</v>
      </c>
      <c r="E224" s="8"/>
      <c r="F224" s="9">
        <v>3</v>
      </c>
      <c r="G224" s="19"/>
      <c r="H224" s="19"/>
      <c r="I224" s="29">
        <f t="shared" si="3"/>
        <v>3</v>
      </c>
    </row>
    <row r="225" spans="1:9" ht="26.1" customHeight="1" x14ac:dyDescent="0.3">
      <c r="A225" s="7">
        <v>224</v>
      </c>
      <c r="B225" s="20" t="s">
        <v>673</v>
      </c>
      <c r="C225" s="17" t="s">
        <v>674</v>
      </c>
      <c r="D225" s="18" t="s">
        <v>675</v>
      </c>
      <c r="E225" s="8"/>
      <c r="F225" s="9">
        <v>4.5</v>
      </c>
      <c r="G225" s="19"/>
      <c r="H225" s="19"/>
      <c r="I225" s="29">
        <f t="shared" si="3"/>
        <v>4.5</v>
      </c>
    </row>
    <row r="226" spans="1:9" ht="26.1" customHeight="1" x14ac:dyDescent="0.3">
      <c r="A226" s="7">
        <v>225</v>
      </c>
      <c r="B226" s="20" t="s">
        <v>676</v>
      </c>
      <c r="C226" s="17" t="s">
        <v>677</v>
      </c>
      <c r="D226" s="18" t="s">
        <v>678</v>
      </c>
      <c r="E226" s="8"/>
      <c r="F226" s="9">
        <v>5</v>
      </c>
      <c r="G226" s="19"/>
      <c r="H226" s="19"/>
      <c r="I226" s="29">
        <f t="shared" si="3"/>
        <v>5</v>
      </c>
    </row>
    <row r="227" spans="1:9" ht="26.1" customHeight="1" x14ac:dyDescent="0.3">
      <c r="A227" s="21">
        <v>226</v>
      </c>
      <c r="B227" s="22" t="s">
        <v>679</v>
      </c>
      <c r="C227" s="23"/>
      <c r="D227" s="24" t="s">
        <v>680</v>
      </c>
      <c r="E227" s="25"/>
      <c r="F227" s="26"/>
      <c r="G227" s="27"/>
      <c r="H227" s="27"/>
      <c r="I227" s="29">
        <f t="shared" si="3"/>
        <v>0</v>
      </c>
    </row>
  </sheetData>
  <autoFilter ref="A1:I227" xr:uid="{00000000-0009-0000-0000-000000000000}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filterMode="1"/>
  <dimension ref="A1:D36"/>
  <sheetViews>
    <sheetView rightToLeft="1" workbookViewId="0">
      <selection activeCell="C31" sqref="C31"/>
    </sheetView>
  </sheetViews>
  <sheetFormatPr defaultRowHeight="15" x14ac:dyDescent="0.25"/>
  <cols>
    <col min="1" max="1" width="12" customWidth="1"/>
    <col min="2" max="2" width="20" customWidth="1"/>
    <col min="3" max="3" width="45" customWidth="1"/>
    <col min="4" max="4" width="70" customWidth="1"/>
  </cols>
  <sheetData>
    <row r="1" spans="1:4" x14ac:dyDescent="0.25">
      <c r="A1" s="28" t="s">
        <v>681</v>
      </c>
      <c r="B1" s="28" t="s">
        <v>682</v>
      </c>
      <c r="C1" s="28" t="s">
        <v>683</v>
      </c>
      <c r="D1" s="28" t="s">
        <v>684</v>
      </c>
    </row>
    <row r="2" spans="1:4" hidden="1" x14ac:dyDescent="0.25">
      <c r="A2">
        <v>24</v>
      </c>
      <c r="B2" t="s">
        <v>78</v>
      </c>
      <c r="C2" t="s">
        <v>80</v>
      </c>
      <c r="D2" t="s">
        <v>685</v>
      </c>
    </row>
    <row r="3" spans="1:4" hidden="1" x14ac:dyDescent="0.25">
      <c r="A3">
        <v>25</v>
      </c>
      <c r="B3" t="s">
        <v>81</v>
      </c>
      <c r="C3" t="s">
        <v>83</v>
      </c>
      <c r="D3" t="s">
        <v>685</v>
      </c>
    </row>
    <row r="4" spans="1:4" hidden="1" x14ac:dyDescent="0.25">
      <c r="A4">
        <v>26</v>
      </c>
      <c r="B4" t="s">
        <v>84</v>
      </c>
      <c r="C4" t="s">
        <v>86</v>
      </c>
      <c r="D4" t="s">
        <v>685</v>
      </c>
    </row>
    <row r="5" spans="1:4" hidden="1" x14ac:dyDescent="0.25">
      <c r="A5">
        <v>46</v>
      </c>
      <c r="B5" t="s">
        <v>144</v>
      </c>
      <c r="C5" t="s">
        <v>146</v>
      </c>
      <c r="D5" t="s">
        <v>685</v>
      </c>
    </row>
    <row r="6" spans="1:4" hidden="1" x14ac:dyDescent="0.25">
      <c r="A6">
        <v>50</v>
      </c>
      <c r="B6" t="s">
        <v>156</v>
      </c>
      <c r="C6" t="s">
        <v>158</v>
      </c>
      <c r="D6" t="s">
        <v>686</v>
      </c>
    </row>
    <row r="7" spans="1:4" hidden="1" x14ac:dyDescent="0.25">
      <c r="A7">
        <v>53</v>
      </c>
      <c r="B7" t="s">
        <v>165</v>
      </c>
      <c r="C7" t="s">
        <v>167</v>
      </c>
      <c r="D7" t="s">
        <v>687</v>
      </c>
    </row>
    <row r="8" spans="1:4" hidden="1" x14ac:dyDescent="0.25">
      <c r="A8">
        <v>55</v>
      </c>
      <c r="B8" t="s">
        <v>171</v>
      </c>
      <c r="C8" t="s">
        <v>173</v>
      </c>
      <c r="D8" t="s">
        <v>685</v>
      </c>
    </row>
    <row r="9" spans="1:4" hidden="1" x14ac:dyDescent="0.25">
      <c r="A9">
        <v>59</v>
      </c>
      <c r="B9" t="s">
        <v>183</v>
      </c>
      <c r="C9" t="s">
        <v>185</v>
      </c>
      <c r="D9" t="s">
        <v>685</v>
      </c>
    </row>
    <row r="10" spans="1:4" hidden="1" x14ac:dyDescent="0.25">
      <c r="A10">
        <v>68</v>
      </c>
      <c r="B10" t="s">
        <v>210</v>
      </c>
      <c r="C10" t="s">
        <v>212</v>
      </c>
      <c r="D10" t="s">
        <v>685</v>
      </c>
    </row>
    <row r="11" spans="1:4" hidden="1" x14ac:dyDescent="0.25">
      <c r="A11">
        <v>81</v>
      </c>
      <c r="B11" t="s">
        <v>249</v>
      </c>
      <c r="C11" t="s">
        <v>251</v>
      </c>
      <c r="D11" t="s">
        <v>685</v>
      </c>
    </row>
    <row r="12" spans="1:4" hidden="1" x14ac:dyDescent="0.25">
      <c r="A12">
        <v>83</v>
      </c>
      <c r="B12" t="s">
        <v>255</v>
      </c>
      <c r="C12" t="s">
        <v>257</v>
      </c>
      <c r="D12" t="s">
        <v>685</v>
      </c>
    </row>
    <row r="13" spans="1:4" hidden="1" x14ac:dyDescent="0.25">
      <c r="A13">
        <v>85</v>
      </c>
      <c r="B13" t="s">
        <v>261</v>
      </c>
      <c r="C13" t="s">
        <v>263</v>
      </c>
      <c r="D13" t="s">
        <v>685</v>
      </c>
    </row>
    <row r="14" spans="1:4" hidden="1" x14ac:dyDescent="0.25">
      <c r="A14">
        <v>87</v>
      </c>
      <c r="B14" t="s">
        <v>267</v>
      </c>
      <c r="C14" t="s">
        <v>269</v>
      </c>
      <c r="D14" t="s">
        <v>688</v>
      </c>
    </row>
    <row r="15" spans="1:4" x14ac:dyDescent="0.25">
      <c r="A15">
        <v>95</v>
      </c>
      <c r="B15" t="s">
        <v>291</v>
      </c>
      <c r="C15" t="s">
        <v>292</v>
      </c>
      <c r="D15" t="s">
        <v>689</v>
      </c>
    </row>
    <row r="16" spans="1:4" hidden="1" x14ac:dyDescent="0.25">
      <c r="A16">
        <v>107</v>
      </c>
      <c r="B16" t="s">
        <v>326</v>
      </c>
      <c r="C16" t="s">
        <v>328</v>
      </c>
      <c r="D16" t="s">
        <v>690</v>
      </c>
    </row>
    <row r="17" spans="1:4" hidden="1" x14ac:dyDescent="0.25">
      <c r="A17">
        <v>108</v>
      </c>
      <c r="B17" t="s">
        <v>329</v>
      </c>
      <c r="C17" t="s">
        <v>330</v>
      </c>
      <c r="D17" t="s">
        <v>691</v>
      </c>
    </row>
    <row r="18" spans="1:4" hidden="1" x14ac:dyDescent="0.25">
      <c r="A18">
        <v>117</v>
      </c>
      <c r="B18" t="s">
        <v>355</v>
      </c>
      <c r="C18" t="s">
        <v>357</v>
      </c>
      <c r="D18" t="s">
        <v>685</v>
      </c>
    </row>
    <row r="19" spans="1:4" hidden="1" x14ac:dyDescent="0.25">
      <c r="A19">
        <v>118</v>
      </c>
      <c r="B19" t="s">
        <v>358</v>
      </c>
      <c r="C19" t="s">
        <v>360</v>
      </c>
      <c r="D19" t="s">
        <v>685</v>
      </c>
    </row>
    <row r="20" spans="1:4" hidden="1" x14ac:dyDescent="0.25">
      <c r="A20">
        <v>119</v>
      </c>
      <c r="B20" t="s">
        <v>361</v>
      </c>
      <c r="C20" t="s">
        <v>363</v>
      </c>
      <c r="D20" t="s">
        <v>685</v>
      </c>
    </row>
    <row r="21" spans="1:4" hidden="1" x14ac:dyDescent="0.25">
      <c r="A21">
        <v>133</v>
      </c>
      <c r="B21" t="s">
        <v>403</v>
      </c>
      <c r="C21" t="s">
        <v>405</v>
      </c>
      <c r="D21" t="s">
        <v>685</v>
      </c>
    </row>
    <row r="22" spans="1:4" hidden="1" x14ac:dyDescent="0.25">
      <c r="A22">
        <v>134</v>
      </c>
      <c r="B22" t="s">
        <v>406</v>
      </c>
      <c r="C22" t="s">
        <v>408</v>
      </c>
      <c r="D22" t="s">
        <v>692</v>
      </c>
    </row>
    <row r="23" spans="1:4" hidden="1" x14ac:dyDescent="0.25">
      <c r="A23">
        <v>134</v>
      </c>
      <c r="B23" t="s">
        <v>406</v>
      </c>
      <c r="C23" t="s">
        <v>408</v>
      </c>
      <c r="D23" t="s">
        <v>685</v>
      </c>
    </row>
    <row r="24" spans="1:4" hidden="1" x14ac:dyDescent="0.25">
      <c r="A24">
        <v>144</v>
      </c>
      <c r="B24" t="s">
        <v>436</v>
      </c>
      <c r="C24" t="s">
        <v>438</v>
      </c>
      <c r="D24" t="s">
        <v>685</v>
      </c>
    </row>
    <row r="25" spans="1:4" hidden="1" x14ac:dyDescent="0.25">
      <c r="A25">
        <v>145</v>
      </c>
      <c r="B25" t="s">
        <v>439</v>
      </c>
      <c r="C25" t="s">
        <v>441</v>
      </c>
      <c r="D25" t="s">
        <v>685</v>
      </c>
    </row>
    <row r="26" spans="1:4" hidden="1" x14ac:dyDescent="0.25">
      <c r="A26">
        <v>190</v>
      </c>
      <c r="B26" t="s">
        <v>574</v>
      </c>
      <c r="C26" t="s">
        <v>576</v>
      </c>
      <c r="D26" t="s">
        <v>685</v>
      </c>
    </row>
    <row r="27" spans="1:4" hidden="1" x14ac:dyDescent="0.25">
      <c r="A27">
        <v>193</v>
      </c>
      <c r="B27" t="s">
        <v>583</v>
      </c>
      <c r="C27" t="s">
        <v>585</v>
      </c>
      <c r="D27" t="s">
        <v>685</v>
      </c>
    </row>
    <row r="28" spans="1:4" x14ac:dyDescent="0.25">
      <c r="A28">
        <v>197</v>
      </c>
      <c r="B28" t="s">
        <v>595</v>
      </c>
      <c r="C28" t="s">
        <v>596</v>
      </c>
      <c r="D28" t="s">
        <v>689</v>
      </c>
    </row>
    <row r="29" spans="1:4" x14ac:dyDescent="0.25">
      <c r="A29">
        <v>208</v>
      </c>
      <c r="B29" t="s">
        <v>627</v>
      </c>
      <c r="C29" t="s">
        <v>628</v>
      </c>
      <c r="D29" t="s">
        <v>689</v>
      </c>
    </row>
    <row r="30" spans="1:4" hidden="1" x14ac:dyDescent="0.25">
      <c r="A30">
        <v>214</v>
      </c>
      <c r="B30" t="s">
        <v>644</v>
      </c>
      <c r="C30" t="s">
        <v>646</v>
      </c>
      <c r="D30" t="s">
        <v>685</v>
      </c>
    </row>
    <row r="31" spans="1:4" x14ac:dyDescent="0.25">
      <c r="A31">
        <v>217</v>
      </c>
      <c r="B31" t="s">
        <v>653</v>
      </c>
      <c r="C31" t="s">
        <v>654</v>
      </c>
      <c r="D31" t="s">
        <v>693</v>
      </c>
    </row>
    <row r="32" spans="1:4" hidden="1" x14ac:dyDescent="0.25">
      <c r="A32">
        <v>220</v>
      </c>
      <c r="B32" t="s">
        <v>661</v>
      </c>
      <c r="C32" t="s">
        <v>663</v>
      </c>
      <c r="D32" t="s">
        <v>694</v>
      </c>
    </row>
    <row r="33" spans="1:4" hidden="1" x14ac:dyDescent="0.25">
      <c r="A33">
        <v>220</v>
      </c>
      <c r="B33" t="s">
        <v>661</v>
      </c>
      <c r="C33" t="s">
        <v>663</v>
      </c>
      <c r="D33" t="s">
        <v>685</v>
      </c>
    </row>
    <row r="34" spans="1:4" hidden="1" x14ac:dyDescent="0.25">
      <c r="A34">
        <v>223</v>
      </c>
      <c r="B34" t="s">
        <v>670</v>
      </c>
      <c r="C34" t="s">
        <v>672</v>
      </c>
      <c r="D34" t="s">
        <v>695</v>
      </c>
    </row>
    <row r="35" spans="1:4" hidden="1" x14ac:dyDescent="0.25">
      <c r="A35">
        <v>225</v>
      </c>
      <c r="B35" t="s">
        <v>676</v>
      </c>
      <c r="C35" t="s">
        <v>678</v>
      </c>
      <c r="D35" t="s">
        <v>696</v>
      </c>
    </row>
    <row r="36" spans="1:4" x14ac:dyDescent="0.25">
      <c r="A36">
        <v>226</v>
      </c>
      <c r="B36" t="s">
        <v>679</v>
      </c>
      <c r="C36" t="s">
        <v>680</v>
      </c>
      <c r="D36" t="s">
        <v>697</v>
      </c>
    </row>
  </sheetData>
  <autoFilter ref="A1:D36" xr:uid="{ED04DD33-D0EF-46E0-A754-8EDC2A721CF1}">
    <filterColumn colId="3">
      <filters>
        <filter val="طالبة في الكشف الرسمي وليس لها صف في الشيت (بدون درجة كويز)"/>
        <filter val="طالبة في الكشف الرسمي وليس لها صف في الشيت (بدون درجة كويز) - الحالة: باقى"/>
        <filter val="طالبة في الكشف الرسمي وليس لها صف في الشيت (بدون درجة كويز) - الحالة: من الخارج"/>
      </filters>
    </filterColumn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ورقة1</vt:lpstr>
      <vt:lpstr>ملاحظات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Dr  Nehad</cp:lastModifiedBy>
  <dcterms:created xsi:type="dcterms:W3CDTF">2015-06-05T18:17:20Z</dcterms:created>
  <dcterms:modified xsi:type="dcterms:W3CDTF">2026-10-18T10:18:47Z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0x010100CC13063542B87246B5B61E664288B90A</vt:lpwstr>
  </property>
</Properties>
</file>