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codeName="ThisWorkbook" defaultThemeVersion="124226"/>
  <mc:AlternateContent xmlns:mc="http://schemas.openxmlformats.org/markup-compatibility/2006">
    <mc:Choice Requires="x15">
      <x15ac:absPath xmlns:x15ac="http://schemas.microsoft.com/office/spreadsheetml/2010/11/ac" url="C:\Users\cvlasceanu\Desktop\"/>
    </mc:Choice>
  </mc:AlternateContent>
  <bookViews>
    <workbookView xWindow="240" yWindow="105" windowWidth="20730" windowHeight="8805"/>
  </bookViews>
  <sheets>
    <sheet name="Sheet1" sheetId="1" r:id="rId1"/>
  </sheets>
  <calcPr calcId="145621"/>
</workbook>
</file>

<file path=xl/sharedStrings.xml><?xml version="1.0" encoding="utf-8"?>
<sst xmlns="http://schemas.openxmlformats.org/spreadsheetml/2006/main" count="994" uniqueCount="179">
  <si>
    <t>Activity Type</t>
  </si>
  <si>
    <t>Application Type</t>
  </si>
  <si>
    <t>Feature</t>
  </si>
  <si>
    <t>Recipient Type</t>
  </si>
  <si>
    <t>Recipient Name</t>
  </si>
  <si>
    <t>Recipient Mailing Address</t>
  </si>
  <si>
    <t>Recipient Phone Number</t>
  </si>
  <si>
    <t>Engagement Type</t>
  </si>
  <si>
    <t>Date Consultation Commenced</t>
  </si>
  <si>
    <t>Method of Service</t>
  </si>
  <si>
    <t>Summary of Engagement</t>
  </si>
  <si>
    <t>Unresolved Concerns</t>
  </si>
  <si>
    <t>Y/N</t>
  </si>
  <si>
    <t>Explanation</t>
  </si>
  <si>
    <t>Case File Number(s)</t>
  </si>
  <si>
    <t>Written Submission</t>
  </si>
  <si>
    <t>Letter of Non-Objection</t>
  </si>
  <si>
    <t>Distance to Related Interests (m)</t>
  </si>
  <si>
    <t>Permit Extension</t>
  </si>
  <si>
    <t>Landowner, as per section 4(1)(a) C&amp;N Regulation</t>
  </si>
  <si>
    <t>Local Authority, as per section 4(1)(b) C&amp;N Regulation</t>
  </si>
  <si>
    <t>Government of Canada, as per section 4(1)(c) C&amp;N Regulation</t>
  </si>
  <si>
    <t>First Nations, as per section 4(1)(d) C&amp;N Regulation</t>
  </si>
  <si>
    <t>Person, as per section 4(1)(e) C&amp;N Regulation</t>
  </si>
  <si>
    <t>Person, as per section 4(1)(f) C&amp;N Regulation</t>
  </si>
  <si>
    <t>Rights Holder, as per section 4(1)(g) C&amp;N Regulation</t>
  </si>
  <si>
    <t>Municipal Council</t>
  </si>
  <si>
    <t>Other, additional recipients notified under company best practice</t>
  </si>
  <si>
    <t>Yes</t>
  </si>
  <si>
    <t>No</t>
  </si>
  <si>
    <t>Cross Reference #</t>
  </si>
  <si>
    <t>Recipient Legal Land / Parcel Description or Rights Holder Tenure Identifier</t>
  </si>
  <si>
    <t>Recipient Preferred Method of Service</t>
  </si>
  <si>
    <t>Recipient Preferred Method of Service Contact Information</t>
  </si>
  <si>
    <t>Original</t>
  </si>
  <si>
    <t>Revision</t>
  </si>
  <si>
    <t>Amendment</t>
  </si>
  <si>
    <t>Invitation to consult</t>
  </si>
  <si>
    <t>Notification</t>
  </si>
  <si>
    <t>Invitation to consult as per section 4(2)</t>
  </si>
  <si>
    <t>Ministry Responsible for the Transportation Act</t>
  </si>
  <si>
    <t>Consultation/Notification Map No., Rev. No., and Rev. Date</t>
  </si>
  <si>
    <t>Facility</t>
  </si>
  <si>
    <t>Geophysical</t>
  </si>
  <si>
    <t>Pipeline</t>
  </si>
  <si>
    <t>Well</t>
  </si>
  <si>
    <t>Road</t>
  </si>
  <si>
    <t>Aggregate/Borrow Pit</t>
  </si>
  <si>
    <t>Above Ground Fresh Water Line</t>
  </si>
  <si>
    <t>Deck Site</t>
  </si>
  <si>
    <t>Fresh Water Storage Site</t>
  </si>
  <si>
    <t>Gate Monitoring</t>
  </si>
  <si>
    <t>Helipad</t>
  </si>
  <si>
    <t>Investigative Use</t>
  </si>
  <si>
    <t>Monitoring Site</t>
  </si>
  <si>
    <t>Site Remediation</t>
  </si>
  <si>
    <t>Staging Area</t>
  </si>
  <si>
    <t>Storage Area</t>
  </si>
  <si>
    <t>Sump</t>
  </si>
  <si>
    <t>Workspace</t>
  </si>
  <si>
    <t>Water Source Dugout</t>
  </si>
  <si>
    <t>Campsite</t>
  </si>
  <si>
    <t>Airstrip</t>
  </si>
  <si>
    <t>Communication Site</t>
  </si>
  <si>
    <t>Cathodic Protection Anode Bed</t>
  </si>
  <si>
    <t>Powerline</t>
  </si>
  <si>
    <t>Access</t>
  </si>
  <si>
    <t>Landowner's land on which activities are planned</t>
  </si>
  <si>
    <t>Government of Canada - Federal buildings or structures</t>
  </si>
  <si>
    <t>Edge of Indian Reserve</t>
  </si>
  <si>
    <t>Residence, school or related structure of landowner, excepting on whose land activity is proposed</t>
  </si>
  <si>
    <t>Edge of private land, including land under an agreement for sale, excepting on whose land activity is proposed</t>
  </si>
  <si>
    <t>Rented or leased (if agreement in place) residence or livestock structure</t>
  </si>
  <si>
    <t>Highway right-of-way within municipality</t>
  </si>
  <si>
    <t>Land owned by applicant within municipality</t>
  </si>
  <si>
    <t>Landowner, as per section 13(1)(b) Water Sustainability Act</t>
  </si>
  <si>
    <t>Rights Holder, as per section 13(1)(a) Water Sustainability Act</t>
  </si>
  <si>
    <t xml:space="preserve">Water Use </t>
  </si>
  <si>
    <t>Riparian Area</t>
  </si>
  <si>
    <t>Landowner's land whose land is likely to be physically affected if the water application is granted</t>
  </si>
  <si>
    <t xml:space="preserve">By attaching a copy to a door or other conspicuous place at the address at which the person resides or, if the person carries on a business, at the address at which the person carries on the business  (s. 117(1)(e) Water Sustainability Act) </t>
  </si>
  <si>
    <t xml:space="preserve">By fax to a number, or by email to an email address, provided by the person (s. 117(1)(f) Water Sustainability Act)  </t>
  </si>
  <si>
    <t>Changes In and About a Stream (Change Use)</t>
  </si>
  <si>
    <t>Water Rights Holders whose rights are likely to be detrimentally affected if the water application is granted</t>
  </si>
  <si>
    <t>Rights Holder Outside C&amp;N Radius excluding Water Sustainability Act</t>
  </si>
  <si>
    <t>By leaving a copy with an agent of that person (s. 79(1)(b)(i) OGAA)</t>
  </si>
  <si>
    <t>By sending a copy by ordinary mail or registered mail to the address at which that person carries on business (s. 79(1)(b)(ii) OGAA)</t>
  </si>
  <si>
    <t>By sending a copy by electronic mail to the electronic mail address provided by that person (s. 79(1)(b)(iii) OGAA)</t>
  </si>
  <si>
    <t>By leaving a copy in a mail box or mail slot for the address at which that person carries on business (s. 79(1)(b)(iv) OGAA)</t>
  </si>
  <si>
    <t>By attaching a copy to a door or other conspicuous place at the address at which that person carries on business (s. 79(1)(b)(v) OGAA)</t>
  </si>
  <si>
    <t>By transmitting a copy to a facsimile number provided as an address for service by the person (s. 79(1)(c) OGAA)</t>
  </si>
  <si>
    <t>By leaving a copy with the person (s. 79(1)(a) OGAA)</t>
  </si>
  <si>
    <t>By leaving a copy with an agent of that person (s. 2(1)(a) Service Regulation)</t>
  </si>
  <si>
    <t>By sending a copy by ordinary mail or registered mail to the address at which that person resides or carries on business (s. 2(1)(b) Service Regulation)</t>
  </si>
  <si>
    <t>By sending a copy by electronic mail to the electronic mail address provided by that person (s. 2(1)(c) Service Regulation)</t>
  </si>
  <si>
    <t>By attaching a copy to a door or other conspicuous place at the address at which that person resides or carries on business (s. 2(1)(e) Service Regulation)</t>
  </si>
  <si>
    <t>By leaving a copy with the person (s. 117(1)(a) Water Sustainability Act)</t>
  </si>
  <si>
    <t xml:space="preserve">By sending a copy by ordinary mail or registered mail to the address on file with the comptroller for the person or provided to the comptroller for that purpose (s. 117(1)(b) Water Sustainability Act) </t>
  </si>
  <si>
    <t xml:space="preserve">By leaving a copy at the person's residence with an adult who apparently resides with the person or, if the person is a business, by leaving a copy at the address at which the person carries on business with a person apparently employed in the business (s. 117(1)(c) Water Sustainability Act) </t>
  </si>
  <si>
    <t xml:space="preserve">By leaving a copy in a mail box or mail slot for the address at which the person resides or, if the person carries on a business, for the address at which the person carries on business  (s. 117(1)(d) Water Sustainability Act) </t>
  </si>
  <si>
    <t>By leaving a copy in a mail box or mail slot for the address at which that person resides or carries on business (s. 2(1)(d) Service Regulation)</t>
  </si>
  <si>
    <t>PNG Agreement Holder</t>
  </si>
  <si>
    <t>john doe</t>
  </si>
  <si>
    <t>amy smith</t>
  </si>
  <si>
    <t>123 some street</t>
  </si>
  <si>
    <t>6513 some street</t>
  </si>
  <si>
    <t>250-686-2356</t>
  </si>
  <si>
    <t>250-658-9568</t>
  </si>
  <si>
    <t>1321654 aoahdoh</t>
  </si>
  <si>
    <t>315165 aoijhdoia</t>
  </si>
  <si>
    <t>email</t>
  </si>
  <si>
    <t>phone</t>
  </si>
  <si>
    <t>01-05-2016</t>
  </si>
  <si>
    <t>05-26-2016</t>
  </si>
  <si>
    <t>asdfas</t>
  </si>
  <si>
    <t>adsfaf</t>
  </si>
  <si>
    <t>6514 some street</t>
  </si>
  <si>
    <t>250-658-9569</t>
  </si>
  <si>
    <t>6515 some street</t>
  </si>
  <si>
    <t>250-658-9570</t>
  </si>
  <si>
    <t>6516 some street</t>
  </si>
  <si>
    <t>250-658-9571</t>
  </si>
  <si>
    <t>6517 some street</t>
  </si>
  <si>
    <t>250-658-9572</t>
  </si>
  <si>
    <t>6518 some street</t>
  </si>
  <si>
    <t>250-658-9573</t>
  </si>
  <si>
    <t>6519 some street</t>
  </si>
  <si>
    <t>250-658-9574</t>
  </si>
  <si>
    <t>6520 some street</t>
  </si>
  <si>
    <t>250-658-9575</t>
  </si>
  <si>
    <t>6521 some street</t>
  </si>
  <si>
    <t>250-658-9576</t>
  </si>
  <si>
    <t>6522 some street</t>
  </si>
  <si>
    <t>250-658-9577</t>
  </si>
  <si>
    <t>6523 some street</t>
  </si>
  <si>
    <t>250-658-9578</t>
  </si>
  <si>
    <t>6524 some street</t>
  </si>
  <si>
    <t>250-658-9579</t>
  </si>
  <si>
    <t>6525 some street</t>
  </si>
  <si>
    <t>250-658-9580</t>
  </si>
  <si>
    <t>6526 some street</t>
  </si>
  <si>
    <t>250-658-9581</t>
  </si>
  <si>
    <t>6527 some street</t>
  </si>
  <si>
    <t>250-658-9582</t>
  </si>
  <si>
    <t>6528 some street</t>
  </si>
  <si>
    <t>250-658-9583</t>
  </si>
  <si>
    <t>6529 some street</t>
  </si>
  <si>
    <t>250-658-9584</t>
  </si>
  <si>
    <t>J20130245WS-0, Rev 0,09-14-2019</t>
  </si>
  <si>
    <t>asdfadsfasdf</t>
  </si>
  <si>
    <t>132465804</t>
  </si>
  <si>
    <t>Rights holder's tenure (where activity is proposed)</t>
  </si>
  <si>
    <t xml:space="preserve">Local authority's buildings or structures </t>
  </si>
  <si>
    <t>Local authority's area identified in an official community plan in accordance with section 877 (1) of the Local Government Act, Official Community Plan</t>
  </si>
  <si>
    <t>Community watershed if any part of the proposed project's notification radius is within the boundary of the local authority's territory</t>
  </si>
  <si>
    <t>132465789-123</t>
  </si>
  <si>
    <t>132465790-123</t>
  </si>
  <si>
    <t>132465791-123</t>
  </si>
  <si>
    <t>132465792-123</t>
  </si>
  <si>
    <t>132465793-123</t>
  </si>
  <si>
    <t>132465794-123</t>
  </si>
  <si>
    <t>132465795-123</t>
  </si>
  <si>
    <t>132465796-123</t>
  </si>
  <si>
    <t>132465797-123</t>
  </si>
  <si>
    <t>132465798-123</t>
  </si>
  <si>
    <t>132465799-123</t>
  </si>
  <si>
    <t>132465800-132</t>
  </si>
  <si>
    <t>132465801-123</t>
  </si>
  <si>
    <t>132465802-123</t>
  </si>
  <si>
    <t>132465803-132</t>
  </si>
  <si>
    <t>132465804-123</t>
  </si>
  <si>
    <t>132465790-132</t>
  </si>
  <si>
    <t>132465791-132</t>
  </si>
  <si>
    <t>132465792-132</t>
  </si>
  <si>
    <t>132465794-132</t>
  </si>
  <si>
    <t>132465795-132</t>
  </si>
  <si>
    <t>132465797-132</t>
  </si>
  <si>
    <t>132465802-132</t>
  </si>
  <si>
    <t>132465804-132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</si>
</sst>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6" x14ac:knownFonts="1">
    <font>
      <sz val="11"/>
      <color theme="1"/>
      <name val="Calibri"/>
      <family val="2"/>
      <scheme val="minor"/>
    </font>
    <font>
      <sz val="10"/>
      <name val="Arial"/>
      <family val="2"/>
    </font>
    <font>
      <sz val="8"/>
      <name val="Arial"/>
      <family val="2"/>
    </font>
    <font>
      <sz val="9"/>
      <name val="Arial"/>
      <family val="2"/>
    </font>
    <font>
      <sz val="8"/>
      <color theme="1"/>
      <name val="Calibri"/>
      <family val="2"/>
      <scheme val="minor"/>
    </font>
    <font>
      <u/>
      <sz val="11"/>
      <color theme="10"/>
      <name val="Calibri"/>
      <family val="2"/>
      <scheme val="minor"/>
    </font>
    <font>
      <b/>
      <sz val="12"/>
      <color theme="1"/>
      <name val="Arial"/>
      <family val="2"/>
    </font>
    <font>
      <b/>
      <sz val="12"/>
      <name val="Arial"/>
      <family val="2"/>
    </font>
    <font>
      <i/>
      <sz val="11"/>
      <color theme="7" tint="-0.249977111117893"/>
      <name val="Calibri"/>
      <family val="2"/>
      <scheme val="minor"/>
    </font>
    <font>
      <sz val="11"/>
      <name val="Calibri"/>
      <family val="2"/>
      <scheme val="minor"/>
    </font>
    <font>
      <sz val="8"/>
      <name val="Calibri"/>
      <family val="2"/>
      <scheme val="minor"/>
    </font>
    <font>
      <sz val="11"/>
      <color rgb="FFFF0000"/>
      <name val="Calibri"/>
      <family val="2"/>
      <scheme val="minor"/>
    </font>
    <font>
      <b/>
      <sz val="11"/>
      <color theme="1"/>
      <name val="Calibri"/>
      <family val="2"/>
      <scheme val="minor"/>
    </font>
    <font>
      <b/>
      <sz val="8"/>
      <name val="Arial"/>
      <family val="2"/>
    </font>
    <font>
      <b/>
      <sz val="8"/>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5" fillId="0" borderId="0" applyNumberFormat="0" applyFill="0" applyBorder="0" applyAlignment="0" applyProtection="0"/>
  </cellStyleXfs>
  <cellXfs count="35">
    <xf numFmtId="0" fontId="0" fillId="0" borderId="0" xfId="0"/>
    <xf numFmtId="0" fontId="0" fillId="0" borderId="0" xfId="0" applyAlignment="1">
      <alignment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4" fillId="0" borderId="2" xfId="0" applyFont="1" applyBorder="1" applyAlignment="1">
      <alignment horizontal="center" vertical="top" wrapText="1"/>
    </xf>
    <xf numFmtId="0" fontId="4" fillId="0" borderId="0" xfId="0" applyFont="1" applyAlignment="1">
      <alignment vertical="top" wrapText="1"/>
    </xf>
    <xf numFmtId="0" fontId="5" fillId="0" borderId="1" xfId="3" applyBorder="1" applyAlignment="1">
      <alignment horizontal="center" vertical="top" wrapText="1"/>
    </xf>
    <xf numFmtId="49" fontId="4" fillId="0" borderId="1" xfId="0" applyNumberFormat="1" applyFont="1" applyBorder="1" applyAlignment="1">
      <alignment vertical="top" wrapText="1"/>
    </xf>
    <xf numFmtId="0" fontId="6" fillId="2" borderId="1" xfId="0" applyFont="1" applyFill="1" applyBorder="1" applyAlignment="1">
      <alignment horizontal="center" vertical="top" wrapText="1"/>
    </xf>
    <xf numFmtId="0" fontId="5" fillId="0" borderId="1" xfId="3" applyBorder="1" applyAlignment="1">
      <alignment vertical="top" wrapText="1"/>
    </xf>
    <xf numFmtId="164" fontId="0" fillId="0" borderId="0" xfId="0" applyNumberFormat="1" applyAlignment="1">
      <alignment horizontal="center" vertical="top" wrapText="1"/>
    </xf>
    <xf numFmtId="164" fontId="4" fillId="0" borderId="1" xfId="0" applyNumberFormat="1" applyFont="1" applyBorder="1" applyAlignment="1">
      <alignment horizontal="center" vertical="top" wrapText="1"/>
    </xf>
    <xf numFmtId="0" fontId="3" fillId="0" borderId="0" xfId="1" applyFont="1" applyAlignment="1">
      <alignment horizontal="left" wrapText="1"/>
    </xf>
    <xf numFmtId="0" fontId="8" fillId="0" borderId="0" xfId="0" applyFont="1" applyAlignment="1">
      <alignment vertical="top" wrapText="1"/>
    </xf>
    <xf numFmtId="0" fontId="9" fillId="0" borderId="0" xfId="0" applyFont="1" applyAlignment="1">
      <alignment horizontal="center" vertical="top" wrapText="1"/>
    </xf>
    <xf numFmtId="0" fontId="9" fillId="0" borderId="0" xfId="0" applyFont="1" applyAlignment="1">
      <alignment vertical="top" wrapText="1"/>
    </xf>
    <xf numFmtId="0" fontId="10" fillId="0" borderId="1" xfId="0" applyFont="1" applyBorder="1" applyAlignment="1">
      <alignment horizontal="left" vertical="top" wrapText="1"/>
    </xf>
    <xf numFmtId="0" fontId="9" fillId="0" borderId="0" xfId="0" applyFont="1" applyAlignment="1">
      <alignment horizontal="left" vertical="top" wrapText="1"/>
    </xf>
    <xf numFmtId="0" fontId="12" fillId="0" borderId="0" xfId="0" applyFont="1" applyAlignment="1">
      <alignment horizontal="center" vertical="top" wrapText="1"/>
    </xf>
    <xf numFmtId="0" fontId="12" fillId="0" borderId="0" xfId="0" applyFont="1" applyAlignment="1">
      <alignment horizontal="left" vertical="top" wrapText="1"/>
    </xf>
    <xf numFmtId="0" fontId="13" fillId="0" borderId="1" xfId="1" applyFont="1" applyBorder="1" applyAlignment="1">
      <alignment horizontal="center" vertical="top" wrapText="1"/>
    </xf>
    <xf numFmtId="0" fontId="14" fillId="0" borderId="1" xfId="0" applyFont="1" applyBorder="1" applyAlignment="1">
      <alignment horizontal="center" vertical="top" wrapText="1"/>
    </xf>
    <xf numFmtId="0" fontId="11" fillId="0" borderId="0" xfId="0" applyFont="1" applyAlignment="1">
      <alignment vertical="top" wrapText="1"/>
    </xf>
    <xf numFmtId="0" fontId="15" fillId="0" borderId="0" xfId="0" applyFont="1" applyAlignment="1">
      <alignment horizontal="left" vertical="top" wrapText="1"/>
    </xf>
    <xf numFmtId="0" fontId="4" fillId="0" borderId="1" xfId="0" applyFont="1" applyBorder="1" applyAlignment="1">
      <alignment vertical="top" wrapText="1"/>
    </xf>
    <xf numFmtId="0" fontId="2" fillId="0" borderId="1" xfId="1" applyFont="1" applyBorder="1" applyAlignment="1">
      <alignment horizontal="left" vertical="top" wrapText="1"/>
    </xf>
    <xf numFmtId="49" fontId="4" fillId="0" borderId="1" xfId="0" applyNumberFormat="1" applyFont="1" applyBorder="1" applyAlignment="1">
      <alignment vertical="top" wrapText="1"/>
    </xf>
    <xf numFmtId="0" fontId="6" fillId="2" borderId="1" xfId="0" applyFont="1" applyFill="1" applyBorder="1" applyAlignment="1">
      <alignment horizontal="center" vertical="top" wrapText="1"/>
    </xf>
    <xf numFmtId="164" fontId="6" fillId="2" borderId="1" xfId="0" applyNumberFormat="1"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1"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52"/>
  <sheetViews>
    <sheetView tabSelected="1" topLeftCell="N34" zoomScaleNormal="100" workbookViewId="0">
      <selection activeCell="W50" sqref="W50"/>
    </sheetView>
  </sheetViews>
  <sheetFormatPr defaultColWidth="9.125" defaultRowHeight="15" x14ac:dyDescent="0.25"/>
  <cols>
    <col min="1" max="1" width="23.25" style="1" customWidth="1"/>
    <col min="2" max="2" width="16.75" style="1" customWidth="1"/>
    <col min="3" max="3" width="40.75" style="1" customWidth="1"/>
    <col min="4" max="4" width="17.125" style="1" customWidth="1"/>
    <col min="5" max="5" width="19.375" style="1" customWidth="1"/>
    <col min="6" max="6" width="19.625" style="1" customWidth="1"/>
    <col min="7" max="7" width="13.125" style="1" customWidth="1"/>
    <col min="8" max="8" width="19.25" style="2" customWidth="1"/>
    <col min="9" max="9" width="14.75" style="2" customWidth="1"/>
    <col min="10" max="10" width="33.875" style="1" customWidth="1"/>
    <col min="11" max="11" width="19.25" style="1" customWidth="1"/>
    <col min="12" max="12" width="43.625" style="1" customWidth="1"/>
    <col min="13" max="14" width="25.25" style="1" customWidth="1"/>
    <col min="15" max="15" width="17.25" style="11" customWidth="1"/>
    <col min="16" max="16" width="42.25" style="18" customWidth="1"/>
    <col min="17" max="17" width="20.625" style="19" customWidth="1"/>
    <col min="18" max="18" width="5.375" style="1" customWidth="1"/>
    <col min="19" max="19" width="15.625" style="1" customWidth="1"/>
    <col min="20" max="20" width="13.125" style="1" customWidth="1"/>
    <col min="21" max="21" width="5" style="1" customWidth="1"/>
    <col min="22" max="22" width="15.25" style="1" customWidth="1"/>
    <col min="23" max="24" width="15.75" style="1" customWidth="1"/>
    <col min="25" max="25" width="9.125" style="1"/>
    <col min="26" max="26" width="12" style="1" customWidth="1"/>
    <col min="27" max="28" width="11.25" style="1" customWidth="1"/>
    <col min="29" max="16384" width="9.125" style="1"/>
  </cols>
  <sheetData>
    <row r="1" spans="2:18" ht="140.44999999999999" hidden="1" customHeight="1" x14ac:dyDescent="0.25">
      <c r="B1" s="1" t="s">
        <v>34</v>
      </c>
      <c r="C1" s="1" t="s">
        <v>19</v>
      </c>
      <c r="E1" s="1" t="s">
        <v>37</v>
      </c>
      <c r="H1" s="2" t="s">
        <v>48</v>
      </c>
      <c r="J1" s="1" t="s">
        <v>67</v>
      </c>
      <c r="P1" s="1" t="s">
        <v>91</v>
      </c>
      <c r="R1" s="1" t="s">
        <v>28</v>
      </c>
    </row>
    <row r="2" spans="2:18" ht="140.44999999999999" hidden="1" customHeight="1" x14ac:dyDescent="0.25">
      <c r="B2" s="1" t="s">
        <v>35</v>
      </c>
      <c r="C2" s="1" t="s">
        <v>20</v>
      </c>
      <c r="E2" s="1" t="s">
        <v>38</v>
      </c>
      <c r="H2" s="2" t="s">
        <v>66</v>
      </c>
      <c r="J2" s="1" t="s">
        <v>151</v>
      </c>
      <c r="P2" s="1" t="s">
        <v>85</v>
      </c>
      <c r="R2" s="1" t="s">
        <v>29</v>
      </c>
    </row>
    <row r="3" spans="2:18" ht="140.44999999999999" hidden="1" customHeight="1" x14ac:dyDescent="0.25">
      <c r="B3" s="1" t="s">
        <v>36</v>
      </c>
      <c r="C3" s="1" t="s">
        <v>21</v>
      </c>
      <c r="E3" s="1" t="s">
        <v>39</v>
      </c>
      <c r="H3" s="2" t="s">
        <v>47</v>
      </c>
      <c r="J3" s="1" t="s">
        <v>152</v>
      </c>
      <c r="P3" s="1" t="s">
        <v>86</v>
      </c>
    </row>
    <row r="4" spans="2:18" ht="140.44999999999999" hidden="1" customHeight="1" x14ac:dyDescent="0.25">
      <c r="B4" s="1" t="s">
        <v>18</v>
      </c>
      <c r="C4" s="1" t="s">
        <v>22</v>
      </c>
      <c r="H4" s="2" t="s">
        <v>62</v>
      </c>
      <c r="J4" s="1" t="s">
        <v>68</v>
      </c>
      <c r="P4" s="1" t="s">
        <v>87</v>
      </c>
    </row>
    <row r="5" spans="2:18" ht="140.44999999999999" hidden="1" customHeight="1" x14ac:dyDescent="0.25">
      <c r="C5" s="1" t="s">
        <v>23</v>
      </c>
      <c r="H5" s="2" t="s">
        <v>61</v>
      </c>
      <c r="J5" s="1" t="s">
        <v>69</v>
      </c>
      <c r="P5" s="1" t="s">
        <v>88</v>
      </c>
    </row>
    <row r="6" spans="2:18" ht="140.44999999999999" hidden="1" customHeight="1" x14ac:dyDescent="0.25">
      <c r="C6" s="1" t="s">
        <v>24</v>
      </c>
      <c r="H6" s="2" t="s">
        <v>64</v>
      </c>
      <c r="J6" s="1" t="s">
        <v>70</v>
      </c>
      <c r="P6" s="1" t="s">
        <v>89</v>
      </c>
    </row>
    <row r="7" spans="2:18" ht="103.9" hidden="1" customHeight="1" x14ac:dyDescent="0.25">
      <c r="C7" s="1" t="s">
        <v>25</v>
      </c>
      <c r="H7" s="16" t="s">
        <v>82</v>
      </c>
      <c r="J7" s="1" t="s">
        <v>71</v>
      </c>
      <c r="P7" s="1" t="s">
        <v>90</v>
      </c>
    </row>
    <row r="8" spans="2:18" ht="67.150000000000006" hidden="1" customHeight="1" x14ac:dyDescent="0.25">
      <c r="C8" s="1" t="s">
        <v>26</v>
      </c>
      <c r="H8" s="2" t="s">
        <v>63</v>
      </c>
      <c r="J8" s="1" t="s">
        <v>72</v>
      </c>
      <c r="P8" s="1" t="s">
        <v>92</v>
      </c>
    </row>
    <row r="9" spans="2:18" ht="76.150000000000006" hidden="1" customHeight="1" x14ac:dyDescent="0.25">
      <c r="C9" s="1" t="s">
        <v>40</v>
      </c>
      <c r="H9" s="2" t="s">
        <v>49</v>
      </c>
      <c r="J9" s="1" t="s">
        <v>73</v>
      </c>
      <c r="P9" s="1" t="s">
        <v>93</v>
      </c>
    </row>
    <row r="10" spans="2:18" ht="102" hidden="1" customHeight="1" x14ac:dyDescent="0.25">
      <c r="C10" s="1" t="s">
        <v>75</v>
      </c>
      <c r="H10" s="2" t="s">
        <v>42</v>
      </c>
      <c r="J10" s="1" t="s">
        <v>74</v>
      </c>
      <c r="P10" s="1" t="s">
        <v>94</v>
      </c>
    </row>
    <row r="11" spans="2:18" ht="115.15" hidden="1" customHeight="1" x14ac:dyDescent="0.25">
      <c r="C11" s="1" t="s">
        <v>76</v>
      </c>
      <c r="H11" s="2" t="s">
        <v>50</v>
      </c>
      <c r="J11" s="1" t="s">
        <v>153</v>
      </c>
      <c r="P11" s="1" t="s">
        <v>100</v>
      </c>
    </row>
    <row r="12" spans="2:18" ht="71.45" hidden="1" customHeight="1" x14ac:dyDescent="0.25">
      <c r="C12" s="1" t="s">
        <v>84</v>
      </c>
      <c r="H12" s="2" t="s">
        <v>51</v>
      </c>
      <c r="J12" s="1" t="s">
        <v>154</v>
      </c>
      <c r="P12" s="1" t="s">
        <v>95</v>
      </c>
    </row>
    <row r="13" spans="2:18" ht="79.900000000000006" hidden="1" customHeight="1" x14ac:dyDescent="0.25">
      <c r="C13" s="1" t="s">
        <v>27</v>
      </c>
      <c r="H13" s="2" t="s">
        <v>43</v>
      </c>
      <c r="J13" s="1" t="s">
        <v>79</v>
      </c>
      <c r="P13" s="1" t="s">
        <v>96</v>
      </c>
      <c r="Q13" s="20"/>
    </row>
    <row r="14" spans="2:18" ht="90.6" hidden="1" customHeight="1" x14ac:dyDescent="0.25">
      <c r="H14" s="2" t="s">
        <v>52</v>
      </c>
      <c r="J14" s="1" t="s">
        <v>78</v>
      </c>
      <c r="P14" s="1" t="s">
        <v>97</v>
      </c>
      <c r="Q14" s="20"/>
    </row>
    <row r="15" spans="2:18" ht="120" hidden="1" customHeight="1" x14ac:dyDescent="0.25">
      <c r="H15" s="2" t="s">
        <v>53</v>
      </c>
      <c r="J15" s="1" t="s">
        <v>83</v>
      </c>
      <c r="P15" s="1" t="s">
        <v>98</v>
      </c>
      <c r="Q15" s="20"/>
    </row>
    <row r="16" spans="2:18" ht="120" hidden="1" customHeight="1" x14ac:dyDescent="0.25">
      <c r="H16" s="2" t="s">
        <v>54</v>
      </c>
      <c r="J16" s="1" t="s">
        <v>101</v>
      </c>
      <c r="P16" s="1" t="s">
        <v>99</v>
      </c>
      <c r="Q16" s="20"/>
    </row>
    <row r="17" spans="3:17" ht="120" hidden="1" customHeight="1" x14ac:dyDescent="0.25">
      <c r="H17" s="2" t="s">
        <v>44</v>
      </c>
      <c r="P17" s="1" t="s">
        <v>80</v>
      </c>
      <c r="Q17" s="20"/>
    </row>
    <row r="18" spans="3:17" ht="79.900000000000006" hidden="1" customHeight="1" x14ac:dyDescent="0.25">
      <c r="H18" s="2" t="s">
        <v>65</v>
      </c>
      <c r="P18" s="1" t="s">
        <v>81</v>
      </c>
      <c r="Q18" s="20"/>
    </row>
    <row r="19" spans="3:17" ht="79.900000000000006" hidden="1" customHeight="1" x14ac:dyDescent="0.25">
      <c r="H19" s="2" t="s">
        <v>46</v>
      </c>
      <c r="P19" s="23"/>
      <c r="Q19" s="24"/>
    </row>
    <row r="20" spans="3:17" ht="79.900000000000006" hidden="1" customHeight="1" x14ac:dyDescent="0.2">
      <c r="H20" s="2" t="s">
        <v>55</v>
      </c>
      <c r="P20" s="13"/>
    </row>
    <row r="21" spans="3:17" ht="79.900000000000006" hidden="1" customHeight="1" x14ac:dyDescent="0.2">
      <c r="H21" s="2" t="s">
        <v>56</v>
      </c>
      <c r="P21" s="13"/>
    </row>
    <row r="22" spans="3:17" ht="79.900000000000006" hidden="1" customHeight="1" x14ac:dyDescent="0.2">
      <c r="H22" s="2" t="s">
        <v>57</v>
      </c>
      <c r="P22" s="13"/>
    </row>
    <row r="23" spans="3:17" ht="79.900000000000006" hidden="1" customHeight="1" x14ac:dyDescent="0.2">
      <c r="H23" s="2" t="s">
        <v>58</v>
      </c>
      <c r="P23" s="13"/>
    </row>
    <row r="24" spans="3:17" ht="79.900000000000006" hidden="1" customHeight="1" x14ac:dyDescent="0.2">
      <c r="H24" s="2" t="s">
        <v>60</v>
      </c>
      <c r="P24" s="13"/>
    </row>
    <row r="25" spans="3:17" ht="79.900000000000006" hidden="1" customHeight="1" x14ac:dyDescent="0.2">
      <c r="H25" s="15" t="s">
        <v>77</v>
      </c>
      <c r="P25" s="13"/>
    </row>
    <row r="26" spans="3:17" ht="79.900000000000006" hidden="1" customHeight="1" x14ac:dyDescent="0.2">
      <c r="H26" s="2" t="s">
        <v>45</v>
      </c>
      <c r="P26" s="13"/>
    </row>
    <row r="27" spans="3:17" ht="79.900000000000006" hidden="1" customHeight="1" x14ac:dyDescent="0.2">
      <c r="C27" s="14"/>
      <c r="D27" s="14"/>
      <c r="E27" s="14"/>
      <c r="F27" s="14"/>
      <c r="H27" s="2" t="s">
        <v>59</v>
      </c>
      <c r="P27" s="13"/>
    </row>
    <row r="28" spans="3:17" ht="79.900000000000006" hidden="1" customHeight="1" x14ac:dyDescent="0.2">
      <c r="P28" s="13"/>
    </row>
    <row r="29" spans="3:17" ht="79.900000000000006" hidden="1" customHeight="1" x14ac:dyDescent="0.2">
      <c r="P29" s="13"/>
    </row>
    <row r="30" spans="3:17" ht="79.900000000000006" hidden="1" customHeight="1" x14ac:dyDescent="0.2">
      <c r="P30" s="13"/>
    </row>
    <row r="31" spans="3:17" ht="79.900000000000006" hidden="1" customHeight="1" x14ac:dyDescent="0.2">
      <c r="P31" s="13"/>
    </row>
    <row r="32" spans="3:17" ht="90" hidden="1" customHeight="1" x14ac:dyDescent="0.2">
      <c r="P32" s="13"/>
    </row>
    <row r="33" spans="1:24" ht="120" customHeight="1" x14ac:dyDescent="0.25">
      <c r="A33" s="32" t="s">
        <v>30</v>
      </c>
      <c r="B33" s="33" t="s">
        <v>1</v>
      </c>
      <c r="C33" s="28" t="s">
        <v>3</v>
      </c>
      <c r="D33" s="28" t="s">
        <v>4</v>
      </c>
      <c r="E33" s="28" t="s">
        <v>7</v>
      </c>
      <c r="F33" s="32" t="s">
        <v>5</v>
      </c>
      <c r="G33" s="28" t="s">
        <v>6</v>
      </c>
      <c r="H33" s="28" t="s">
        <v>0</v>
      </c>
      <c r="I33" s="28" t="s">
        <v>17</v>
      </c>
      <c r="J33" s="28" t="s">
        <v>2</v>
      </c>
      <c r="K33" s="32" t="s">
        <v>31</v>
      </c>
      <c r="L33" s="28" t="s">
        <v>32</v>
      </c>
      <c r="M33" s="28" t="s">
        <v>33</v>
      </c>
      <c r="N33" s="28" t="s">
        <v>41</v>
      </c>
      <c r="O33" s="29" t="s">
        <v>8</v>
      </c>
      <c r="P33" s="30" t="s">
        <v>9</v>
      </c>
      <c r="Q33" s="28" t="s">
        <v>10</v>
      </c>
      <c r="R33" s="28" t="s">
        <v>11</v>
      </c>
      <c r="S33" s="28"/>
      <c r="T33" s="28"/>
      <c r="U33" s="28" t="s">
        <v>15</v>
      </c>
      <c r="V33" s="28"/>
      <c r="W33" s="28"/>
      <c r="X33" s="28" t="s">
        <v>16</v>
      </c>
    </row>
    <row r="34" spans="1:24" ht="31.5" x14ac:dyDescent="0.25">
      <c r="A34" s="32"/>
      <c r="B34" s="34"/>
      <c r="C34" s="28"/>
      <c r="D34" s="28"/>
      <c r="E34" s="28"/>
      <c r="F34" s="32"/>
      <c r="G34" s="28"/>
      <c r="H34" s="28"/>
      <c r="I34" s="28"/>
      <c r="J34" s="28"/>
      <c r="K34" s="30"/>
      <c r="L34" s="28"/>
      <c r="M34" s="28"/>
      <c r="N34" s="28"/>
      <c r="O34" s="29"/>
      <c r="P34" s="31"/>
      <c r="Q34" s="28"/>
      <c r="R34" s="9" t="s">
        <v>12</v>
      </c>
      <c r="S34" s="9" t="s">
        <v>13</v>
      </c>
      <c r="T34" s="9" t="s">
        <v>14</v>
      </c>
      <c r="U34" s="9" t="s">
        <v>12</v>
      </c>
      <c r="V34" s="9" t="s">
        <v>13</v>
      </c>
      <c r="W34" s="9" t="s">
        <v>14</v>
      </c>
      <c r="X34" s="28"/>
    </row>
    <row r="35" spans="1:24" s="6" customFormat="1" ht="42" customHeight="1" x14ac:dyDescent="0.25">
      <c r="A35" s="3">
        <v>101</v>
      </c>
      <c r="B35" s="4" t="s">
        <v>34</v>
      </c>
      <c r="C35" s="4" t="s">
        <v>20</v>
      </c>
      <c r="D35" s="4" t="s">
        <v>102</v>
      </c>
      <c r="E35" s="4" t="s">
        <v>37</v>
      </c>
      <c r="F35" s="4" t="s">
        <v>104</v>
      </c>
      <c r="G35" s="4" t="s">
        <v>106</v>
      </c>
      <c r="H35" s="3" t="s">
        <v>48</v>
      </c>
      <c r="I35" s="5">
        <v>2</v>
      </c>
      <c r="J35" s="4" t="s">
        <v>67</v>
      </c>
      <c r="K35" s="4" t="s">
        <v>108</v>
      </c>
      <c r="L35" s="4" t="s">
        <v>91</v>
      </c>
      <c r="M35" s="7" t="s">
        <v>110</v>
      </c>
      <c r="N35" s="26" t="s">
        <v>148</v>
      </c>
      <c r="O35" s="12" t="s">
        <v>112</v>
      </c>
      <c r="P35" s="17" t="s">
        <v>91</v>
      </c>
      <c r="Q35" s="21" t="s">
        <v>114</v>
      </c>
      <c r="R35" s="4" t="s">
        <v>28</v>
      </c>
      <c r="S35" s="4" t="s">
        <v>149</v>
      </c>
      <c r="T35" s="8" t="s">
        <v>155</v>
      </c>
      <c r="U35" s="4" t="s">
        <v>28</v>
      </c>
      <c r="V35" s="25" t="s">
        <v>149</v>
      </c>
      <c r="W35" s="27" t="s">
        <v>155</v>
      </c>
      <c r="X35" s="4" t="s">
        <v>28</v>
      </c>
    </row>
    <row r="36" spans="1:24" s="6" customFormat="1" ht="22.5" x14ac:dyDescent="0.25">
      <c r="A36" s="4">
        <v>102</v>
      </c>
      <c r="B36" s="4" t="s">
        <v>34</v>
      </c>
      <c r="C36" s="4" t="s">
        <v>20</v>
      </c>
      <c r="D36" s="4" t="s">
        <v>103</v>
      </c>
      <c r="E36" s="4" t="s">
        <v>37</v>
      </c>
      <c r="F36" s="4" t="s">
        <v>105</v>
      </c>
      <c r="G36" s="4" t="s">
        <v>107</v>
      </c>
      <c r="H36" s="3" t="s">
        <v>48</v>
      </c>
      <c r="I36" s="3">
        <v>3</v>
      </c>
      <c r="J36" s="4" t="s">
        <v>151</v>
      </c>
      <c r="K36" s="4" t="s">
        <v>109</v>
      </c>
      <c r="L36" s="4" t="s">
        <v>91</v>
      </c>
      <c r="M36" s="10" t="s">
        <v>111</v>
      </c>
      <c r="N36" s="26" t="s">
        <v>148</v>
      </c>
      <c r="O36" s="12" t="s">
        <v>113</v>
      </c>
      <c r="P36" s="17" t="s">
        <v>85</v>
      </c>
      <c r="Q36" s="22" t="s">
        <v>115</v>
      </c>
      <c r="R36" s="4" t="s">
        <v>28</v>
      </c>
      <c r="S36" s="25" t="s">
        <v>149</v>
      </c>
      <c r="T36" s="27" t="s">
        <v>156</v>
      </c>
      <c r="U36" s="4" t="s">
        <v>28</v>
      </c>
      <c r="V36" s="25" t="s">
        <v>149</v>
      </c>
      <c r="W36" s="27" t="s">
        <v>171</v>
      </c>
      <c r="X36" s="4" t="s">
        <v>28</v>
      </c>
    </row>
    <row r="37" spans="1:24" ht="22.5" x14ac:dyDescent="0.25">
      <c r="A37" s="4">
        <v>103</v>
      </c>
      <c r="B37" s="4" t="s">
        <v>34</v>
      </c>
      <c r="C37" s="4" t="s">
        <v>20</v>
      </c>
      <c r="D37" s="4" t="s">
        <v>103</v>
      </c>
      <c r="E37" s="4" t="s">
        <v>37</v>
      </c>
      <c r="F37" s="4" t="s">
        <v>116</v>
      </c>
      <c r="G37" s="4" t="s">
        <v>117</v>
      </c>
      <c r="H37" s="3" t="s">
        <v>48</v>
      </c>
      <c r="I37" s="3">
        <v>4</v>
      </c>
      <c r="J37" s="4" t="s">
        <v>152</v>
      </c>
      <c r="K37" s="4" t="s">
        <v>109</v>
      </c>
      <c r="L37" s="4" t="s">
        <v>91</v>
      </c>
      <c r="M37" s="10" t="s">
        <v>111</v>
      </c>
      <c r="N37" s="26" t="s">
        <v>148</v>
      </c>
      <c r="O37" s="12" t="s">
        <v>113</v>
      </c>
      <c r="P37" s="17" t="s">
        <v>86</v>
      </c>
      <c r="Q37" s="21" t="s">
        <v>114</v>
      </c>
      <c r="R37" s="4" t="s">
        <v>28</v>
      </c>
      <c r="S37" s="25" t="s">
        <v>149</v>
      </c>
      <c r="T37" s="27" t="s">
        <v>157</v>
      </c>
      <c r="U37" s="4" t="s">
        <v>28</v>
      </c>
      <c r="V37" s="25" t="s">
        <v>149</v>
      </c>
      <c r="W37" s="27" t="s">
        <v>172</v>
      </c>
      <c r="X37" s="4" t="s">
        <v>29</v>
      </c>
    </row>
    <row r="38" spans="1:24" ht="22.5" x14ac:dyDescent="0.25">
      <c r="A38" s="4">
        <v>104</v>
      </c>
      <c r="B38" s="4" t="s">
        <v>34</v>
      </c>
      <c r="C38" s="4" t="s">
        <v>20</v>
      </c>
      <c r="D38" s="4" t="s">
        <v>103</v>
      </c>
      <c r="E38" s="4" t="s">
        <v>37</v>
      </c>
      <c r="F38" s="4" t="s">
        <v>118</v>
      </c>
      <c r="G38" s="4" t="s">
        <v>119</v>
      </c>
      <c r="H38" s="3" t="s">
        <v>48</v>
      </c>
      <c r="I38" s="3">
        <v>5</v>
      </c>
      <c r="J38" s="4" t="s">
        <v>68</v>
      </c>
      <c r="K38" s="4" t="s">
        <v>109</v>
      </c>
      <c r="L38" s="4" t="s">
        <v>91</v>
      </c>
      <c r="M38" s="10" t="s">
        <v>111</v>
      </c>
      <c r="N38" s="26" t="s">
        <v>148</v>
      </c>
      <c r="O38" s="12" t="s">
        <v>113</v>
      </c>
      <c r="P38" s="17" t="s">
        <v>88</v>
      </c>
      <c r="Q38" s="22" t="s">
        <v>115</v>
      </c>
      <c r="R38" s="4" t="s">
        <v>28</v>
      </c>
      <c r="S38" s="25" t="s">
        <v>149</v>
      </c>
      <c r="T38" s="27" t="s">
        <v>158</v>
      </c>
      <c r="U38" s="4" t="s">
        <v>28</v>
      </c>
      <c r="V38" s="25" t="s">
        <v>149</v>
      </c>
      <c r="W38" s="27" t="s">
        <v>173</v>
      </c>
      <c r="X38" s="4" t="s">
        <v>29</v>
      </c>
    </row>
    <row r="39" spans="1:24" ht="22.5" x14ac:dyDescent="0.25">
      <c r="A39" s="4">
        <v>105</v>
      </c>
      <c r="B39" s="4" t="s">
        <v>34</v>
      </c>
      <c r="C39" s="4" t="s">
        <v>20</v>
      </c>
      <c r="D39" s="4" t="s">
        <v>103</v>
      </c>
      <c r="E39" s="4" t="s">
        <v>37</v>
      </c>
      <c r="F39" s="4" t="s">
        <v>120</v>
      </c>
      <c r="G39" s="4" t="s">
        <v>121</v>
      </c>
      <c r="H39" s="3" t="s">
        <v>48</v>
      </c>
      <c r="I39" s="3">
        <v>6</v>
      </c>
      <c r="J39" s="4" t="s">
        <v>69</v>
      </c>
      <c r="K39" s="4" t="s">
        <v>109</v>
      </c>
      <c r="L39" s="4" t="s">
        <v>91</v>
      </c>
      <c r="M39" s="10" t="s">
        <v>111</v>
      </c>
      <c r="N39" s="26" t="s">
        <v>148</v>
      </c>
      <c r="O39" s="12" t="s">
        <v>113</v>
      </c>
      <c r="P39" s="17" t="s">
        <v>88</v>
      </c>
      <c r="Q39" s="21" t="s">
        <v>114</v>
      </c>
      <c r="R39" s="4" t="s">
        <v>28</v>
      </c>
      <c r="S39" s="25" t="s">
        <v>149</v>
      </c>
      <c r="T39" s="27" t="s">
        <v>159</v>
      </c>
      <c r="U39" s="4" t="s">
        <v>28</v>
      </c>
      <c r="V39" s="25" t="s">
        <v>149</v>
      </c>
      <c r="W39" s="27" t="s">
        <v>159</v>
      </c>
      <c r="X39" s="4" t="s">
        <v>29</v>
      </c>
    </row>
    <row r="40" spans="1:24" ht="22.5" x14ac:dyDescent="0.25">
      <c r="A40" s="4">
        <v>106</v>
      </c>
      <c r="B40" s="4" t="s">
        <v>34</v>
      </c>
      <c r="C40" s="4" t="s">
        <v>20</v>
      </c>
      <c r="D40" s="4" t="s">
        <v>103</v>
      </c>
      <c r="E40" s="4" t="s">
        <v>37</v>
      </c>
      <c r="F40" s="4" t="s">
        <v>122</v>
      </c>
      <c r="G40" s="4" t="s">
        <v>123</v>
      </c>
      <c r="H40" s="3" t="s">
        <v>48</v>
      </c>
      <c r="I40" s="3">
        <v>7</v>
      </c>
      <c r="J40" s="4" t="s">
        <v>70</v>
      </c>
      <c r="K40" s="4" t="s">
        <v>109</v>
      </c>
      <c r="L40" s="4" t="s">
        <v>91</v>
      </c>
      <c r="M40" s="10" t="s">
        <v>111</v>
      </c>
      <c r="N40" s="26" t="s">
        <v>148</v>
      </c>
      <c r="O40" s="12" t="s">
        <v>113</v>
      </c>
      <c r="P40" s="17" t="s">
        <v>89</v>
      </c>
      <c r="Q40" s="22" t="s">
        <v>115</v>
      </c>
      <c r="R40" s="4" t="s">
        <v>28</v>
      </c>
      <c r="S40" s="25" t="s">
        <v>149</v>
      </c>
      <c r="T40" s="27" t="s">
        <v>160</v>
      </c>
      <c r="U40" s="4" t="s">
        <v>28</v>
      </c>
      <c r="V40" s="25" t="s">
        <v>149</v>
      </c>
      <c r="W40" s="27" t="s">
        <v>174</v>
      </c>
      <c r="X40" s="4" t="s">
        <v>29</v>
      </c>
    </row>
    <row r="41" spans="1:24" ht="33.75" x14ac:dyDescent="0.25">
      <c r="A41" s="4">
        <v>107</v>
      </c>
      <c r="B41" s="4" t="s">
        <v>34</v>
      </c>
      <c r="C41" s="4" t="s">
        <v>20</v>
      </c>
      <c r="D41" s="4" t="s">
        <v>103</v>
      </c>
      <c r="E41" s="4" t="s">
        <v>37</v>
      </c>
      <c r="F41" s="4" t="s">
        <v>124</v>
      </c>
      <c r="G41" s="4" t="s">
        <v>125</v>
      </c>
      <c r="H41" s="3" t="s">
        <v>48</v>
      </c>
      <c r="I41" s="3">
        <v>8</v>
      </c>
      <c r="J41" s="4" t="s">
        <v>71</v>
      </c>
      <c r="K41" s="4" t="s">
        <v>109</v>
      </c>
      <c r="L41" s="4" t="s">
        <v>91</v>
      </c>
      <c r="M41" s="10" t="s">
        <v>111</v>
      </c>
      <c r="N41" s="26" t="s">
        <v>148</v>
      </c>
      <c r="O41" s="12" t="s">
        <v>113</v>
      </c>
      <c r="P41" s="17" t="s">
        <v>90</v>
      </c>
      <c r="Q41" s="21" t="s">
        <v>114</v>
      </c>
      <c r="R41" s="4" t="s">
        <v>28</v>
      </c>
      <c r="S41" s="25" t="s">
        <v>149</v>
      </c>
      <c r="T41" s="27" t="s">
        <v>161</v>
      </c>
      <c r="U41" s="4" t="s">
        <v>28</v>
      </c>
      <c r="V41" s="25" t="s">
        <v>149</v>
      </c>
      <c r="W41" s="27" t="s">
        <v>175</v>
      </c>
      <c r="X41" s="4" t="s">
        <v>29</v>
      </c>
    </row>
    <row r="42" spans="1:24" ht="22.5" x14ac:dyDescent="0.25">
      <c r="A42" s="4">
        <v>108</v>
      </c>
      <c r="B42" s="4" t="s">
        <v>34</v>
      </c>
      <c r="C42" s="4" t="s">
        <v>20</v>
      </c>
      <c r="D42" s="4" t="s">
        <v>103</v>
      </c>
      <c r="E42" s="4" t="s">
        <v>37</v>
      </c>
      <c r="F42" s="4" t="s">
        <v>126</v>
      </c>
      <c r="G42" s="4" t="s">
        <v>127</v>
      </c>
      <c r="H42" s="3" t="s">
        <v>48</v>
      </c>
      <c r="I42" s="3">
        <v>9</v>
      </c>
      <c r="J42" s="4" t="s">
        <v>72</v>
      </c>
      <c r="K42" s="4" t="s">
        <v>109</v>
      </c>
      <c r="L42" s="4" t="s">
        <v>91</v>
      </c>
      <c r="M42" s="10" t="s">
        <v>111</v>
      </c>
      <c r="N42" s="26" t="s">
        <v>148</v>
      </c>
      <c r="O42" s="12" t="s">
        <v>113</v>
      </c>
      <c r="P42" s="17" t="s">
        <v>92</v>
      </c>
      <c r="Q42" s="22" t="s">
        <v>115</v>
      </c>
      <c r="R42" s="4" t="s">
        <v>28</v>
      </c>
      <c r="S42" s="25" t="s">
        <v>149</v>
      </c>
      <c r="T42" s="27" t="s">
        <v>162</v>
      </c>
      <c r="U42" s="4" t="s">
        <v>28</v>
      </c>
      <c r="V42" s="25" t="s">
        <v>149</v>
      </c>
      <c r="W42" s="27" t="s">
        <v>162</v>
      </c>
      <c r="X42" s="4" t="s">
        <v>29</v>
      </c>
    </row>
    <row r="43" spans="1:24" ht="33.75" x14ac:dyDescent="0.25">
      <c r="A43" s="4">
        <v>109</v>
      </c>
      <c r="B43" s="4" t="s">
        <v>34</v>
      </c>
      <c r="C43" s="4" t="s">
        <v>20</v>
      </c>
      <c r="D43" s="4" t="s">
        <v>103</v>
      </c>
      <c r="E43" s="4" t="s">
        <v>37</v>
      </c>
      <c r="F43" s="4" t="s">
        <v>128</v>
      </c>
      <c r="G43" s="4" t="s">
        <v>129</v>
      </c>
      <c r="H43" s="3" t="s">
        <v>48</v>
      </c>
      <c r="I43" s="3">
        <v>10</v>
      </c>
      <c r="J43" s="4" t="s">
        <v>73</v>
      </c>
      <c r="K43" s="4" t="s">
        <v>109</v>
      </c>
      <c r="L43" s="4" t="s">
        <v>91</v>
      </c>
      <c r="M43" s="10" t="s">
        <v>111</v>
      </c>
      <c r="N43" s="26" t="s">
        <v>148</v>
      </c>
      <c r="O43" s="12" t="s">
        <v>113</v>
      </c>
      <c r="P43" s="17" t="s">
        <v>93</v>
      </c>
      <c r="Q43" s="21" t="s">
        <v>114</v>
      </c>
      <c r="R43" s="4" t="s">
        <v>28</v>
      </c>
      <c r="S43" s="25" t="s">
        <v>149</v>
      </c>
      <c r="T43" s="27" t="s">
        <v>163</v>
      </c>
      <c r="U43" s="4" t="s">
        <v>28</v>
      </c>
      <c r="V43" s="25" t="s">
        <v>149</v>
      </c>
      <c r="W43" s="27" t="s">
        <v>176</v>
      </c>
      <c r="X43" s="4" t="s">
        <v>29</v>
      </c>
    </row>
    <row r="44" spans="1:24" ht="33.75" x14ac:dyDescent="0.25">
      <c r="A44" s="4">
        <v>110</v>
      </c>
      <c r="B44" s="4" t="s">
        <v>34</v>
      </c>
      <c r="C44" s="4" t="s">
        <v>20</v>
      </c>
      <c r="D44" s="4" t="s">
        <v>103</v>
      </c>
      <c r="E44" s="4" t="s">
        <v>37</v>
      </c>
      <c r="F44" s="4" t="s">
        <v>130</v>
      </c>
      <c r="G44" s="4" t="s">
        <v>131</v>
      </c>
      <c r="H44" s="3" t="s">
        <v>48</v>
      </c>
      <c r="I44" s="3">
        <v>11</v>
      </c>
      <c r="J44" s="4" t="s">
        <v>74</v>
      </c>
      <c r="K44" s="4" t="s">
        <v>109</v>
      </c>
      <c r="L44" s="4" t="s">
        <v>91</v>
      </c>
      <c r="M44" s="10" t="s">
        <v>111</v>
      </c>
      <c r="N44" s="26" t="s">
        <v>148</v>
      </c>
      <c r="O44" s="12" t="s">
        <v>113</v>
      </c>
      <c r="P44" s="17" t="s">
        <v>97</v>
      </c>
      <c r="Q44" s="22" t="s">
        <v>115</v>
      </c>
      <c r="R44" s="4" t="s">
        <v>28</v>
      </c>
      <c r="S44" s="25" t="s">
        <v>149</v>
      </c>
      <c r="T44" s="27" t="s">
        <v>164</v>
      </c>
      <c r="U44" s="4" t="s">
        <v>28</v>
      </c>
      <c r="V44" s="25" t="s">
        <v>149</v>
      </c>
      <c r="W44" s="27" t="s">
        <v>164</v>
      </c>
      <c r="X44" s="4" t="s">
        <v>29</v>
      </c>
    </row>
    <row r="45" spans="1:24" ht="33.75" x14ac:dyDescent="0.25">
      <c r="A45" s="4">
        <v>111</v>
      </c>
      <c r="B45" s="4" t="s">
        <v>34</v>
      </c>
      <c r="C45" s="4" t="s">
        <v>20</v>
      </c>
      <c r="D45" s="4" t="s">
        <v>103</v>
      </c>
      <c r="E45" s="4" t="s">
        <v>37</v>
      </c>
      <c r="F45" s="4" t="s">
        <v>132</v>
      </c>
      <c r="G45" s="4" t="s">
        <v>133</v>
      </c>
      <c r="H45" s="3" t="s">
        <v>48</v>
      </c>
      <c r="I45" s="3">
        <v>12</v>
      </c>
      <c r="J45" s="4" t="s">
        <v>153</v>
      </c>
      <c r="K45" s="4" t="s">
        <v>109</v>
      </c>
      <c r="L45" s="4" t="s">
        <v>91</v>
      </c>
      <c r="M45" s="10" t="s">
        <v>111</v>
      </c>
      <c r="N45" s="26" t="s">
        <v>148</v>
      </c>
      <c r="O45" s="12" t="s">
        <v>113</v>
      </c>
      <c r="P45" s="17" t="s">
        <v>100</v>
      </c>
      <c r="Q45" s="21" t="s">
        <v>114</v>
      </c>
      <c r="R45" s="4" t="s">
        <v>28</v>
      </c>
      <c r="S45" s="25" t="s">
        <v>149</v>
      </c>
      <c r="T45" s="27" t="s">
        <v>165</v>
      </c>
      <c r="U45" s="4" t="s">
        <v>28</v>
      </c>
      <c r="V45" s="25" t="s">
        <v>149</v>
      </c>
      <c r="W45" s="27" t="s">
        <v>165</v>
      </c>
      <c r="X45" s="4" t="s">
        <v>29</v>
      </c>
    </row>
    <row r="46" spans="1:24" ht="33.75" x14ac:dyDescent="0.25">
      <c r="A46" s="4">
        <v>112</v>
      </c>
      <c r="B46" s="4" t="s">
        <v>34</v>
      </c>
      <c r="C46" s="4" t="s">
        <v>20</v>
      </c>
      <c r="D46" s="4" t="s">
        <v>103</v>
      </c>
      <c r="E46" s="4" t="s">
        <v>37</v>
      </c>
      <c r="F46" s="4" t="s">
        <v>134</v>
      </c>
      <c r="G46" s="4" t="s">
        <v>135</v>
      </c>
      <c r="H46" s="3" t="s">
        <v>48</v>
      </c>
      <c r="I46" s="3">
        <v>13</v>
      </c>
      <c r="J46" s="4" t="s">
        <v>154</v>
      </c>
      <c r="K46" s="4" t="s">
        <v>109</v>
      </c>
      <c r="L46" s="4" t="s">
        <v>91</v>
      </c>
      <c r="M46" s="10" t="s">
        <v>111</v>
      </c>
      <c r="N46" s="26" t="s">
        <v>148</v>
      </c>
      <c r="O46" s="12" t="s">
        <v>113</v>
      </c>
      <c r="P46" s="17" t="s">
        <v>95</v>
      </c>
      <c r="Q46" s="22" t="s">
        <v>115</v>
      </c>
      <c r="R46" s="4" t="s">
        <v>28</v>
      </c>
      <c r="S46" s="25" t="s">
        <v>149</v>
      </c>
      <c r="T46" s="27" t="s">
        <v>166</v>
      </c>
      <c r="U46" s="4" t="s">
        <v>28</v>
      </c>
      <c r="V46" s="25" t="s">
        <v>149</v>
      </c>
      <c r="W46" s="27" t="s">
        <v>166</v>
      </c>
      <c r="X46" s="4" t="s">
        <v>29</v>
      </c>
    </row>
    <row r="47" spans="1:24" ht="22.5" x14ac:dyDescent="0.25">
      <c r="A47" s="4">
        <v>113</v>
      </c>
      <c r="B47" s="4" t="s">
        <v>34</v>
      </c>
      <c r="C47" s="4" t="s">
        <v>20</v>
      </c>
      <c r="D47" s="4" t="s">
        <v>103</v>
      </c>
      <c r="E47" s="4" t="s">
        <v>37</v>
      </c>
      <c r="F47" s="4" t="s">
        <v>136</v>
      </c>
      <c r="G47" s="4" t="s">
        <v>137</v>
      </c>
      <c r="H47" s="3" t="s">
        <v>48</v>
      </c>
      <c r="I47" s="3">
        <v>14</v>
      </c>
      <c r="J47" s="4" t="s">
        <v>79</v>
      </c>
      <c r="K47" s="4" t="s">
        <v>109</v>
      </c>
      <c r="L47" s="4" t="s">
        <v>91</v>
      </c>
      <c r="M47" s="10" t="s">
        <v>111</v>
      </c>
      <c r="N47" s="26" t="s">
        <v>148</v>
      </c>
      <c r="O47" s="12" t="s">
        <v>113</v>
      </c>
      <c r="P47" s="17" t="s">
        <v>96</v>
      </c>
      <c r="Q47" s="21" t="s">
        <v>114</v>
      </c>
      <c r="R47" s="4" t="s">
        <v>28</v>
      </c>
      <c r="S47" s="25" t="s">
        <v>149</v>
      </c>
      <c r="T47" s="27" t="s">
        <v>167</v>
      </c>
      <c r="U47" s="4" t="s">
        <v>28</v>
      </c>
      <c r="V47" s="25" t="s">
        <v>149</v>
      </c>
      <c r="W47" s="27" t="s">
        <v>167</v>
      </c>
      <c r="X47" s="4" t="s">
        <v>29</v>
      </c>
    </row>
    <row r="48" spans="1:24" ht="33.75" x14ac:dyDescent="0.25">
      <c r="A48" s="4">
        <v>114</v>
      </c>
      <c r="B48" s="4" t="s">
        <v>34</v>
      </c>
      <c r="C48" s="4" t="s">
        <v>20</v>
      </c>
      <c r="D48" s="4" t="s">
        <v>103</v>
      </c>
      <c r="E48" s="4" t="s">
        <v>37</v>
      </c>
      <c r="F48" s="4" t="s">
        <v>138</v>
      </c>
      <c r="G48" s="4" t="s">
        <v>139</v>
      </c>
      <c r="H48" s="3" t="s">
        <v>48</v>
      </c>
      <c r="I48" s="3">
        <v>15</v>
      </c>
      <c r="J48" s="4" t="s">
        <v>153</v>
      </c>
      <c r="K48" s="4" t="s">
        <v>109</v>
      </c>
      <c r="L48" s="4" t="s">
        <v>91</v>
      </c>
      <c r="M48" s="10" t="s">
        <v>111</v>
      </c>
      <c r="N48" s="26" t="s">
        <v>148</v>
      </c>
      <c r="O48" s="12" t="s">
        <v>113</v>
      </c>
      <c r="P48" s="17" t="s">
        <v>97</v>
      </c>
      <c r="Q48" s="22" t="s">
        <v>115</v>
      </c>
      <c r="R48" s="4" t="s">
        <v>28</v>
      </c>
      <c r="S48" s="25" t="s">
        <v>149</v>
      </c>
      <c r="T48" s="27" t="s">
        <v>168</v>
      </c>
      <c r="U48" s="4" t="s">
        <v>28</v>
      </c>
      <c r="V48" s="25" t="s">
        <v>149</v>
      </c>
      <c r="W48" s="27" t="s">
        <v>177</v>
      </c>
      <c r="X48" s="4" t="s">
        <v>29</v>
      </c>
    </row>
    <row r="49" spans="1:24" ht="22.5" x14ac:dyDescent="0.25">
      <c r="A49" s="4">
        <v>115</v>
      </c>
      <c r="B49" s="4" t="s">
        <v>34</v>
      </c>
      <c r="C49" s="4" t="s">
        <v>20</v>
      </c>
      <c r="D49" s="4" t="s">
        <v>103</v>
      </c>
      <c r="E49" s="4" t="s">
        <v>37</v>
      </c>
      <c r="F49" s="4" t="s">
        <v>140</v>
      </c>
      <c r="G49" s="4" t="s">
        <v>141</v>
      </c>
      <c r="H49" s="3" t="s">
        <v>48</v>
      </c>
      <c r="I49" s="3">
        <v>16</v>
      </c>
      <c r="J49" s="4" t="s">
        <v>78</v>
      </c>
      <c r="K49" s="4" t="s">
        <v>109</v>
      </c>
      <c r="L49" s="4" t="s">
        <v>91</v>
      </c>
      <c r="M49" s="10" t="s">
        <v>111</v>
      </c>
      <c r="N49" s="26" t="s">
        <v>148</v>
      </c>
      <c r="O49" s="12" t="s">
        <v>113</v>
      </c>
      <c r="P49" s="17" t="s">
        <v>81</v>
      </c>
      <c r="Q49" s="21" t="s">
        <v>114</v>
      </c>
      <c r="R49" s="4" t="s">
        <v>28</v>
      </c>
      <c r="S49" s="25" t="s">
        <v>149</v>
      </c>
      <c r="T49" s="27" t="s">
        <v>169</v>
      </c>
      <c r="U49" s="4" t="s">
        <v>28</v>
      </c>
      <c r="V49" s="25" t="s">
        <v>149</v>
      </c>
      <c r="W49" s="27" t="s">
        <v>169</v>
      </c>
      <c r="X49" s="4" t="s">
        <v>29</v>
      </c>
    </row>
    <row r="50" spans="1:24" ht="45" x14ac:dyDescent="0.25">
      <c r="A50" s="4">
        <v>116</v>
      </c>
      <c r="B50" s="4" t="s">
        <v>34</v>
      </c>
      <c r="C50" s="4" t="s">
        <v>20</v>
      </c>
      <c r="D50" s="4" t="s">
        <v>103</v>
      </c>
      <c r="E50" s="4" t="s">
        <v>37</v>
      </c>
      <c r="F50" s="4" t="s">
        <v>142</v>
      </c>
      <c r="G50" s="4" t="s">
        <v>143</v>
      </c>
      <c r="H50" s="3" t="s">
        <v>48</v>
      </c>
      <c r="I50" s="3">
        <v>17</v>
      </c>
      <c r="J50" s="4" t="s">
        <v>83</v>
      </c>
      <c r="K50" s="4" t="s">
        <v>109</v>
      </c>
      <c r="L50" s="4" t="s">
        <v>91</v>
      </c>
      <c r="M50" s="10" t="s">
        <v>111</v>
      </c>
      <c r="N50" s="26" t="s">
        <v>148</v>
      </c>
      <c r="O50" s="12" t="s">
        <v>113</v>
      </c>
      <c r="P50" s="17" t="s">
        <v>80</v>
      </c>
      <c r="Q50" s="22" t="s">
        <v>115</v>
      </c>
      <c r="R50" s="4" t="s">
        <v>28</v>
      </c>
      <c r="S50" s="25" t="s">
        <v>149</v>
      </c>
      <c r="T50" s="27" t="s">
        <v>170</v>
      </c>
      <c r="U50" s="4" t="s">
        <v>28</v>
      </c>
      <c r="V50" s="25" t="s">
        <v>149</v>
      </c>
      <c r="W50" s="27" t="s">
        <v>178</v>
      </c>
      <c r="X50" s="4" t="s">
        <v>29</v>
      </c>
    </row>
    <row r="51" spans="1:24" ht="45" x14ac:dyDescent="0.25">
      <c r="A51" s="4">
        <v>117</v>
      </c>
      <c r="B51" s="4" t="s">
        <v>34</v>
      </c>
      <c r="C51" s="4" t="s">
        <v>20</v>
      </c>
      <c r="D51" s="4" t="s">
        <v>103</v>
      </c>
      <c r="E51" s="4" t="s">
        <v>37</v>
      </c>
      <c r="F51" s="4" t="s">
        <v>144</v>
      </c>
      <c r="G51" s="4" t="s">
        <v>145</v>
      </c>
      <c r="H51" s="3" t="s">
        <v>48</v>
      </c>
      <c r="I51" s="3">
        <v>18</v>
      </c>
      <c r="J51" s="4" t="s">
        <v>101</v>
      </c>
      <c r="K51" s="4" t="s">
        <v>109</v>
      </c>
      <c r="L51" s="4" t="s">
        <v>91</v>
      </c>
      <c r="M51" s="10" t="s">
        <v>111</v>
      </c>
      <c r="N51" s="26" t="s">
        <v>148</v>
      </c>
      <c r="O51" s="12" t="s">
        <v>113</v>
      </c>
      <c r="P51" s="17" t="s">
        <v>99</v>
      </c>
      <c r="Q51" s="21" t="s">
        <v>114</v>
      </c>
      <c r="R51" s="4" t="s">
        <v>29</v>
      </c>
      <c r="S51" s="25"/>
      <c r="T51" s="27"/>
      <c r="U51" s="25" t="s">
        <v>29</v>
      </c>
      <c r="V51" s="25"/>
      <c r="W51" s="27"/>
      <c r="X51" s="4" t="s">
        <v>29</v>
      </c>
    </row>
    <row r="52" spans="1:24" ht="56.25" x14ac:dyDescent="0.25">
      <c r="A52" s="4">
        <v>118</v>
      </c>
      <c r="B52" s="4" t="s">
        <v>34</v>
      </c>
      <c r="C52" s="4" t="s">
        <v>20</v>
      </c>
      <c r="D52" s="4" t="s">
        <v>103</v>
      </c>
      <c r="E52" s="4" t="s">
        <v>37</v>
      </c>
      <c r="F52" s="4" t="s">
        <v>146</v>
      </c>
      <c r="G52" s="4" t="s">
        <v>147</v>
      </c>
      <c r="H52" s="3" t="s">
        <v>48</v>
      </c>
      <c r="I52" s="3">
        <v>19</v>
      </c>
      <c r="J52" s="4" t="s">
        <v>101</v>
      </c>
      <c r="K52" s="4" t="s">
        <v>109</v>
      </c>
      <c r="L52" s="4" t="s">
        <v>91</v>
      </c>
      <c r="M52" s="10" t="s">
        <v>111</v>
      </c>
      <c r="N52" s="26" t="s">
        <v>148</v>
      </c>
      <c r="O52" s="12" t="s">
        <v>113</v>
      </c>
      <c r="P52" s="17" t="s">
        <v>98</v>
      </c>
      <c r="Q52" s="22" t="s">
        <v>115</v>
      </c>
      <c r="R52" s="25" t="s">
        <v>29</v>
      </c>
      <c r="S52" s="25"/>
      <c r="T52" s="27"/>
      <c r="U52" s="25" t="s">
        <v>29</v>
      </c>
      <c r="V52" s="25"/>
      <c r="W52" s="27"/>
      <c r="X52" s="4" t="s">
        <v>29</v>
      </c>
    </row>
  </sheetData>
  <sortState ref="H1:H27">
    <sortCondition ref="H1"/>
  </sortState>
  <dataConsolidate/>
  <mergeCells count="20">
    <mergeCell ref="A33:A34"/>
    <mergeCell ref="Q33:Q34"/>
    <mergeCell ref="B33:B34"/>
    <mergeCell ref="C33:C34"/>
    <mergeCell ref="D33:D34"/>
    <mergeCell ref="K33:K34"/>
    <mergeCell ref="F33:F34"/>
    <mergeCell ref="M33:M34"/>
    <mergeCell ref="X33:X34"/>
    <mergeCell ref="G33:G34"/>
    <mergeCell ref="L33:L34"/>
    <mergeCell ref="E33:E34"/>
    <mergeCell ref="N33:N34"/>
    <mergeCell ref="O33:O34"/>
    <mergeCell ref="P33:P34"/>
    <mergeCell ref="H33:H34"/>
    <mergeCell ref="I33:I34"/>
    <mergeCell ref="J33:J34"/>
    <mergeCell ref="R33:T33"/>
    <mergeCell ref="U33:W33"/>
  </mergeCells>
  <dataValidations xWindow="788" yWindow="419" count="30">
    <dataValidation allowBlank="1" showInputMessage="1" showErrorMessage="1" promptTitle="Recipient Legal Land Description" prompt="Enter the recipient's legal land /parcel description and rights holder tenure number, if applicable. Must be the same as indicated on C&amp;N map." sqref="K33:K34"/>
    <dataValidation allowBlank="1" showInputMessage="1" showErrorMessage="1" promptTitle="Distance to Related Interest (m)" prompt="Enter the estimated distance (m) of the proposed activity to the related recipient's interest (i.e., feature)" sqref="I33:I34"/>
    <dataValidation allowBlank="1" showInputMessage="1" showErrorMessage="1" promptTitle="Activity Type" prompt="Select the oil and gas activity type for which the engagement was conducted." sqref="H33:H34"/>
    <dataValidation allowBlank="1" showInputMessage="1" showErrorMessage="1" promptTitle="Recipient Phone Number" prompt="Enter the recipient's phone number including the area code. If phone number is unavailable, enter 000-000-0000" sqref="G33:G34"/>
    <dataValidation allowBlank="1" showInputMessage="1" showErrorMessage="1" promptTitle="Recipient Mailing Address" prompt="Enter the recipient's mailing address " sqref="F33:F34"/>
    <dataValidation allowBlank="1" showInputMessage="1" showErrorMessage="1" promptTitle="Engagement Type" prompt="Select the type of engagement conducted_x000a_" sqref="E33:E34"/>
    <dataValidation allowBlank="1" showInputMessage="1" showErrorMessage="1" promptTitle="Recipient Name" prompt="Enter the full name of the recipient, including first and last names where applicable." sqref="D33:D34"/>
    <dataValidation allowBlank="1" showInputMessage="1" showErrorMessage="1" promptTitle="Recipient Type" prompt="Select the type of affected party engaged as per s. 4 of the C&amp;N Regulation or s. 13(1) of the Water Sustainability Act " sqref="C33:C34"/>
    <dataValidation allowBlank="1" showInputMessage="1" showErrorMessage="1" promptTitle="Application Type" prompt="Select the application type for which the engagement was conducted. " sqref="B33:B34"/>
    <dataValidation allowBlank="1" showInputMessage="1" showErrorMessage="1" promptTitle="Cross Reference" prompt="Cross reference with the identifier on the C&amp;N map" sqref="A33:A34"/>
    <dataValidation allowBlank="1" showInputMessage="1" showErrorMessage="1" promptTitle="Feature" prompt="Select the feature that required the recipient be engaged." sqref="J33:J34"/>
    <dataValidation allowBlank="1" showInputMessage="1" showErrorMessage="1" promptTitle="Recipient Preferred Method " prompt="Select the method the recipient prefers to receive future correspondence." sqref="L33:L34"/>
    <dataValidation allowBlank="1" showInputMessage="1" showErrorMessage="1" promptTitle="Recipient Contact Information" prompt="Enter the details of the recipient's preferred method of service." sqref="M33:M34"/>
    <dataValidation allowBlank="1" showInputMessage="1" showErrorMessage="1" promptTitle="Consultation/Notification Map" prompt="Enter the job number, revision number and revision date of the map or plan used during engagement. Enter the date of the map last using format MM-DD-YYYY." sqref="N33:N34"/>
    <dataValidation allowBlank="1" showInputMessage="1" showErrorMessage="1" promptTitle="Date Consultation Commenced" prompt="Enter the date MM-DD-YYYY upon which notification or invitation to consult was sent." sqref="O33:O34"/>
    <dataValidation allowBlank="1" showInputMessage="1" showErrorMessage="1" promptTitle="Method of Service" prompt="Select the method of service used as per s. 79 of OGAA; the Service Regulation; or s. 117 of the Water Sustainability Act." sqref="P33:P34"/>
    <dataValidation allowBlank="1" showInputMessage="1" showErrorMessage="1" promptTitle="Summary of Engagement" prompt="State what consultation or notification activities occurred; any responses, replies or meetings; and what actions were taken to address concerns raised by the recipient." sqref="Q33:Q34"/>
    <dataValidation allowBlank="1" showInputMessage="1" showErrorMessage="1" promptTitle="Unresolved Concerns" prompt="Indicate if the recipient has unresolved concerns." sqref="R33:T33"/>
    <dataValidation allowBlank="1" showInputMessage="1" showErrorMessage="1" promptTitle="Explanation" prompt="Provide a detailed description of any unresolved concerns at the time of line list submission." sqref="S34"/>
    <dataValidation allowBlank="1" showInputMessage="1" showErrorMessage="1" promptTitle="Case File Number(s)" prompt="If yes, enter the case file number.  Contact the OGC Community Relations department if you do not have a case file number." sqref="T34 W34"/>
    <dataValidation allowBlank="1" showInputMessage="1" showErrorMessage="1" promptTitle="Written Submission" prompt="Indicate if a written submission was received._x000a_Written submissions are addressed to the Commission and are usually forwarded to the applicant by email." sqref="U33:W33"/>
    <dataValidation allowBlank="1" showInputMessage="1" showErrorMessage="1" promptTitle="Explanation" prompt="If yes, please provide an explanation" sqref="V34"/>
    <dataValidation allowBlank="1" showInputMessage="1" showErrorMessage="1" promptTitle="Letters of Non-Objection" prompt="Indicate if a letter of non-objection was received." sqref="X33:X34"/>
    <dataValidation type="list" allowBlank="1" showInputMessage="1" showErrorMessage="1" sqref="X35:X52 R35:R52 U35:U52">
      <formula1>$R$1:$R$7</formula1>
    </dataValidation>
    <dataValidation type="list" allowBlank="1" showInputMessage="1" showErrorMessage="1" sqref="L35:L52 P35:P52">
      <formula1>$P$1:$P$20</formula1>
    </dataValidation>
    <dataValidation type="list" allowBlank="1" showInputMessage="1" showErrorMessage="1" sqref="B35:B52">
      <formula1>$B$1:$B$4</formula1>
    </dataValidation>
    <dataValidation type="list" allowBlank="1" showInputMessage="1" showErrorMessage="1" sqref="E35:E52">
      <formula1>$E$1:$E$3</formula1>
    </dataValidation>
    <dataValidation type="list" allowBlank="1" showInputMessage="1" showErrorMessage="1" sqref="H35:H52">
      <formula1>$H$1:$H$27</formula1>
    </dataValidation>
    <dataValidation type="list" allowBlank="1" showInputMessage="1" showErrorMessage="1" sqref="J35:J52">
      <formula1>$J$1:$J$16</formula1>
    </dataValidation>
    <dataValidation type="list" allowBlank="1" showInputMessage="1" showErrorMessage="1" sqref="C35:C52">
      <formula1>$C$1:$C$13</formula1>
    </dataValidation>
  </dataValidations>
  <pageMargins left="0.7" right="0.7" top="0.75" bottom="0.75" header="0.3" footer="0.3"/>
  <pageSetup paperSize="17" scale="4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Pham</dc:creator>
  <cp:lastModifiedBy>Claudiu Vlasceanu</cp:lastModifiedBy>
  <cp:lastPrinted>2016-06-23T00:16:16Z</cp:lastPrinted>
  <dcterms:created xsi:type="dcterms:W3CDTF">2014-05-05T23:55:32Z</dcterms:created>
  <dcterms:modified xsi:type="dcterms:W3CDTF">2016-10-17T23:55:05Z</dcterms:modified>
</cp:coreProperties>
</file>