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9E1F2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D9F2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 ht="30" customHeight="1">
      <c r="A1" s="1" t="inlineStr">
        <is>
          <t>Workforce Scheduling — Weekly Shift Roster</t>
        </is>
      </c>
    </row>
    <row r="2">
      <c r="A2" s="2" t="inlineStr">
        <is>
          <t>Shift codes: M=Morning(06-14)  A=Afternoon(14-22)  N=Night(22-06)  O=Off  L=Leave</t>
        </is>
      </c>
    </row>
    <row r="4" ht="30" customHeight="1">
      <c r="A4" s="3" t="inlineStr">
        <is>
          <t>Agent</t>
        </is>
      </c>
      <c r="B4" s="3" t="inlineStr">
        <is>
          <t>Team</t>
        </is>
      </c>
      <c r="C4" s="3" t="inlineStr">
        <is>
          <t>Mon</t>
        </is>
      </c>
      <c r="D4" s="3" t="inlineStr">
        <is>
          <t>Tue</t>
        </is>
      </c>
      <c r="E4" s="3" t="inlineStr">
        <is>
          <t>Wed</t>
        </is>
      </c>
      <c r="F4" s="3" t="inlineStr">
        <is>
          <t>Thu</t>
        </is>
      </c>
      <c r="G4" s="3" t="inlineStr">
        <is>
          <t>Fri</t>
        </is>
      </c>
      <c r="H4" s="3" t="inlineStr">
        <is>
          <t>Sat</t>
        </is>
      </c>
      <c r="I4" s="3" t="inlineStr">
        <is>
          <t>Sun</t>
        </is>
      </c>
    </row>
    <row r="5">
      <c r="A5" s="4" t="inlineStr">
        <is>
          <t>Thabo Mokoena</t>
        </is>
      </c>
      <c r="B5" s="5" t="inlineStr">
        <is>
          <t>Alpha</t>
        </is>
      </c>
      <c r="C5" s="5" t="inlineStr">
        <is>
          <t>A</t>
        </is>
      </c>
      <c r="D5" s="5" t="inlineStr">
        <is>
          <t>A</t>
        </is>
      </c>
      <c r="E5" s="5" t="inlineStr">
        <is>
          <t>N</t>
        </is>
      </c>
      <c r="F5" s="5" t="inlineStr">
        <is>
          <t>N</t>
        </is>
      </c>
      <c r="G5" s="5" t="inlineStr">
        <is>
          <t>N</t>
        </is>
      </c>
      <c r="H5" s="5" t="inlineStr">
        <is>
          <t>O</t>
        </is>
      </c>
      <c r="I5" s="5" t="inlineStr">
        <is>
          <t>A</t>
        </is>
      </c>
    </row>
    <row r="6">
      <c r="A6" s="6" t="inlineStr">
        <is>
          <t>Lerato Nkosi</t>
        </is>
      </c>
      <c r="B6" s="7" t="inlineStr">
        <is>
          <t>Bravo</t>
        </is>
      </c>
      <c r="C6" s="7" t="inlineStr">
        <is>
          <t>M</t>
        </is>
      </c>
      <c r="D6" s="7" t="inlineStr">
        <is>
          <t>L</t>
        </is>
      </c>
      <c r="E6" s="7" t="inlineStr">
        <is>
          <t>M</t>
        </is>
      </c>
      <c r="F6" s="7" t="inlineStr">
        <is>
          <t>N</t>
        </is>
      </c>
      <c r="G6" s="7" t="inlineStr">
        <is>
          <t>A</t>
        </is>
      </c>
      <c r="H6" s="7" t="inlineStr">
        <is>
          <t>M</t>
        </is>
      </c>
      <c r="I6" s="7" t="inlineStr">
        <is>
          <t>N</t>
        </is>
      </c>
    </row>
    <row r="7">
      <c r="A7" s="4" t="inlineStr">
        <is>
          <t>Sipho Dlamini</t>
        </is>
      </c>
      <c r="B7" s="5" t="inlineStr">
        <is>
          <t>Charlie</t>
        </is>
      </c>
      <c r="C7" s="5" t="inlineStr">
        <is>
          <t>O</t>
        </is>
      </c>
      <c r="D7" s="5" t="inlineStr">
        <is>
          <t>A</t>
        </is>
      </c>
      <c r="E7" s="5" t="inlineStr">
        <is>
          <t>N</t>
        </is>
      </c>
      <c r="F7" s="5" t="inlineStr">
        <is>
          <t>N</t>
        </is>
      </c>
      <c r="G7" s="5" t="inlineStr">
        <is>
          <t>M</t>
        </is>
      </c>
      <c r="H7" s="5" t="inlineStr">
        <is>
          <t>A</t>
        </is>
      </c>
      <c r="I7" s="5" t="inlineStr">
        <is>
          <t>A</t>
        </is>
      </c>
    </row>
    <row r="8">
      <c r="A8" s="6" t="inlineStr">
        <is>
          <t>Naledi Molefe</t>
        </is>
      </c>
      <c r="B8" s="7" t="inlineStr">
        <is>
          <t>Alpha</t>
        </is>
      </c>
      <c r="C8" s="7" t="inlineStr">
        <is>
          <t>N</t>
        </is>
      </c>
      <c r="D8" s="7" t="inlineStr">
        <is>
          <t>N</t>
        </is>
      </c>
      <c r="E8" s="7" t="inlineStr">
        <is>
          <t>N</t>
        </is>
      </c>
      <c r="F8" s="7" t="inlineStr">
        <is>
          <t>A</t>
        </is>
      </c>
      <c r="G8" s="7" t="inlineStr">
        <is>
          <t>O</t>
        </is>
      </c>
      <c r="H8" s="7" t="inlineStr">
        <is>
          <t>N</t>
        </is>
      </c>
      <c r="I8" s="7" t="inlineStr">
        <is>
          <t>N</t>
        </is>
      </c>
    </row>
    <row r="9">
      <c r="A9" s="4" t="inlineStr">
        <is>
          <t>Kagiso Khumalo</t>
        </is>
      </c>
      <c r="B9" s="5" t="inlineStr">
        <is>
          <t>Bravo</t>
        </is>
      </c>
      <c r="C9" s="5" t="inlineStr">
        <is>
          <t>M</t>
        </is>
      </c>
      <c r="D9" s="5" t="inlineStr">
        <is>
          <t>M</t>
        </is>
      </c>
      <c r="E9" s="5" t="inlineStr">
        <is>
          <t>M</t>
        </is>
      </c>
      <c r="F9" s="5" t="inlineStr">
        <is>
          <t>A</t>
        </is>
      </c>
      <c r="G9" s="5" t="inlineStr">
        <is>
          <t>M</t>
        </is>
      </c>
      <c r="H9" s="5" t="inlineStr">
        <is>
          <t>N</t>
        </is>
      </c>
      <c r="I9" s="5" t="inlineStr">
        <is>
          <t>A</t>
        </is>
      </c>
    </row>
    <row r="10">
      <c r="A10" s="6" t="inlineStr">
        <is>
          <t>Zanele Mahlangu</t>
        </is>
      </c>
      <c r="B10" s="7" t="inlineStr">
        <is>
          <t>Charlie</t>
        </is>
      </c>
      <c r="C10" s="7" t="inlineStr">
        <is>
          <t>A</t>
        </is>
      </c>
      <c r="D10" s="7" t="inlineStr">
        <is>
          <t>A</t>
        </is>
      </c>
      <c r="E10" s="7" t="inlineStr">
        <is>
          <t>N</t>
        </is>
      </c>
      <c r="F10" s="7" t="inlineStr">
        <is>
          <t>A</t>
        </is>
      </c>
      <c r="G10" s="7" t="inlineStr">
        <is>
          <t>M</t>
        </is>
      </c>
      <c r="H10" s="7" t="inlineStr">
        <is>
          <t>N</t>
        </is>
      </c>
      <c r="I10" s="7" t="inlineStr">
        <is>
          <t>N</t>
        </is>
      </c>
    </row>
    <row r="11">
      <c r="A11" s="4" t="inlineStr">
        <is>
          <t>Tumelo Sithole</t>
        </is>
      </c>
      <c r="B11" s="5" t="inlineStr">
        <is>
          <t>Alpha</t>
        </is>
      </c>
      <c r="C11" s="5" t="inlineStr">
        <is>
          <t>A</t>
        </is>
      </c>
      <c r="D11" s="5" t="inlineStr">
        <is>
          <t>A</t>
        </is>
      </c>
      <c r="E11" s="5" t="inlineStr">
        <is>
          <t>N</t>
        </is>
      </c>
      <c r="F11" s="5" t="inlineStr">
        <is>
          <t>M</t>
        </is>
      </c>
      <c r="G11" s="5" t="inlineStr">
        <is>
          <t>N</t>
        </is>
      </c>
      <c r="H11" s="5" t="inlineStr">
        <is>
          <t>M</t>
        </is>
      </c>
      <c r="I11" s="5" t="inlineStr">
        <is>
          <t>M</t>
        </is>
      </c>
    </row>
    <row r="12">
      <c r="A12" s="6" t="inlineStr">
        <is>
          <t>Ayanda Ndlovu</t>
        </is>
      </c>
      <c r="B12" s="7" t="inlineStr">
        <is>
          <t>Bravo</t>
        </is>
      </c>
      <c r="C12" s="7" t="inlineStr">
        <is>
          <t>M</t>
        </is>
      </c>
      <c r="D12" s="7" t="inlineStr">
        <is>
          <t>N</t>
        </is>
      </c>
      <c r="E12" s="7" t="inlineStr">
        <is>
          <t>M</t>
        </is>
      </c>
      <c r="F12" s="7" t="inlineStr">
        <is>
          <t>N</t>
        </is>
      </c>
      <c r="G12" s="7" t="inlineStr">
        <is>
          <t>L</t>
        </is>
      </c>
      <c r="H12" s="7" t="inlineStr">
        <is>
          <t>A</t>
        </is>
      </c>
      <c r="I12" s="7" t="inlineStr">
        <is>
          <t>A</t>
        </is>
      </c>
    </row>
    <row r="13">
      <c r="A13" s="4" t="inlineStr">
        <is>
          <t>Bongani Mabaso</t>
        </is>
      </c>
      <c r="B13" s="5" t="inlineStr">
        <is>
          <t>Charlie</t>
        </is>
      </c>
      <c r="C13" s="5" t="inlineStr">
        <is>
          <t>A</t>
        </is>
      </c>
      <c r="D13" s="5" t="inlineStr">
        <is>
          <t>N</t>
        </is>
      </c>
      <c r="E13" s="5" t="inlineStr">
        <is>
          <t>N</t>
        </is>
      </c>
      <c r="F13" s="5" t="inlineStr">
        <is>
          <t>A</t>
        </is>
      </c>
      <c r="G13" s="5" t="inlineStr">
        <is>
          <t>A</t>
        </is>
      </c>
      <c r="H13" s="5" t="inlineStr">
        <is>
          <t>M</t>
        </is>
      </c>
      <c r="I13" s="5" t="inlineStr">
        <is>
          <t>M</t>
        </is>
      </c>
    </row>
    <row r="14">
      <c r="A14" s="6" t="inlineStr">
        <is>
          <t>Nomvula Zulu</t>
        </is>
      </c>
      <c r="B14" s="7" t="inlineStr">
        <is>
          <t>Alpha</t>
        </is>
      </c>
      <c r="C14" s="7" t="inlineStr">
        <is>
          <t>M</t>
        </is>
      </c>
      <c r="D14" s="7" t="inlineStr">
        <is>
          <t>N</t>
        </is>
      </c>
      <c r="E14" s="7" t="inlineStr">
        <is>
          <t>M</t>
        </is>
      </c>
      <c r="F14" s="7" t="inlineStr">
        <is>
          <t>A</t>
        </is>
      </c>
      <c r="G14" s="7" t="inlineStr">
        <is>
          <t>M</t>
        </is>
      </c>
      <c r="H14" s="7" t="inlineStr">
        <is>
          <t>M</t>
        </is>
      </c>
      <c r="I14" s="7" t="inlineStr">
        <is>
          <t>M</t>
        </is>
      </c>
    </row>
    <row r="15">
      <c r="A15" s="4" t="inlineStr">
        <is>
          <t>Kabelo Mokoena</t>
        </is>
      </c>
      <c r="B15" s="5" t="inlineStr">
        <is>
          <t>Bravo</t>
        </is>
      </c>
      <c r="C15" s="5" t="inlineStr">
        <is>
          <t>N</t>
        </is>
      </c>
      <c r="D15" s="5" t="inlineStr">
        <is>
          <t>N</t>
        </is>
      </c>
      <c r="E15" s="5" t="inlineStr">
        <is>
          <t>N</t>
        </is>
      </c>
      <c r="F15" s="5" t="inlineStr">
        <is>
          <t>M</t>
        </is>
      </c>
      <c r="G15" s="5" t="inlineStr">
        <is>
          <t>A</t>
        </is>
      </c>
      <c r="H15" s="5" t="inlineStr">
        <is>
          <t>A</t>
        </is>
      </c>
      <c r="I15" s="5" t="inlineStr">
        <is>
          <t>A</t>
        </is>
      </c>
    </row>
    <row r="16">
      <c r="A16" s="6" t="inlineStr">
        <is>
          <t>Refilwe Nkosi</t>
        </is>
      </c>
      <c r="B16" s="7" t="inlineStr">
        <is>
          <t>Charlie</t>
        </is>
      </c>
      <c r="C16" s="7" t="inlineStr">
        <is>
          <t>M</t>
        </is>
      </c>
      <c r="D16" s="7" t="inlineStr">
        <is>
          <t>O</t>
        </is>
      </c>
      <c r="E16" s="7" t="inlineStr">
        <is>
          <t>M</t>
        </is>
      </c>
      <c r="F16" s="7" t="inlineStr">
        <is>
          <t>L</t>
        </is>
      </c>
      <c r="G16" s="7" t="inlineStr">
        <is>
          <t>O</t>
        </is>
      </c>
      <c r="H16" s="7" t="inlineStr">
        <is>
          <t>M</t>
        </is>
      </c>
      <c r="I16" s="7" t="inlineStr">
        <is>
          <t>A</t>
        </is>
      </c>
    </row>
    <row r="17">
      <c r="A17" s="4" t="inlineStr">
        <is>
          <t>Mpho Dlamini</t>
        </is>
      </c>
      <c r="B17" s="5" t="inlineStr">
        <is>
          <t>Alpha</t>
        </is>
      </c>
      <c r="C17" s="5" t="inlineStr">
        <is>
          <t>N</t>
        </is>
      </c>
      <c r="D17" s="5" t="inlineStr">
        <is>
          <t>O</t>
        </is>
      </c>
      <c r="E17" s="5" t="inlineStr">
        <is>
          <t>A</t>
        </is>
      </c>
      <c r="F17" s="5" t="inlineStr">
        <is>
          <t>M</t>
        </is>
      </c>
      <c r="G17" s="5" t="inlineStr">
        <is>
          <t>M</t>
        </is>
      </c>
      <c r="H17" s="5" t="inlineStr">
        <is>
          <t>O</t>
        </is>
      </c>
      <c r="I17" s="5" t="inlineStr">
        <is>
          <t>M</t>
        </is>
      </c>
    </row>
    <row r="18">
      <c r="A18" s="6" t="inlineStr">
        <is>
          <t>Lindiwe Molefe</t>
        </is>
      </c>
      <c r="B18" s="7" t="inlineStr">
        <is>
          <t>Bravo</t>
        </is>
      </c>
      <c r="C18" s="7" t="inlineStr">
        <is>
          <t>A</t>
        </is>
      </c>
      <c r="D18" s="7" t="inlineStr">
        <is>
          <t>M</t>
        </is>
      </c>
      <c r="E18" s="7" t="inlineStr">
        <is>
          <t>A</t>
        </is>
      </c>
      <c r="F18" s="7" t="inlineStr">
        <is>
          <t>O</t>
        </is>
      </c>
      <c r="G18" s="7" t="inlineStr">
        <is>
          <t>M</t>
        </is>
      </c>
      <c r="H18" s="7" t="inlineStr">
        <is>
          <t>N</t>
        </is>
      </c>
      <c r="I18" s="7" t="inlineStr">
        <is>
          <t>A</t>
        </is>
      </c>
    </row>
    <row r="19">
      <c r="A19" s="4" t="inlineStr">
        <is>
          <t>Sibusiso Khumalo</t>
        </is>
      </c>
      <c r="B19" s="5" t="inlineStr">
        <is>
          <t>Charlie</t>
        </is>
      </c>
      <c r="C19" s="5" t="inlineStr">
        <is>
          <t>O</t>
        </is>
      </c>
      <c r="D19" s="5" t="inlineStr">
        <is>
          <t>N</t>
        </is>
      </c>
      <c r="E19" s="5" t="inlineStr">
        <is>
          <t>M</t>
        </is>
      </c>
      <c r="F19" s="5" t="inlineStr">
        <is>
          <t>O</t>
        </is>
      </c>
      <c r="G19" s="5" t="inlineStr">
        <is>
          <t>A</t>
        </is>
      </c>
      <c r="H19" s="5" t="inlineStr">
        <is>
          <t>M</t>
        </is>
      </c>
      <c r="I19" s="5" t="inlineStr">
        <is>
          <t>M</t>
        </is>
      </c>
    </row>
    <row r="20">
      <c r="A20" s="6" t="inlineStr">
        <is>
          <t>Palesa Mahlangu</t>
        </is>
      </c>
      <c r="B20" s="7" t="inlineStr">
        <is>
          <t>Alpha</t>
        </is>
      </c>
      <c r="C20" s="7" t="inlineStr">
        <is>
          <t>A</t>
        </is>
      </c>
      <c r="D20" s="7" t="inlineStr">
        <is>
          <t>A</t>
        </is>
      </c>
      <c r="E20" s="7" t="inlineStr">
        <is>
          <t>M</t>
        </is>
      </c>
      <c r="F20" s="7" t="inlineStr">
        <is>
          <t>M</t>
        </is>
      </c>
      <c r="G20" s="7" t="inlineStr">
        <is>
          <t>M</t>
        </is>
      </c>
      <c r="H20" s="7" t="inlineStr">
        <is>
          <t>M</t>
        </is>
      </c>
      <c r="I20" s="7" t="inlineStr">
        <is>
          <t>N</t>
        </is>
      </c>
    </row>
    <row r="21">
      <c r="A21" s="4" t="inlineStr">
        <is>
          <t>Katlego Sithole</t>
        </is>
      </c>
      <c r="B21" s="5" t="inlineStr">
        <is>
          <t>Bravo</t>
        </is>
      </c>
      <c r="C21" s="5" t="inlineStr">
        <is>
          <t>M</t>
        </is>
      </c>
      <c r="D21" s="5" t="inlineStr">
        <is>
          <t>N</t>
        </is>
      </c>
      <c r="E21" s="5" t="inlineStr">
        <is>
          <t>N</t>
        </is>
      </c>
      <c r="F21" s="5" t="inlineStr">
        <is>
          <t>M</t>
        </is>
      </c>
      <c r="G21" s="5" t="inlineStr">
        <is>
          <t>O</t>
        </is>
      </c>
      <c r="H21" s="5" t="inlineStr">
        <is>
          <t>N</t>
        </is>
      </c>
      <c r="I21" s="5" t="inlineStr">
        <is>
          <t>O</t>
        </is>
      </c>
    </row>
    <row r="22">
      <c r="A22" s="6" t="inlineStr">
        <is>
          <t>Nonhlanhla Ndlovu</t>
        </is>
      </c>
      <c r="B22" s="7" t="inlineStr">
        <is>
          <t>Charlie</t>
        </is>
      </c>
      <c r="C22" s="7" t="inlineStr">
        <is>
          <t>M</t>
        </is>
      </c>
      <c r="D22" s="7" t="inlineStr">
        <is>
          <t>A</t>
        </is>
      </c>
      <c r="E22" s="7" t="inlineStr">
        <is>
          <t>A</t>
        </is>
      </c>
      <c r="F22" s="7" t="inlineStr">
        <is>
          <t>L</t>
        </is>
      </c>
      <c r="G22" s="7" t="inlineStr">
        <is>
          <t>A</t>
        </is>
      </c>
      <c r="H22" s="7" t="inlineStr">
        <is>
          <t>A</t>
        </is>
      </c>
      <c r="I22" s="7" t="inlineStr">
        <is>
          <t>A</t>
        </is>
      </c>
    </row>
    <row r="24">
      <c r="A24" s="8" t="inlineStr">
        <is>
          <t>COVERAGE</t>
        </is>
      </c>
    </row>
    <row r="25" ht="30" customHeight="1">
      <c r="A25" s="3" t="inlineStr">
        <is>
          <t>Shift</t>
        </is>
      </c>
      <c r="B25" s="3" t="inlineStr">
        <is>
          <t>Wk Total</t>
        </is>
      </c>
      <c r="C25" s="3" t="inlineStr">
        <is>
          <t>Tue</t>
        </is>
      </c>
      <c r="D25" s="3" t="inlineStr">
        <is>
          <t>Wed</t>
        </is>
      </c>
      <c r="E25" s="3" t="inlineStr">
        <is>
          <t>Thu</t>
        </is>
      </c>
      <c r="F25" s="3" t="inlineStr">
        <is>
          <t>Fri</t>
        </is>
      </c>
      <c r="G25" s="3" t="inlineStr">
        <is>
          <t>Sat</t>
        </is>
      </c>
      <c r="H25" s="3" t="inlineStr">
        <is>
          <t>Sun</t>
        </is>
      </c>
    </row>
    <row r="26">
      <c r="A26" s="6" t="inlineStr">
        <is>
          <t>Morning (M)</t>
        </is>
      </c>
      <c r="B26" s="7">
        <f>SUM(C26:I26)</f>
        <v/>
      </c>
      <c r="C26" s="7">
        <f>COUNTIF(C5:C22,"M")</f>
        <v/>
      </c>
      <c r="D26" s="7">
        <f>COUNTIF(D5:D22,"M")</f>
        <v/>
      </c>
      <c r="E26" s="7">
        <f>COUNTIF(E5:E22,"M")</f>
        <v/>
      </c>
      <c r="F26" s="7">
        <f>COUNTIF(F5:F22,"M")</f>
        <v/>
      </c>
      <c r="G26" s="7">
        <f>COUNTIF(G5:G22,"M")</f>
        <v/>
      </c>
      <c r="H26" s="7">
        <f>COUNTIF(H5:H22,"M")</f>
        <v/>
      </c>
      <c r="I26" s="7">
        <f>COUNTIF(I5:I22,"M")</f>
        <v/>
      </c>
    </row>
    <row r="27">
      <c r="A27" s="4" t="inlineStr">
        <is>
          <t>Afternoon (A)</t>
        </is>
      </c>
      <c r="B27" s="5">
        <f>SUM(C27:I27)</f>
        <v/>
      </c>
      <c r="C27" s="5">
        <f>COUNTIF(C5:C22,"A")</f>
        <v/>
      </c>
      <c r="D27" s="5">
        <f>COUNTIF(D5:D22,"A")</f>
        <v/>
      </c>
      <c r="E27" s="5">
        <f>COUNTIF(E5:E22,"A")</f>
        <v/>
      </c>
      <c r="F27" s="5">
        <f>COUNTIF(F5:F22,"A")</f>
        <v/>
      </c>
      <c r="G27" s="5">
        <f>COUNTIF(G5:G22,"A")</f>
        <v/>
      </c>
      <c r="H27" s="5">
        <f>COUNTIF(H5:H22,"A")</f>
        <v/>
      </c>
      <c r="I27" s="5">
        <f>COUNTIF(I5:I22,"A")</f>
        <v/>
      </c>
    </row>
    <row r="28">
      <c r="A28" s="6" t="inlineStr">
        <is>
          <t>Night (N)</t>
        </is>
      </c>
      <c r="B28" s="7">
        <f>SUM(C28:I28)</f>
        <v/>
      </c>
      <c r="C28" s="7">
        <f>COUNTIF(C5:C22,"N")</f>
        <v/>
      </c>
      <c r="D28" s="7">
        <f>COUNTIF(D5:D22,"N")</f>
        <v/>
      </c>
      <c r="E28" s="7">
        <f>COUNTIF(E5:E22,"N")</f>
        <v/>
      </c>
      <c r="F28" s="7">
        <f>COUNTIF(F5:F22,"N")</f>
        <v/>
      </c>
      <c r="G28" s="7">
        <f>COUNTIF(G5:G22,"N")</f>
        <v/>
      </c>
      <c r="H28" s="7">
        <f>COUNTIF(H5:H22,"N")</f>
        <v/>
      </c>
      <c r="I28" s="7">
        <f>COUNTIF(I5:I22,"N")</f>
        <v/>
      </c>
    </row>
    <row r="29">
      <c r="A29" s="4" t="inlineStr">
        <is>
          <t>Off (O)</t>
        </is>
      </c>
      <c r="B29" s="5">
        <f>SUM(C29:I29)</f>
        <v/>
      </c>
      <c r="C29" s="5">
        <f>COUNTIF(C5:C22,"O")</f>
        <v/>
      </c>
      <c r="D29" s="5">
        <f>COUNTIF(D5:D22,"O")</f>
        <v/>
      </c>
      <c r="E29" s="5">
        <f>COUNTIF(E5:E22,"O")</f>
        <v/>
      </c>
      <c r="F29" s="5">
        <f>COUNTIF(F5:F22,"O")</f>
        <v/>
      </c>
      <c r="G29" s="5">
        <f>COUNTIF(G5:G22,"O")</f>
        <v/>
      </c>
      <c r="H29" s="5">
        <f>COUNTIF(H5:H22,"O")</f>
        <v/>
      </c>
      <c r="I29" s="5">
        <f>COUNTIF(I5:I22,"O")</f>
        <v/>
      </c>
    </row>
    <row r="30">
      <c r="A30" s="6" t="inlineStr">
        <is>
          <t>On Leave (L)</t>
        </is>
      </c>
      <c r="B30" s="7">
        <f>SUM(C30:I30)</f>
        <v/>
      </c>
      <c r="C30" s="7">
        <f>COUNTIF(C5:C22,"L")</f>
        <v/>
      </c>
      <c r="D30" s="7">
        <f>COUNTIF(D5:D22,"L")</f>
        <v/>
      </c>
      <c r="E30" s="7">
        <f>COUNTIF(E5:E22,"L")</f>
        <v/>
      </c>
      <c r="F30" s="7">
        <f>COUNTIF(F5:F22,"L")</f>
        <v/>
      </c>
      <c r="G30" s="7">
        <f>COUNTIF(G5:G22,"L")</f>
        <v/>
      </c>
      <c r="H30" s="7">
        <f>COUNTIF(H5:H22,"L")</f>
        <v/>
      </c>
      <c r="I30" s="7">
        <f>COUNTIF(I5:I22,"L")</f>
        <v/>
      </c>
    </row>
    <row r="32">
      <c r="A32" s="2" t="inlineStr">
        <is>
          <t>Min agents required per shift (Mon-Fri): 5   |   Weekend: 3</t>
        </is>
      </c>
    </row>
  </sheetData>
  <mergeCells count="3">
    <mergeCell ref="A1:I1"/>
    <mergeCell ref="A32:I32"/>
    <mergeCell ref="A2:I2"/>
  </mergeCells>
  <conditionalFormatting sqref="C5:I22">
    <cfRule type="cellIs" priority="1" operator="equal" dxfId="0">
      <formula>"M"</formula>
    </cfRule>
    <cfRule type="cellIs" priority="2" operator="equal" dxfId="1">
      <formula>"A"</formula>
    </cfRule>
    <cfRule type="cellIs" priority="3" operator="equal" dxfId="2">
      <formula>"N"</formula>
    </cfRule>
    <cfRule type="cellIs" priority="4" operator="equal" dxfId="3">
      <formula>"O"</formula>
    </cfRule>
    <cfRule type="cellIs" priority="5" operator="equal" dxfId="4">
      <formula>"L"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2026-08-08T23:26:12Z</dcterms:created>
  <dcterms:modified xmlns:dcterms="http://purl.org/dc/terms/" xmlns:xsi="http://www.w3.org/2001/XMLSchema-instance" xsi:type="dcterms:W3CDTF">2026-08-08T23:26:12Z</dcterms:modified>
</cp:coreProperties>
</file>