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ariot\OneDrive - Nicolas Mariot\Documents\Boulot\Communautés MS\Rebuild 2014\"/>
    </mc:Choice>
  </mc:AlternateContent>
  <bookViews>
    <workbookView xWindow="0" yWindow="0" windowWidth="28800" windowHeight="12432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7" i="1"/>
  <c r="C2" i="1"/>
  <c r="F5" i="1"/>
  <c r="E2" i="1"/>
  <c r="G5" i="1"/>
  <c r="G6" i="1"/>
  <c r="F7" i="1"/>
  <c r="E5" i="1"/>
  <c r="C3" i="1"/>
  <c r="G7" i="1"/>
  <c r="F6" i="1"/>
  <c r="H8" i="1" l="1"/>
  <c r="E8" i="1"/>
  <c r="E4" i="1" s="1"/>
  <c r="H5" i="1"/>
  <c r="D5" i="1" s="1"/>
  <c r="G8" i="1"/>
  <c r="G4" i="1" s="1"/>
  <c r="F8" i="1"/>
  <c r="F4" i="1" s="1"/>
  <c r="D8" i="1"/>
  <c r="H7" i="1"/>
  <c r="D7" i="1" s="1"/>
  <c r="H6" i="1"/>
  <c r="D6" i="1" s="1"/>
  <c r="H4" i="1" l="1"/>
  <c r="D4" i="1"/>
</calcChain>
</file>

<file path=xl/sharedStrings.xml><?xml version="1.0" encoding="utf-8"?>
<sst xmlns="http://schemas.openxmlformats.org/spreadsheetml/2006/main" count="4" uniqueCount="4">
  <si>
    <t xml:space="preserve">Joueur 1 </t>
  </si>
  <si>
    <t>Joueur 2</t>
  </si>
  <si>
    <t>Monétaire</t>
  </si>
  <si>
    <t>Date courte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</si>
</sst>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NumberFormat="1" applyFont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topLeftCell="B1" workbookViewId="0">
      <selection activeCell="G4" sqref="G4"/>
    </sheetView>
  </sheetViews>
  <sheetFormatPr baseColWidth="10" defaultRowHeight="60" customHeight="1" x14ac:dyDescent="0.3"/>
  <cols>
    <col min="4" max="4" width="15.5546875" bestFit="1" customWidth="1"/>
  </cols>
  <sheetData>
    <row r="2" spans="2:8" ht="14.4" x14ac:dyDescent="0.3">
      <c r="B2" t="s">
        <v>0</v>
      </c>
      <c r="C2" s="1" t="str">
        <f ca="1">CELL("format",C2)</f>
        <v>M2</v>
      </c>
      <c r="D2" t="s">
        <v>2</v>
      </c>
      <c r="E2" s="4">
        <f ca="1">IF(CELL("format",E2)="M2",-10,IF(CELL("format",E2)="D1",10,0))</f>
        <v>-10</v>
      </c>
    </row>
    <row r="3" spans="2:8" ht="14.4" x14ac:dyDescent="0.3">
      <c r="B3" t="s">
        <v>1</v>
      </c>
      <c r="C3" s="2" t="str">
        <f ca="1">CELL("format",C3)</f>
        <v>D1</v>
      </c>
      <c r="D3" t="s">
        <v>3</v>
      </c>
      <c r="E3" s="5">
        <f t="shared" ref="E3" ca="1" si="0">IF(CELL("format",E3)="M2",-10,IF(CELL("format",E3)="D1",10,0))</f>
        <v>10</v>
      </c>
    </row>
    <row r="4" spans="2:8" ht="60" customHeight="1" thickBot="1" x14ac:dyDescent="0.35">
      <c r="C4" s="2"/>
      <c r="D4" s="7" t="str">
        <f ca="1">IF(H8=-30,"Joueur 1 a gagné",IF(H8=30,"Joueur 2 a gagné",""))</f>
        <v/>
      </c>
      <c r="E4" s="7" t="str">
        <f ca="1">IF(E8=-30,"Joueur 1 a gagné",IF(E8=30,"Joueur 2 a gagné",""))</f>
        <v/>
      </c>
      <c r="F4" s="7" t="str">
        <f ca="1">IF(F8=-30,"Joueur 1 a gagné",IF(F8=30,"Joueur 2 a gagné",""))</f>
        <v/>
      </c>
      <c r="G4" s="7" t="str">
        <f ca="1">IF(G8=-30,"Joueur 1 a gagné",IF(G8=30,"Joueur 2 a gagné",""))</f>
        <v/>
      </c>
      <c r="H4" s="7" t="str">
        <f ca="1">IF(H8=-30,"Joueur 1 a gagné",IF(L4=30,"Joueur 2 a gagné",""))</f>
        <v/>
      </c>
    </row>
    <row r="5" spans="2:8" ht="60" customHeight="1" x14ac:dyDescent="0.3">
      <c r="D5" s="7" t="str">
        <f ca="1">IF(H5=-30,"Joueur 1 a gagné",IF(H5=30,"Joueur 2 a gagné",""))</f>
        <v/>
      </c>
      <c r="E5" s="8">
        <f ca="1">IF(CELL("format",E5)="M2",-10,IF(CELL("format",E5)="D1",10,0))</f>
        <v>0</v>
      </c>
      <c r="F5" s="9">
        <f t="shared" ref="F5:G7" ca="1" si="1">IF(CELL("format",F5)="M2",-10,IF(CELL("format",F5)="D1",10,0))</f>
        <v>0</v>
      </c>
      <c r="G5" s="10">
        <f t="shared" ca="1" si="1"/>
        <v>0</v>
      </c>
      <c r="H5" s="6">
        <f ca="1">SUM(E5:G5)</f>
        <v>0</v>
      </c>
    </row>
    <row r="6" spans="2:8" ht="60" customHeight="1" x14ac:dyDescent="0.3">
      <c r="D6" s="7" t="str">
        <f ca="1">IF(H6=-30,"Joueur 1 a gagné",IF(H6=30,"Joueur 2 a gagné",""))</f>
        <v/>
      </c>
      <c r="E6" s="11">
        <f t="shared" ref="E6:E7" ca="1" si="2">IF(CELL("format",E6)="M2",-10,IF(CELL("format",E6)="D1",10,0))</f>
        <v>0</v>
      </c>
      <c r="F6" s="12">
        <f t="shared" ca="1" si="1"/>
        <v>0</v>
      </c>
      <c r="G6" s="13">
        <f t="shared" ca="1" si="1"/>
        <v>0</v>
      </c>
      <c r="H6" s="6">
        <f ca="1">SUM(E6:G6)</f>
        <v>0</v>
      </c>
    </row>
    <row r="7" spans="2:8" ht="60" customHeight="1" thickBot="1" x14ac:dyDescent="0.35">
      <c r="D7" s="7" t="str">
        <f ca="1">IF(H7=-30,"Joueur 1 a gagné",IF(H7=30,"Joueur 2 a gagné",""))</f>
        <v/>
      </c>
      <c r="E7" s="14">
        <f t="shared" ca="1" si="2"/>
        <v>0</v>
      </c>
      <c r="F7" s="15">
        <f t="shared" ca="1" si="1"/>
        <v>0</v>
      </c>
      <c r="G7" s="16">
        <f t="shared" ca="1" si="1"/>
        <v>0</v>
      </c>
      <c r="H7" s="6">
        <f ca="1">SUM(E7:G7)</f>
        <v>0</v>
      </c>
    </row>
    <row r="8" spans="2:8" ht="60" customHeight="1" x14ac:dyDescent="0.3">
      <c r="D8" s="6">
        <f ca="1">E7+F6+G5</f>
        <v>0</v>
      </c>
      <c r="E8" s="6">
        <f ca="1">SUM(E5:E7)</f>
        <v>0</v>
      </c>
      <c r="F8" s="6">
        <f ca="1">SUM(F5:F7)</f>
        <v>0</v>
      </c>
      <c r="G8" s="6">
        <f ca="1">SUM(G5:G7)</f>
        <v>0</v>
      </c>
      <c r="H8" s="6">
        <f ca="1">G7+F6+E5</f>
        <v>0</v>
      </c>
    </row>
    <row r="9" spans="2:8" ht="60" customHeight="1" x14ac:dyDescent="0.3">
      <c r="H9" s="3"/>
    </row>
  </sheetData>
  <pageMargins left="0.7" right="0.7" top="0.75" bottom="0.75" header="0.3" footer="0.3"/>
  <pageSetup paperSize="9" orientation="portrait" verticalDpi="0" r:id="rId1"/>
  <ignoredErrors>
    <ignoredError sqref="E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4F1FC16-2A3B-44FD-89C5-B595FD51A8FC}">
            <x14:iconSet showValue="0"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E5:G7</xm:sqref>
        </x14:conditionalFormatting>
        <x14:conditionalFormatting xmlns:xm="http://schemas.microsoft.com/office/excel/2006/main">
          <x14:cfRule type="iconSet" priority="2" id="{C3ED2FAC-E864-4575-981A-8841009732F2}">
            <x14:iconSet showValue="0"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1" id="{C188DCC9-A839-498F-9C6C-5869F4E1F51F}">
            <x14:iconSet showValue="0"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Nicolas Mariot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nmariot</dc:creator>
  <cp:lastModifiedBy>Nicolas MARIOT (nmariot)</cp:lastModifiedBy>
  <dcterms:created xsi:type="dcterms:W3CDTF">2014-10-05T16:12:29Z</dcterms:created>
  <dcterms:modified xsi:type="dcterms:W3CDTF">2016-06-01T17:33:37Z</dcterms:modified>
</cp:coreProperties>
</file>