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patelv1\OneDrive\Data Management\"/>
    </mc:Choice>
  </mc:AlternateContent>
  <xr:revisionPtr revIDLastSave="0" documentId="13_ncr:1_{AE069A03-2863-488B-8230-5E2C110F324E}" xr6:coauthVersionLast="41" xr6:coauthVersionMax="41" xr10:uidLastSave="{00000000-0000-0000-0000-000000000000}"/>
  <bookViews>
    <workbookView xWindow="-120" yWindow="-120" windowWidth="20730" windowHeight="11160" tabRatio="838" activeTab="1" xr2:uid="{05C3510D-7DC7-43CE-8683-261FBE681313}"/>
  </bookViews>
  <sheets>
    <sheet name="Pivot" sheetId="16" r:id="rId1"/>
    <sheet name="Business terms glossary" sheetId="1" r:id="rId2"/>
    <sheet name="Electric" sheetId="12" state="hidden" r:id="rId3"/>
    <sheet name="Gas" sheetId="13" state="hidden" r:id="rId4"/>
    <sheet name="Energy Efficiency" sheetId="14" state="hidden" r:id="rId5"/>
    <sheet name="Marketing" sheetId="15" state="hidden" r:id="rId6"/>
    <sheet name="Sub-domains" sheetId="5" state="hidden" r:id="rId7"/>
    <sheet name="Reference Data" sheetId="2" state="hidden" r:id="rId8"/>
  </sheets>
  <externalReferences>
    <externalReference r:id="rId9"/>
  </externalReferences>
  <definedNames>
    <definedName name="_xlnm._FilterDatabase" localSheetId="3" hidden="1">Gas!$A$1:$S$263</definedName>
    <definedName name="_xlnm.Print_Area" localSheetId="1">'Business terms glossary'!$A$1:$T$403</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<sst xmlns="http://schemas.openxmlformats.org/spreadsheetml/2006/main" count="5445" uniqueCount="1527">
  <si>
    <t>#</t>
  </si>
  <si>
    <t>Data Owner</t>
  </si>
  <si>
    <t>Data Steward</t>
  </si>
  <si>
    <t>Standard Business Name</t>
  </si>
  <si>
    <t>Definition Status</t>
  </si>
  <si>
    <t>Criticality</t>
  </si>
  <si>
    <t>Confidentiality</t>
  </si>
  <si>
    <t>Last Review Date</t>
  </si>
  <si>
    <t>Review Cycle</t>
  </si>
  <si>
    <t>Business Terms Category</t>
  </si>
  <si>
    <t>Business Term Description</t>
  </si>
  <si>
    <t>Customer Contact Information</t>
  </si>
  <si>
    <t>Customer Preference</t>
  </si>
  <si>
    <t xml:space="preserve">Segmentation </t>
  </si>
  <si>
    <t>Customer Interaction</t>
  </si>
  <si>
    <t xml:space="preserve">Customer Relationship Management </t>
  </si>
  <si>
    <t>Address</t>
  </si>
  <si>
    <t>M. De Matteo</t>
  </si>
  <si>
    <t>Contact</t>
  </si>
  <si>
    <t>Business Terms 
Sub-Category</t>
  </si>
  <si>
    <t>Master Data Element 
(Y/N)</t>
  </si>
  <si>
    <t>Name</t>
  </si>
  <si>
    <t>Mailing Address</t>
  </si>
  <si>
    <t>Billing Address</t>
  </si>
  <si>
    <t>Service Address</t>
  </si>
  <si>
    <t>Premise</t>
  </si>
  <si>
    <t>Customer Name</t>
  </si>
  <si>
    <t>Emergency Phone Number</t>
  </si>
  <si>
    <t>Email Address</t>
  </si>
  <si>
    <t>Company Name</t>
  </si>
  <si>
    <t>Customer Type</t>
  </si>
  <si>
    <t xml:space="preserve">Phone Number </t>
  </si>
  <si>
    <t xml:space="preserve">Phone Type </t>
  </si>
  <si>
    <t>Emergency Email Address</t>
  </si>
  <si>
    <t xml:space="preserve">Customer Identifier </t>
  </si>
  <si>
    <t>Identifier</t>
  </si>
  <si>
    <t>Social Security Number</t>
  </si>
  <si>
    <t>Internal Customer ID</t>
  </si>
  <si>
    <t>Communication Preference</t>
  </si>
  <si>
    <t>Billing Preference</t>
  </si>
  <si>
    <t>Preferred Communication Method</t>
  </si>
  <si>
    <t>Date of Birth</t>
  </si>
  <si>
    <t>Customer Segmentation</t>
  </si>
  <si>
    <t>Reason for Interaction</t>
  </si>
  <si>
    <t>Interaction Method</t>
  </si>
  <si>
    <t>Marketing</t>
  </si>
  <si>
    <t xml:space="preserve">Service Interaction </t>
  </si>
  <si>
    <t>Campaign Type</t>
  </si>
  <si>
    <t xml:space="preserve">Campaign Management </t>
  </si>
  <si>
    <t>Relationship Management</t>
  </si>
  <si>
    <t>Account Grouping (Customer Driven)</t>
  </si>
  <si>
    <t>Account Grouping (Company Driven)</t>
  </si>
  <si>
    <t>Customer Grouping (Customer Driven)</t>
  </si>
  <si>
    <t>Customer Grouping (Company Driven)</t>
  </si>
  <si>
    <t>Campaign Period</t>
  </si>
  <si>
    <t>Business Term</t>
  </si>
  <si>
    <t>Customer Identifier</t>
  </si>
  <si>
    <t xml:space="preserve">The address at which a Customer or business receives letters or packages, which can be different from the place where they work or live.
</t>
  </si>
  <si>
    <t xml:space="preserve">A billing address is an address associated with Customer's account that details where customer would like to send billing information.
</t>
  </si>
  <si>
    <t xml:space="preserve">Service address is an address where the service is being provided or physical location of the meter.
</t>
  </si>
  <si>
    <t xml:space="preserve">Phone type is classification to identify home, mobile or work phone number. 
</t>
  </si>
  <si>
    <t xml:space="preserve">Customer provided phone number which should be used in the event of emergency. 
</t>
  </si>
  <si>
    <t>Approved</t>
  </si>
  <si>
    <t>In Review</t>
  </si>
  <si>
    <t>Draft</t>
  </si>
  <si>
    <t>Domain</t>
  </si>
  <si>
    <t>Domain Owner</t>
  </si>
  <si>
    <t>Sub-Domain / Function</t>
  </si>
  <si>
    <t>Sub-Domain Description</t>
  </si>
  <si>
    <t>Sub-Domain Owner</t>
  </si>
  <si>
    <t xml:space="preserve">Customer </t>
  </si>
  <si>
    <t>Gregg Knight / Tara Kapila</t>
  </si>
  <si>
    <t>Customer Energy Management - NE</t>
  </si>
  <si>
    <t xml:space="preserve">Negotiate and secure regulatory approvals for Energy Efficiency &amp; Demand response saving targets, budget, and performance incentives earning opportunities.  
</t>
  </si>
  <si>
    <t>Christopher Porter</t>
  </si>
  <si>
    <t>Dave Moneira (Program Implementation);
Beth Delahaij (EM&amp;V);
Matthew Manzo (Product Reporting);</t>
  </si>
  <si>
    <t>Distributed Energy Resources (DERs)</t>
  </si>
  <si>
    <t>Develop and manage products and offerings in the distributed energy resources space that provide value to our customers and communities, while providing opportunities for EBIT for National Grid.</t>
  </si>
  <si>
    <t>John Rei</t>
  </si>
  <si>
    <t>Jayson Uppal</t>
  </si>
  <si>
    <t>Future of Heat (FoH)</t>
  </si>
  <si>
    <t>Develop new product offerings and investment opportunities for the gas business, allowing its assets to be utilized and/or redeployed in a way that is consistent with community and corporate policy to reduce carbon emissions while continuing to meet customer needs in an affordable manner.</t>
  </si>
  <si>
    <t xml:space="preserve">Owen Brady </t>
  </si>
  <si>
    <t>Forward Capacity Market</t>
  </si>
  <si>
    <t xml:space="preserve">Manage both company-owned and customer-owned assets in the ISO-NE capacity market in order to reduce ratepayer costs on energy efficiency and solar incentive programs. </t>
  </si>
  <si>
    <t>Joh Rei</t>
  </si>
  <si>
    <t xml:space="preserve">Rachel Dugan </t>
  </si>
  <si>
    <t>Transportation</t>
  </si>
  <si>
    <t xml:space="preserve">Responsible for developing clean transportation products for customers and scaling them for two main reasons: 1) to grow new sources of earnings for National Grid; and 2) To help mitigate climate change in our communities by increasing adoption of clean vehicles, reducing the Northeast’s largest source of greenhouse gas emissions.
</t>
  </si>
  <si>
    <t>Jake Navarro</t>
  </si>
  <si>
    <t>Christopher Coy</t>
  </si>
  <si>
    <t>Customer Energy Management - NY</t>
  </si>
  <si>
    <t xml:space="preserve">Negotiate and secure regulatory approvals for Energy Efficiency, electrification of heat &amp; Demand response saving targets, budget, and performance incentives earning opportunities.  </t>
  </si>
  <si>
    <t>Lisa Tallet</t>
  </si>
  <si>
    <t>Keith Sperling (Implementation)
(EMV)</t>
  </si>
  <si>
    <t>Gregg Knight / Kristen DeSousa</t>
  </si>
  <si>
    <t>Digital Delivery - Content Web</t>
  </si>
  <si>
    <t>Maintains the content of the company's website.</t>
  </si>
  <si>
    <t>Kristen Lemire</t>
  </si>
  <si>
    <t>Mike DeMatteo</t>
  </si>
  <si>
    <t>Digital Delivery - Social Channel Engagement</t>
  </si>
  <si>
    <t>Manages the company's presence on Social Media - Facebook, Twitter, etc.</t>
  </si>
  <si>
    <t>Digital Delivery - Performance</t>
  </si>
  <si>
    <t>Manages Data &amp; Analytics in the Digital Space.</t>
  </si>
  <si>
    <t>Digital Delivery - Governance</t>
  </si>
  <si>
    <t>Defines policies and standards with regard to the use of digital channels; for example -Privacy and  Digitization of the Brand.</t>
  </si>
  <si>
    <t>Digital Delivery - Sustainability Hubs</t>
  </si>
  <si>
    <t>Manages the companies field presence with regard to customer outreach and education   for sustainable energy.</t>
  </si>
  <si>
    <t>Delivery NY - Customer Advocates</t>
  </si>
  <si>
    <t>Connects our most vulnerable and low income customers with assistance through outreach and education, connecting with services and agencies.</t>
  </si>
  <si>
    <t>Arlene Gans</t>
  </si>
  <si>
    <t>Sherry Higgins</t>
  </si>
  <si>
    <t>Delivery NY - Contact Centers</t>
  </si>
  <si>
    <t xml:space="preserve">Leads teams to focus on productivity &amp; quality of execution of call center operations activities </t>
  </si>
  <si>
    <t>Dennis Donovan;
Luis Perez;
Andy Barnes;
Tanasia Poke;</t>
  </si>
  <si>
    <t>Delivery NE - Customer Advocates</t>
  </si>
  <si>
    <t>Ricardo Jaramillo</t>
  </si>
  <si>
    <t>Diana Rivera</t>
  </si>
  <si>
    <t>Delivery NE - Contact Centers</t>
  </si>
  <si>
    <t>Vendor Management</t>
  </si>
  <si>
    <t>Manages the partnerships with external vendors supporting Customer Delivery (IB calls, OB specialty call campaigns, Energy Management Portfolio, Social responses)</t>
  </si>
  <si>
    <t>Kristin Hess</t>
  </si>
  <si>
    <t>Jennifer Clark</t>
  </si>
  <si>
    <t>Channel Planning &amp; Improvement - Functional Process</t>
  </si>
  <si>
    <t>Responsible for the content in Cite - updates, additions, etc.  They also handle creating/updating e-solutions emails/forms.</t>
  </si>
  <si>
    <t>Dan Tripp</t>
  </si>
  <si>
    <t>Karen Kazimierz;
Elizabeth Ramachandran;</t>
  </si>
  <si>
    <t>Channel Planning &amp; Improvement - Escalated Complaints</t>
  </si>
  <si>
    <t>Handles complaints that have been escalated from our regulatory bodies.  They also handle complaints that are sent to higher level management including media relations, executive referrals etc.</t>
  </si>
  <si>
    <t xml:space="preserve">Channel Planning &amp; Improvement - Training </t>
  </si>
  <si>
    <t>Training department handles all new hire training as well as any refresher training and new product/services training.  They also work with the vendor trainers to provide train the trainer on new content or products/services we offer.</t>
  </si>
  <si>
    <t>Channel Planning &amp; Improvement - Quality Management</t>
  </si>
  <si>
    <t>Oversees the quality of agents handling customer calls including monitoring forms and reporting quality results by agent and center.  While monitoring X calls per month is outsourced to BPA, the quality analyst will act as a liaison between BPA and the National Grid.</t>
  </si>
  <si>
    <t>Channel Planning &amp; Improvement - Capacity Planning</t>
  </si>
  <si>
    <t>Capacity planning  handles running service level reporting for the call center, recommends hiring, forecasting call volume, vacation management, shift bid recommendations, regulatory reporting, ad-hoc data requests etc.  Team enters all exceptions for meetings, hubs, moons, absence management and all time off requests and approvals. Load balancing (allocating call volume) between the centers and the vendors for moves and collections, skilling agents, updating team assignments (hierarchy).</t>
  </si>
  <si>
    <t>Gregg Knight / Kelly Carney</t>
  </si>
  <si>
    <t>People Enablement</t>
  </si>
  <si>
    <t>People Enablement is responsible for preparing employees within the Customer Organization for upcoming changes to how we do business.  We do this by creating, executing and measuring change management strategies focused on communications, engagement and training.  Effective execution of these strategies results in well informed and engaged employees providing enhanced contributions to the goals of the organization and ultimately, the customers we serve.</t>
  </si>
  <si>
    <t>Leanne McLaughlin</t>
  </si>
  <si>
    <t>Customer Experience Product - Web</t>
  </si>
  <si>
    <t xml:space="preserve">Providing enhanced tools  and new technology that allow for a seamless interaction with our customer leading to an increase in employee satisfaction and retention: 1)Building a sustainable, robust, agile cloud based Omni-channel platform to allow for future enhancements in order to exceed customer expectations;2)Utilizing new data collection technologies in order to meet and exceed customer expectations 
 </t>
  </si>
  <si>
    <t>Concemi, Nancy</t>
  </si>
  <si>
    <r>
      <rPr>
        <b/>
        <sz val="10"/>
        <color theme="1"/>
        <rFont val="Arial"/>
        <family val="2"/>
      </rPr>
      <t>Anthony Aromando/ Steve Boccio</t>
    </r>
    <r>
      <rPr>
        <sz val="10"/>
        <color theme="1"/>
        <rFont val="Arial"/>
        <family val="2"/>
      </rPr>
      <t xml:space="preserve">- Web  
                                          </t>
    </r>
    <r>
      <rPr>
        <b/>
        <sz val="10"/>
        <color theme="1"/>
        <rFont val="Arial"/>
        <family val="2"/>
      </rPr>
      <t xml:space="preserve">Sarrah Oommen </t>
    </r>
    <r>
      <rPr>
        <sz val="10"/>
        <color theme="1"/>
        <rFont val="Arial"/>
        <family val="2"/>
      </rPr>
      <t xml:space="preserve">- Preference Management and Communications / Outage Communication / Personalization                                        
</t>
    </r>
    <r>
      <rPr>
        <b/>
        <sz val="10"/>
        <color theme="1"/>
        <rFont val="Arial"/>
        <family val="2"/>
      </rPr>
      <t>Liss Porier-</t>
    </r>
    <r>
      <rPr>
        <sz val="10"/>
        <color theme="1"/>
        <rFont val="Arial"/>
        <family val="2"/>
      </rPr>
      <t xml:space="preserve"> IVR                                                                                                  </t>
    </r>
  </si>
  <si>
    <t>Data Management</t>
  </si>
  <si>
    <t>Responsible to ensure BMS Compliance for Customer domain and implement data management principles in day-to-day business processes across customer domain</t>
  </si>
  <si>
    <t>Niggemeier, Richard</t>
  </si>
  <si>
    <t>Sawchuck, Susan</t>
  </si>
  <si>
    <t>Internal &amp; External Data Publication</t>
  </si>
  <si>
    <t>The function is responsible to publish CIAP data for internal and external requestors. There are standard and custom data extracts.</t>
  </si>
  <si>
    <t>Tsui, Moon Fong</t>
  </si>
  <si>
    <t>Customer Performance and Assurance</t>
  </si>
  <si>
    <t>Responsible for reporting performance of the Customer Operations team through key Customer and Business metrics</t>
  </si>
  <si>
    <t>Merin Gray</t>
  </si>
  <si>
    <t>John Carter</t>
  </si>
  <si>
    <t>Compliance Activities: Responsible for compiling Certificates of Assurance, Key Customer Risks, Audit Compliance Tracking</t>
  </si>
  <si>
    <t>Amanda Graney/Latoya Williams</t>
  </si>
  <si>
    <t>Supporting financial analysis &amp; models related to CIAC, Streeting Lighting and Regulatory Filings</t>
  </si>
  <si>
    <t>Steve Harris</t>
  </si>
  <si>
    <t>Gregg Knight / John Isberg</t>
  </si>
  <si>
    <t>New Connections - Gas</t>
  </si>
  <si>
    <t xml:space="preserve">Supports service line requests (adds, disconnects, reconnects, relocations) for residential and commercial gas customers  </t>
  </si>
  <si>
    <t>Matthew Foran</t>
  </si>
  <si>
    <t>Priya Dasani (contact may differ by DJ and data type)</t>
  </si>
  <si>
    <t>New Connections - Electric</t>
  </si>
  <si>
    <t>Supports customer driven electric connection construction for non-standard electric connection requests, schedule customer planned outages, and support miscellaneous calls.</t>
  </si>
  <si>
    <t>Kevin Kelly</t>
  </si>
  <si>
    <t>Ben Hofmann</t>
  </si>
  <si>
    <t>Energy Efficiency and Product Implementation Goals - MA</t>
  </si>
  <si>
    <t>Track state mandated energy efficiency, demand response, and electric vehicle program participation results.</t>
  </si>
  <si>
    <t>Dave Moreira</t>
  </si>
  <si>
    <t>Josh Kessler (Energy Efficiency)                        Marie Raphael (EV)                                  Paul Wassink (Demand Response)                         Julie Wilcox (Scorecard and Accounting)</t>
  </si>
  <si>
    <t>Energy Efficiency and Product Implementation Goals - RI</t>
  </si>
  <si>
    <t>Janine Osburn (Energy Efficiency)              Anthony Carloni (EV)                               Paul Wassink (Demand Response)                               Julie Wilcox (Scorecard and Accounting)</t>
  </si>
  <si>
    <t>Energy Efficiency Goals - NY</t>
  </si>
  <si>
    <t>Keith Sperling</t>
  </si>
  <si>
    <t>Joe Rucco (Energy Efficiency)                      Tim Ferguson (EV Upstate)                   Mike Smith (DR)                                             Julie Wilcox (Scorecard and Accounting)</t>
  </si>
  <si>
    <t>Distributed Generation</t>
  </si>
  <si>
    <t>Manage and support customer activities associated with distributed generation connection applications and project installations.</t>
  </si>
  <si>
    <t>Lisa Sasur</t>
  </si>
  <si>
    <t>Vishal Ahirrao</t>
  </si>
  <si>
    <t>Emergency Notification Address</t>
  </si>
  <si>
    <t>Best time to Contact</t>
  </si>
  <si>
    <t>Customer Status</t>
  </si>
  <si>
    <t>Y, N</t>
  </si>
  <si>
    <t>Customized Segmentation Model Classifier</t>
  </si>
  <si>
    <t>High, Medium, Low</t>
  </si>
  <si>
    <t xml:space="preserve">NY, UPNY, </t>
  </si>
  <si>
    <t xml:space="preserve">Rate Code </t>
  </si>
  <si>
    <t xml:space="preserve">Service, Payment, Sales, Complaint, Billing, Support, etc.
</t>
  </si>
  <si>
    <t>Chat, Phone, Email, etc.</t>
  </si>
  <si>
    <t>Energy Efficiency, Gas, Electric, etc.</t>
  </si>
  <si>
    <t>Start Date, End Date</t>
  </si>
  <si>
    <t xml:space="preserve">Campaign </t>
  </si>
  <si>
    <t>Sample Values</t>
  </si>
  <si>
    <t>Area Code, Phone Number, Extension</t>
  </si>
  <si>
    <t>Company Type</t>
  </si>
  <si>
    <t>C-Corporation, LLC, S-Corporation</t>
  </si>
  <si>
    <t>Social Security Number, Last 4 Digit of SS Number</t>
  </si>
  <si>
    <t>Issue State, Issue Date, License Number</t>
  </si>
  <si>
    <t>Date, Month, Year</t>
  </si>
  <si>
    <t>Chat, Phone, Email, Mail</t>
  </si>
  <si>
    <t>Morning, Afternoon, Evening, Night, Weekdays, Weekends</t>
  </si>
  <si>
    <t>Billing Codes, Schedule</t>
  </si>
  <si>
    <t>Residential, Commercial</t>
  </si>
  <si>
    <t xml:space="preserve">Prospect, Established Customer, New Customer 
</t>
  </si>
  <si>
    <t>Hours of Operation</t>
  </si>
  <si>
    <t>Data Quality Rule</t>
  </si>
  <si>
    <t>Category</t>
  </si>
  <si>
    <t>Busines Rule</t>
  </si>
  <si>
    <t>Email Address of the customer</t>
  </si>
  <si>
    <t xml:space="preserve">SSN of the customer of record
</t>
  </si>
  <si>
    <t>Birth Date of the customer</t>
  </si>
  <si>
    <t xml:space="preserve">Preference indicator that determines if the customer can be mailed to for Marketing Solicitations
</t>
  </si>
  <si>
    <t>Flag indicating if the customer can be called for non transactional purposes</t>
  </si>
  <si>
    <t>Best time of day to contact the customer</t>
  </si>
  <si>
    <t xml:space="preserve">The state that the account is in; Region would be a subset of this.
</t>
  </si>
  <si>
    <t>Denotes if the account is a key account and managed by an account manager</t>
  </si>
  <si>
    <t xml:space="preserve">Billing code of the customer with regard to fuel
</t>
  </si>
  <si>
    <t>Denotes the market of the customer - might move to segmentation identifiers</t>
  </si>
  <si>
    <t>the current state of the account; active, final, prospective</t>
  </si>
  <si>
    <t>denotes whether the transaction is company generated or customer generated</t>
  </si>
  <si>
    <t>The Marketing Campaign that this customer was a member of</t>
  </si>
  <si>
    <t>The type of the Marketing Campaign</t>
  </si>
  <si>
    <t xml:space="preserve">Account Linkage driven by the customer
</t>
  </si>
  <si>
    <t xml:space="preserve">Account linkage driven by the company
</t>
  </si>
  <si>
    <t>Contact relationships of customers driven by the company</t>
  </si>
  <si>
    <t>Contact relationships of customers driven by the customer</t>
  </si>
  <si>
    <t>Hours of operation for the business</t>
  </si>
  <si>
    <t>Mail Preference</t>
  </si>
  <si>
    <t>Call Preference</t>
  </si>
  <si>
    <t>Paperless Preference</t>
  </si>
  <si>
    <t>Web Pay Preference</t>
  </si>
  <si>
    <t>Customer Income Category</t>
  </si>
  <si>
    <t>Special Condition Classification</t>
  </si>
  <si>
    <t>Jurisdiction Classification</t>
  </si>
  <si>
    <t>Managed Account Classification</t>
  </si>
  <si>
    <t>Customer Web Profile ID</t>
  </si>
  <si>
    <t xml:space="preserve">Customer Experian Identifier </t>
  </si>
  <si>
    <t xml:space="preserve">Origin of Communication </t>
  </si>
  <si>
    <t>DBA (Doing Business As)</t>
  </si>
  <si>
    <t>Relationship Type</t>
  </si>
  <si>
    <t>How the contact is connected to the account; i.e. Landlord; Superintendent; Energy Manager</t>
  </si>
  <si>
    <t>Accounts grouped together as defined by the company - For example Accounts part of the same Franchise; or Nationally Managed Accounts</t>
  </si>
  <si>
    <t xml:space="preserve">Predefined Company Account Groupings </t>
  </si>
  <si>
    <t>Predefined Customer Account Grouping</t>
  </si>
  <si>
    <t>Accounts grouped together as defined by the customer - For example summary billing groupings</t>
  </si>
  <si>
    <t>Customer ID Number generated by the system</t>
  </si>
  <si>
    <t>Driver License Number</t>
  </si>
  <si>
    <t>EIN Number</t>
  </si>
  <si>
    <t>Web profile identifier of the user to manage online account activities</t>
  </si>
  <si>
    <t>Company Generated Service Requests</t>
  </si>
  <si>
    <t>Customer Generated Service Requests</t>
  </si>
  <si>
    <t>Company originated service orders</t>
  </si>
  <si>
    <t>Customer originated service orders</t>
  </si>
  <si>
    <t xml:space="preserve">Federal Do Not Call </t>
  </si>
  <si>
    <t>Contact Suppression</t>
  </si>
  <si>
    <t>Trade Do Not Call</t>
  </si>
  <si>
    <t>Company Do Not Call</t>
  </si>
  <si>
    <t>Customer is on Federal No Call List and must be suppressed</t>
  </si>
  <si>
    <t>Customer is on a non-federal list like the DMA or cell phone suppression list</t>
  </si>
  <si>
    <t>Customer is on Company managed suppression list</t>
  </si>
  <si>
    <t>Do Not Email</t>
  </si>
  <si>
    <t>Payment Preference</t>
  </si>
  <si>
    <t>Service Preference</t>
  </si>
  <si>
    <t>Marketing Communication Preference</t>
  </si>
  <si>
    <t>Channel customer prefers to receive transaction information on regarding the bill</t>
  </si>
  <si>
    <t>Channel customer prefers to receive transaction information on regarding payments</t>
  </si>
  <si>
    <t>Channel customer prefers to receive transaction information on regarding service</t>
  </si>
  <si>
    <t>Channel customer prefers to receive transaction information on regarding sales</t>
  </si>
  <si>
    <t>Channel customer prefers to receive transaction information on regarding Marketing Outreach</t>
  </si>
  <si>
    <t>Sales Preference</t>
  </si>
  <si>
    <t>Identifiers to signify Managed Accounts, Medical Conditions, and other classifiers that define the priority of the customer to the company</t>
  </si>
  <si>
    <t>Customer Conversation Tips</t>
  </si>
  <si>
    <t>Campaign Identifier</t>
  </si>
  <si>
    <t>The details of a campaign; what region it is for; the start date; the tactics being employed; the channels the tactics are employed on; cost details.</t>
  </si>
  <si>
    <t>Customer is on a do not email suppression list</t>
  </si>
  <si>
    <t>Tax EIN Number of the corporate entity</t>
  </si>
  <si>
    <t>Driver's License Number</t>
  </si>
  <si>
    <t>Identifier form the Experian record that was used for the identity and credit check</t>
  </si>
  <si>
    <t xml:space="preserve">Preferred channel that he customer prefers to be contacted on - phone, email, etc.
</t>
  </si>
  <si>
    <t xml:space="preserve">Elderly, Blind, Disabled, Medical Equipment, etc. </t>
  </si>
  <si>
    <t>identifier of whether the customer is low income eligible or not - should be in the segment identifiers</t>
  </si>
  <si>
    <t>Inbound, Outbound</t>
  </si>
  <si>
    <t>what type of transaction has been conducted</t>
  </si>
  <si>
    <t xml:space="preserve">The Start and End Data of the Marketing Campaign
</t>
  </si>
  <si>
    <t>Demographic Segements</t>
  </si>
  <si>
    <t>Firmographic Segments</t>
  </si>
  <si>
    <t>Psychographic Segments</t>
  </si>
  <si>
    <t>Behavioral Segments</t>
  </si>
  <si>
    <t>Classifiers as to the purchase history of the customer</t>
  </si>
  <si>
    <t>Type of corporation or business entitiy</t>
  </si>
  <si>
    <t>Channel on which the interaction with Customer occurred</t>
  </si>
  <si>
    <t xml:space="preserve">Guidance to customer service representatives around interactions / conversations wiht customer regarding the segment they belong to, the product they may be interested in, or the service interaction they are engaged with. </t>
  </si>
  <si>
    <t xml:space="preserve">Customer phone number is a communication mechanism which can be used by National Grid to reach out to customer for product, services, billing or informational purposes.
</t>
  </si>
  <si>
    <t xml:space="preserve">Emergency notification email address to be utilized in the event of emergency.
</t>
  </si>
  <si>
    <t>Emergency notification address to be utilized in the event of emergency.</t>
  </si>
  <si>
    <t>Address Line 1, Address Line 2, Address Line 3, City, County, State, Zip Code, Country, Unit Type, Unit Number</t>
  </si>
  <si>
    <t>N</t>
  </si>
  <si>
    <t>Y</t>
  </si>
  <si>
    <t xml:space="preserve">Y </t>
  </si>
  <si>
    <t>TBD</t>
  </si>
  <si>
    <t>DQ Qualifier</t>
  </si>
  <si>
    <t>Reference Qualifier</t>
  </si>
  <si>
    <t xml:space="preserve">Gas - New Connection </t>
  </si>
  <si>
    <t>Electric Connection</t>
  </si>
  <si>
    <t xml:space="preserve">Credit History </t>
  </si>
  <si>
    <t>Billing Account Number</t>
  </si>
  <si>
    <t>Historical Applications</t>
  </si>
  <si>
    <t>Premise Type</t>
  </si>
  <si>
    <t>Usage</t>
  </si>
  <si>
    <t>Date Paid</t>
  </si>
  <si>
    <t>Work Order Number</t>
  </si>
  <si>
    <t>Project Type</t>
  </si>
  <si>
    <t>Work Requested</t>
  </si>
  <si>
    <t>Trenching by National Grid</t>
  </si>
  <si>
    <t>Existing Service Information</t>
  </si>
  <si>
    <t>Amount of Customer Contribution</t>
  </si>
  <si>
    <t>UNY Service Agreement - Premise</t>
  </si>
  <si>
    <t>Residence Type</t>
  </si>
  <si>
    <t>UNY Service Agreement - Project Information</t>
  </si>
  <si>
    <t xml:space="preserve">Current Heating Fuel </t>
  </si>
  <si>
    <t>Planned Equipment Installation Date</t>
  </si>
  <si>
    <t>NYS Public Service Commission Regulations</t>
  </si>
  <si>
    <t>UNY Service Agreement - Site Information</t>
  </si>
  <si>
    <t>Conditions of Private Property</t>
  </si>
  <si>
    <t>Meter Location Number</t>
  </si>
  <si>
    <t>Meter Location (out/marked)</t>
  </si>
  <si>
    <t>Connection From (Street Name)</t>
  </si>
  <si>
    <t>Parking Restrictions</t>
  </si>
  <si>
    <t>Gas Connection - UNY Residential Gas Service</t>
  </si>
  <si>
    <t>Gas Connection - UNY Form C</t>
  </si>
  <si>
    <t>UNY Gas Main Extension Form C</t>
  </si>
  <si>
    <t>Initial Effective Date</t>
  </si>
  <si>
    <t>Leaf</t>
  </si>
  <si>
    <t>Revision</t>
  </si>
  <si>
    <t>Superseding Revision</t>
  </si>
  <si>
    <t>PSC No</t>
  </si>
  <si>
    <t>Anticipated Annual Usage</t>
  </si>
  <si>
    <t>Adjusted Gas Revenues</t>
  </si>
  <si>
    <t>Title</t>
  </si>
  <si>
    <t>Date</t>
  </si>
  <si>
    <t>Gas Connection - UNY Form B</t>
  </si>
  <si>
    <t>UNY Gas main Extension Form B</t>
  </si>
  <si>
    <t>Town Of</t>
  </si>
  <si>
    <t>County Of</t>
  </si>
  <si>
    <t xml:space="preserve">Approximate Distance </t>
  </si>
  <si>
    <t>Applicant</t>
  </si>
  <si>
    <t>Gas Connection - UNY Form A</t>
  </si>
  <si>
    <t>NA</t>
  </si>
  <si>
    <t>UNY Gas Service Application Form A</t>
  </si>
  <si>
    <t>Expected Service Start Date</t>
  </si>
  <si>
    <t>Classification Number</t>
  </si>
  <si>
    <t xml:space="preserve">Existing Customer </t>
  </si>
  <si>
    <t xml:space="preserve">New Customer </t>
  </si>
  <si>
    <t>Approved Remote Meter (ARM)</t>
  </si>
  <si>
    <t>Service Classification Number 13</t>
  </si>
  <si>
    <t xml:space="preserve">Service Line Cost </t>
  </si>
  <si>
    <t>Activation date</t>
  </si>
  <si>
    <t>Proposed Gas Meter Location</t>
  </si>
  <si>
    <t>Final Gas Meter Placement Location</t>
  </si>
  <si>
    <t>Gas Stub</t>
  </si>
  <si>
    <t>Normal Delivery Pressure</t>
  </si>
  <si>
    <t>Elevated Delivery Pressure</t>
  </si>
  <si>
    <t>Contractor / Engineer / Architect Information</t>
  </si>
  <si>
    <t>Requested Delivery Pressure</t>
  </si>
  <si>
    <t>Premise Number</t>
  </si>
  <si>
    <t>Requested In-Service Date</t>
  </si>
  <si>
    <t>Gas Service Request Number</t>
  </si>
  <si>
    <t>Gas Work Order Number</t>
  </si>
  <si>
    <t>Gas Service Proposal</t>
  </si>
  <si>
    <t xml:space="preserve">Required Equipment Pressure </t>
  </si>
  <si>
    <t>Approved Pressure</t>
  </si>
  <si>
    <t xml:space="preserve">Approved By </t>
  </si>
  <si>
    <t>Gas Connection - UNY Builder Sketch Form</t>
  </si>
  <si>
    <t>Gas Connection - UNY Elevated Pressure Form G</t>
  </si>
  <si>
    <t>UNY Gas - Builder Sketch Form</t>
  </si>
  <si>
    <t>UNY Gas - Elevated Pressure Data For G</t>
  </si>
  <si>
    <t xml:space="preserve">Gas Connection - NYC Gas Service Application </t>
  </si>
  <si>
    <t>Project Contact Name</t>
  </si>
  <si>
    <t>Project Contact Phone Number</t>
  </si>
  <si>
    <t>Equipment Type</t>
  </si>
  <si>
    <t>Equipment Quantity</t>
  </si>
  <si>
    <t>Equipment Model</t>
  </si>
  <si>
    <t xml:space="preserve">Equipment Minimum Pressure </t>
  </si>
  <si>
    <t xml:space="preserve">Equipment Maximum Pressure </t>
  </si>
  <si>
    <t>BTU Input</t>
  </si>
  <si>
    <t>Firm Rate</t>
  </si>
  <si>
    <t>Dual Fuel Rate</t>
  </si>
  <si>
    <t>Total Existing BTU Input</t>
  </si>
  <si>
    <t>NYC Gas - Gas Load Letter - New / Existing Equipment</t>
  </si>
  <si>
    <t>Plumber Company Name</t>
  </si>
  <si>
    <t>Plumber Company Mailing Address</t>
  </si>
  <si>
    <t>Plumber Company Phone Number</t>
  </si>
  <si>
    <t>Plumber Company Email Address</t>
  </si>
  <si>
    <t>Meter Number</t>
  </si>
  <si>
    <t>Number of Meters Required</t>
  </si>
  <si>
    <t>NYC Gas - Application for Non-Residential Gas Service</t>
  </si>
  <si>
    <t>Borough</t>
  </si>
  <si>
    <t>Zip Code</t>
  </si>
  <si>
    <t>Representative Name</t>
  </si>
  <si>
    <t>Representative Title</t>
  </si>
  <si>
    <t>Representative Address</t>
  </si>
  <si>
    <t>Representative Phone Number</t>
  </si>
  <si>
    <t>Representative Social Security Number</t>
  </si>
  <si>
    <t>Managing Agent Name</t>
  </si>
  <si>
    <t>Managing Agent Address</t>
  </si>
  <si>
    <t>Trustee / Executive / Receiver Name</t>
  </si>
  <si>
    <t>Court Index Number</t>
  </si>
  <si>
    <t>Judge Name</t>
  </si>
  <si>
    <t>Date Estate Established</t>
  </si>
  <si>
    <t>Lawyer Name</t>
  </si>
  <si>
    <t>Lawyer Phone Number</t>
  </si>
  <si>
    <t xml:space="preserve">Lawyer Address </t>
  </si>
  <si>
    <t>NYC Gas - Application for Non-Residential General Informaiton</t>
  </si>
  <si>
    <t>NYC Gas - Application for Non-Residential Bank Reference</t>
  </si>
  <si>
    <t>Bank Branch Address</t>
  </si>
  <si>
    <t>Bank Name</t>
  </si>
  <si>
    <t>Bank Name Account Carried In</t>
  </si>
  <si>
    <t>Bank Account Type</t>
  </si>
  <si>
    <t>Bank Account Number</t>
  </si>
  <si>
    <t>NYC Gas - Application for Non-Residential Service Classification</t>
  </si>
  <si>
    <t>Appliances in Use</t>
  </si>
  <si>
    <t xml:space="preserve">Type of Dwelling </t>
  </si>
  <si>
    <t>Total BTU</t>
  </si>
  <si>
    <t>Type of Business</t>
  </si>
  <si>
    <t>Religious Institute or Purpose</t>
  </si>
  <si>
    <t>Community Residence for Mentally Ill</t>
  </si>
  <si>
    <t>Meter Access Controlled By</t>
  </si>
  <si>
    <t>National Grid Account Number</t>
  </si>
  <si>
    <t>Other Non-Residential Account Information</t>
  </si>
  <si>
    <t>Meter Inspection Request</t>
  </si>
  <si>
    <t>NYC Gas - Application for Non-Residential Service Company Use Only</t>
  </si>
  <si>
    <t xml:space="preserve">Representative Name </t>
  </si>
  <si>
    <t>Representative Employee Number</t>
  </si>
  <si>
    <t xml:space="preserve">Representative Customer Office </t>
  </si>
  <si>
    <t>Account Number</t>
  </si>
  <si>
    <t>Rate / SA</t>
  </si>
  <si>
    <t>NYC Gas - Application for Non-Residential Service Deposit Info</t>
  </si>
  <si>
    <t>Certificate Number</t>
  </si>
  <si>
    <t>Deposit Amount</t>
  </si>
  <si>
    <t>Waived Reason</t>
  </si>
  <si>
    <t>NYC Gas - Installation Commitment Form</t>
  </si>
  <si>
    <t>Requestor Name</t>
  </si>
  <si>
    <t>Plumbing Company Address</t>
  </si>
  <si>
    <t>Plumbing Company Phone Number</t>
  </si>
  <si>
    <t>Plumbing Company Email Address</t>
  </si>
  <si>
    <t>Company Mailing Address</t>
  </si>
  <si>
    <t>Company Phone Number</t>
  </si>
  <si>
    <t>Company Email Address</t>
  </si>
  <si>
    <t xml:space="preserve">Requestor Name </t>
  </si>
  <si>
    <t>Requestor Type (Customer / Builder)</t>
  </si>
  <si>
    <t>Gas Connection - LI Gas Service Application</t>
  </si>
  <si>
    <t>LI Gas - Residential Gas Service Agreement</t>
  </si>
  <si>
    <t>Road Type</t>
  </si>
  <si>
    <t xml:space="preserve">Meter Size </t>
  </si>
  <si>
    <t xml:space="preserve">Equipment </t>
  </si>
  <si>
    <t xml:space="preserve">Equipment Type </t>
  </si>
  <si>
    <t>BTU's</t>
  </si>
  <si>
    <t>Plumber Company Contact Name</t>
  </si>
  <si>
    <t>Gas Connection Request Type</t>
  </si>
  <si>
    <t>Gas Connection - LI Non-residential Gas Service Application</t>
  </si>
  <si>
    <t>Type of Service</t>
  </si>
  <si>
    <t xml:space="preserve">Company Name </t>
  </si>
  <si>
    <t>Landlord Name</t>
  </si>
  <si>
    <t>Tax Exempt Status</t>
  </si>
  <si>
    <t>Tax Identification Number</t>
  </si>
  <si>
    <t>Owners Name</t>
  </si>
  <si>
    <t>Owners Title</t>
  </si>
  <si>
    <t>Service Shut off Date</t>
  </si>
  <si>
    <t>LI Gas - Non-Residential Gas Service Application - Account Information</t>
  </si>
  <si>
    <t>LI - Non-Residential Gas Service Application - Meter Access Information</t>
  </si>
  <si>
    <t>LI - Non-residential Gas Service Application - Service &amp; Rate Classificaiton</t>
  </si>
  <si>
    <t>Size of Premises (Sq Ft)</t>
  </si>
  <si>
    <t>Use of Premises</t>
  </si>
  <si>
    <t>Community Gathering or Purpose</t>
  </si>
  <si>
    <t>Normal Occupancy Level</t>
  </si>
  <si>
    <t>Type of Heat</t>
  </si>
  <si>
    <t>LI - Non-residential Gas Service Application -Deposit Information</t>
  </si>
  <si>
    <t>Category Code</t>
  </si>
  <si>
    <t>Gas Rate Code</t>
  </si>
  <si>
    <t xml:space="preserve">Receipt Number </t>
  </si>
  <si>
    <t>MA - Commercial Gas Service Agreement 2020 - Contact Information</t>
  </si>
  <si>
    <t>Fax Number</t>
  </si>
  <si>
    <t>Surrounding Area Description</t>
  </si>
  <si>
    <t>Site Information</t>
  </si>
  <si>
    <t>Underground Utilities</t>
  </si>
  <si>
    <t>Planned Gas Equipment Installation Date</t>
  </si>
  <si>
    <t>Requested Service-Main Installation Date</t>
  </si>
  <si>
    <t>Estimated Meter Turn on Date</t>
  </si>
  <si>
    <t>Public Building?</t>
  </si>
  <si>
    <t>Trench Paving?</t>
  </si>
  <si>
    <t>Total Estimated Length</t>
  </si>
  <si>
    <t>Target date</t>
  </si>
  <si>
    <t>Onyx Customer Identifier</t>
  </si>
  <si>
    <t>Sales Type</t>
  </si>
  <si>
    <t>Meter Information</t>
  </si>
  <si>
    <t>Main Information</t>
  </si>
  <si>
    <t>Work Required</t>
  </si>
  <si>
    <t xml:space="preserve">Activity Request </t>
  </si>
  <si>
    <t>MA - Residential Gas Service Agreement 2020 - Contact Information</t>
  </si>
  <si>
    <t xml:space="preserve">Gas Equipments </t>
  </si>
  <si>
    <t>Framing Completion Date (New Construction)</t>
  </si>
  <si>
    <t xml:space="preserve">Project Type - New / Existing </t>
  </si>
  <si>
    <t xml:space="preserve">Work Requested </t>
  </si>
  <si>
    <t>Permits By</t>
  </si>
  <si>
    <t>Gas Connection - MA Commercial Gas Service Application</t>
  </si>
  <si>
    <t>Gas Connection - MA Residential Gas Service Application</t>
  </si>
  <si>
    <t>Owner Function</t>
  </si>
  <si>
    <t>Preference</t>
  </si>
  <si>
    <t>Case</t>
  </si>
  <si>
    <t>Customer Contact</t>
  </si>
  <si>
    <t>Function</t>
  </si>
  <si>
    <t>Dimension</t>
  </si>
  <si>
    <t>Consistency</t>
  </si>
  <si>
    <t>Accuracy</t>
  </si>
  <si>
    <t>Completeness</t>
  </si>
  <si>
    <t>Auditability</t>
  </si>
  <si>
    <t>Orderliness</t>
  </si>
  <si>
    <t>Uniqueness</t>
  </si>
  <si>
    <t>Timeliness</t>
  </si>
  <si>
    <t>Language preference</t>
  </si>
  <si>
    <t>Meter Access Controller Addresss</t>
  </si>
  <si>
    <t>Meter Access Controller Phone Number</t>
  </si>
  <si>
    <t>Field Name</t>
  </si>
  <si>
    <t>Field Type</t>
  </si>
  <si>
    <t>Description</t>
  </si>
  <si>
    <t>EXT_JOB_ID</t>
  </si>
  <si>
    <t>VARCHAR2(20)</t>
  </si>
  <si>
    <r>
      <t>Job #  (</t>
    </r>
    <r>
      <rPr>
        <b/>
        <sz val="9"/>
        <color indexed="48"/>
        <rFont val="Arial"/>
        <family val="2"/>
      </rPr>
      <t xml:space="preserve">UNIQUE </t>
    </r>
    <r>
      <rPr>
        <sz val="9"/>
        <color indexed="48"/>
        <rFont val="Arial"/>
        <family val="2"/>
      </rPr>
      <t>account number or reference number)</t>
    </r>
  </si>
  <si>
    <t>EXT_INVOICE_ID</t>
  </si>
  <si>
    <t>Vendor invoice number</t>
  </si>
  <si>
    <t>EXT_INVOICE_DT</t>
  </si>
  <si>
    <t>DATE</t>
  </si>
  <si>
    <t>MM/DD/YYYY</t>
  </si>
  <si>
    <t>EXT_JOB_FIRST_NAME</t>
  </si>
  <si>
    <t>VARCHAR2(30)</t>
  </si>
  <si>
    <t>Customer/Job/Project First Name</t>
  </si>
  <si>
    <t>EXT_JOB_LAST_NAME</t>
  </si>
  <si>
    <t>VARCHAR2(60)</t>
  </si>
  <si>
    <t>Customer/Job/Project Last Name (or business name)</t>
  </si>
  <si>
    <t>EXT_ADDRESS # 1</t>
  </si>
  <si>
    <t>Customer Address -- Street address</t>
  </si>
  <si>
    <t>EXT_ADDRESS # 2</t>
  </si>
  <si>
    <t>Customer Address Line 2 Unit/Apt (blank if not applicable)</t>
  </si>
  <si>
    <t>EXT_CITY</t>
  </si>
  <si>
    <t>Customer City</t>
  </si>
  <si>
    <t>EXT_STATE</t>
  </si>
  <si>
    <t>VARCHAR2(2)</t>
  </si>
  <si>
    <t>Customer State</t>
  </si>
  <si>
    <t>EXT_ZIP</t>
  </si>
  <si>
    <t>VARCHAR2(5)</t>
  </si>
  <si>
    <t>Customer Zip (only 5 digit zip)</t>
  </si>
  <si>
    <t>MAILING_FIRST_NAME</t>
  </si>
  <si>
    <t>MAILING_LAST_NAME</t>
  </si>
  <si>
    <t>MAILING_STREET</t>
  </si>
  <si>
    <t>Mailing Street Address Line 1</t>
  </si>
  <si>
    <t>MAILING_ADDRESS2</t>
  </si>
  <si>
    <t>Mailing Street Address Line 2</t>
  </si>
  <si>
    <t>MAILING_CITY</t>
  </si>
  <si>
    <t>MAILING_STATE</t>
  </si>
  <si>
    <t>MAILING_ZIP</t>
  </si>
  <si>
    <t>VARCHAR2(10)</t>
  </si>
  <si>
    <t>Can be 9 digit zip or canadian</t>
  </si>
  <si>
    <t>Mailing_Home_Phone</t>
  </si>
  <si>
    <t>VARCHAR2(12)</t>
  </si>
  <si>
    <t>Mailing Home Phone</t>
  </si>
  <si>
    <t>Mailing_Work_Phone</t>
  </si>
  <si>
    <t>Mailing Work Phone</t>
  </si>
  <si>
    <t>Mailing_Email</t>
  </si>
  <si>
    <t>VARCHAR2(50)</t>
  </si>
  <si>
    <t>Mailing Email</t>
  </si>
  <si>
    <t>MDW_ACT_ID</t>
  </si>
  <si>
    <t>VARCHAR2(22)</t>
  </si>
  <si>
    <t>Customer Acct #</t>
  </si>
  <si>
    <t>SQUARE_FOOTAGE</t>
  </si>
  <si>
    <t>NUMBER(10,2)</t>
  </si>
  <si>
    <t>Square footage of the area associated with the meter</t>
  </si>
  <si>
    <t>AUD_EVENT_DATE</t>
  </si>
  <si>
    <r>
      <t>audit date</t>
    </r>
    <r>
      <rPr>
        <b/>
        <sz val="9"/>
        <color indexed="12"/>
        <rFont val="Arial"/>
        <family val="2"/>
      </rPr>
      <t xml:space="preserve"> (Used for calculating the participation count) MM/DD/YYYY</t>
    </r>
  </si>
  <si>
    <t>OWN_RENT</t>
  </si>
  <si>
    <t>VARCHAR2(1)</t>
  </si>
  <si>
    <r>
      <t>O</t>
    </r>
    <r>
      <rPr>
        <sz val="9"/>
        <color indexed="10"/>
        <rFont val="Arial"/>
        <family val="2"/>
      </rPr>
      <t xml:space="preserve"> =</t>
    </r>
    <r>
      <rPr>
        <sz val="9"/>
        <rFont val="Arial"/>
        <family val="2"/>
      </rPr>
      <t xml:space="preserve"> Own, </t>
    </r>
    <r>
      <rPr>
        <b/>
        <sz val="9"/>
        <color indexed="10"/>
        <rFont val="Arial"/>
        <family val="2"/>
      </rPr>
      <t>R</t>
    </r>
    <r>
      <rPr>
        <sz val="9"/>
        <color indexed="10"/>
        <rFont val="Arial"/>
        <family val="2"/>
      </rPr>
      <t xml:space="preserve"> =</t>
    </r>
    <r>
      <rPr>
        <sz val="9"/>
        <rFont val="Arial"/>
        <family val="2"/>
      </rPr>
      <t xml:space="preserve"> Rent, </t>
    </r>
    <r>
      <rPr>
        <b/>
        <sz val="9"/>
        <color indexed="10"/>
        <rFont val="Arial"/>
        <family val="2"/>
      </rPr>
      <t>U =</t>
    </r>
    <r>
      <rPr>
        <sz val="9"/>
        <rFont val="Arial"/>
        <family val="2"/>
      </rPr>
      <t xml:space="preserve"> Unknown</t>
    </r>
  </si>
  <si>
    <t>Use codes</t>
  </si>
  <si>
    <t>DWELL_TYPE</t>
  </si>
  <si>
    <t>NUMBER(3)</t>
  </si>
  <si>
    <r>
      <t>10</t>
    </r>
    <r>
      <rPr>
        <sz val="9"/>
        <color indexed="10"/>
        <rFont val="Arial"/>
        <family val="2"/>
      </rPr>
      <t>=SFD-</t>
    </r>
    <r>
      <rPr>
        <sz val="9"/>
        <rFont val="Arial"/>
        <family val="2"/>
      </rPr>
      <t xml:space="preserve"> Single Family Detached, </t>
    </r>
    <r>
      <rPr>
        <b/>
        <sz val="9"/>
        <color indexed="10"/>
        <rFont val="Arial"/>
        <family val="2"/>
      </rPr>
      <t>09</t>
    </r>
    <r>
      <rPr>
        <sz val="9"/>
        <color indexed="10"/>
        <rFont val="Arial"/>
        <family val="2"/>
      </rPr>
      <t>=SFA -</t>
    </r>
    <r>
      <rPr>
        <sz val="9"/>
        <rFont val="Arial"/>
        <family val="2"/>
      </rPr>
      <t xml:space="preserve"> Single Family Attached
</t>
    </r>
    <r>
      <rPr>
        <b/>
        <sz val="9"/>
        <color indexed="10"/>
        <rFont val="Arial"/>
        <family val="2"/>
      </rPr>
      <t>11</t>
    </r>
    <r>
      <rPr>
        <sz val="9"/>
        <color indexed="10"/>
        <rFont val="Arial"/>
        <family val="2"/>
      </rPr>
      <t>=APT -</t>
    </r>
    <r>
      <rPr>
        <sz val="9"/>
        <rFont val="Arial"/>
        <family val="2"/>
      </rPr>
      <t xml:space="preserve"> Apartment, </t>
    </r>
    <r>
      <rPr>
        <b/>
        <sz val="9"/>
        <color indexed="10"/>
        <rFont val="Arial"/>
        <family val="2"/>
      </rPr>
      <t>16</t>
    </r>
    <r>
      <rPr>
        <sz val="9"/>
        <color indexed="10"/>
        <rFont val="Arial"/>
        <family val="2"/>
      </rPr>
      <t>=U -</t>
    </r>
    <r>
      <rPr>
        <sz val="9"/>
        <rFont val="Arial"/>
        <family val="2"/>
      </rPr>
      <t xml:space="preserve"> Unknown, </t>
    </r>
    <r>
      <rPr>
        <b/>
        <sz val="9"/>
        <color indexed="10"/>
        <rFont val="Arial"/>
        <family val="2"/>
      </rPr>
      <t>12</t>
    </r>
    <r>
      <rPr>
        <sz val="9"/>
        <color indexed="10"/>
        <rFont val="Arial"/>
        <family val="2"/>
      </rPr>
      <t>=TH -</t>
    </r>
    <r>
      <rPr>
        <sz val="9"/>
        <rFont val="Arial"/>
        <family val="2"/>
      </rPr>
      <t xml:space="preserve"> Townhome/condo, </t>
    </r>
    <r>
      <rPr>
        <b/>
        <sz val="9"/>
        <color indexed="10"/>
        <rFont val="Arial"/>
        <family val="2"/>
      </rPr>
      <t>13</t>
    </r>
    <r>
      <rPr>
        <sz val="9"/>
        <rFont val="Arial"/>
        <family val="2"/>
      </rPr>
      <t xml:space="preserve"> = MF, </t>
    </r>
    <r>
      <rPr>
        <b/>
        <sz val="9"/>
        <color indexed="10"/>
        <rFont val="Arial"/>
        <family val="2"/>
      </rPr>
      <t>17</t>
    </r>
    <r>
      <rPr>
        <sz val="9"/>
        <rFont val="Arial"/>
        <family val="2"/>
      </rPr>
      <t xml:space="preserve"> = SF</t>
    </r>
  </si>
  <si>
    <t>DHW_FUEL</t>
  </si>
  <si>
    <r>
      <t>O</t>
    </r>
    <r>
      <rPr>
        <sz val="9"/>
        <color indexed="10"/>
        <rFont val="Arial"/>
        <family val="2"/>
      </rPr>
      <t xml:space="preserve"> -</t>
    </r>
    <r>
      <rPr>
        <sz val="9"/>
        <rFont val="Arial"/>
        <family val="2"/>
      </rPr>
      <t xml:space="preserve"> Oil,</t>
    </r>
    <r>
      <rPr>
        <b/>
        <sz val="9"/>
        <color indexed="10"/>
        <rFont val="Arial"/>
        <family val="2"/>
      </rPr>
      <t>G</t>
    </r>
    <r>
      <rPr>
        <sz val="9"/>
        <color indexed="10"/>
        <rFont val="Arial"/>
        <family val="2"/>
      </rPr>
      <t xml:space="preserve"> -</t>
    </r>
    <r>
      <rPr>
        <sz val="9"/>
        <rFont val="Arial"/>
        <family val="2"/>
      </rPr>
      <t xml:space="preserve"> Gas,</t>
    </r>
    <r>
      <rPr>
        <b/>
        <sz val="9"/>
        <color indexed="10"/>
        <rFont val="Arial"/>
        <family val="2"/>
      </rPr>
      <t>E</t>
    </r>
    <r>
      <rPr>
        <sz val="9"/>
        <color indexed="10"/>
        <rFont val="Arial"/>
        <family val="2"/>
      </rPr>
      <t xml:space="preserve"> -</t>
    </r>
    <r>
      <rPr>
        <sz val="9"/>
        <rFont val="Arial"/>
        <family val="2"/>
      </rPr>
      <t xml:space="preserve"> Electric,</t>
    </r>
    <r>
      <rPr>
        <b/>
        <sz val="9"/>
        <color indexed="10"/>
        <rFont val="Arial"/>
        <family val="2"/>
      </rPr>
      <t>S</t>
    </r>
    <r>
      <rPr>
        <sz val="9"/>
        <color indexed="10"/>
        <rFont val="Arial"/>
        <family val="2"/>
      </rPr>
      <t xml:space="preserve"> -</t>
    </r>
    <r>
      <rPr>
        <sz val="9"/>
        <rFont val="Arial"/>
        <family val="2"/>
      </rPr>
      <t xml:space="preserve"> Solar
</t>
    </r>
    <r>
      <rPr>
        <b/>
        <sz val="9"/>
        <color indexed="10"/>
        <rFont val="Arial"/>
        <family val="2"/>
      </rPr>
      <t>P</t>
    </r>
    <r>
      <rPr>
        <sz val="9"/>
        <color indexed="10"/>
        <rFont val="Arial"/>
        <family val="2"/>
      </rPr>
      <t xml:space="preserve"> -</t>
    </r>
    <r>
      <rPr>
        <sz val="9"/>
        <rFont val="Arial"/>
        <family val="2"/>
      </rPr>
      <t xml:space="preserve"> Propane,</t>
    </r>
    <r>
      <rPr>
        <b/>
        <sz val="9"/>
        <color indexed="10"/>
        <rFont val="Arial"/>
        <family val="2"/>
      </rPr>
      <t>W</t>
    </r>
    <r>
      <rPr>
        <sz val="9"/>
        <color indexed="10"/>
        <rFont val="Arial"/>
        <family val="2"/>
      </rPr>
      <t xml:space="preserve"> -</t>
    </r>
    <r>
      <rPr>
        <sz val="9"/>
        <rFont val="Arial"/>
        <family val="2"/>
      </rPr>
      <t xml:space="preserve"> Wood,</t>
    </r>
    <r>
      <rPr>
        <b/>
        <sz val="9"/>
        <color indexed="10"/>
        <rFont val="Arial"/>
        <family val="2"/>
      </rPr>
      <t>X</t>
    </r>
    <r>
      <rPr>
        <sz val="9"/>
        <color indexed="10"/>
        <rFont val="Arial"/>
        <family val="2"/>
      </rPr>
      <t xml:space="preserve"> -</t>
    </r>
    <r>
      <rPr>
        <sz val="9"/>
        <rFont val="Arial"/>
        <family val="2"/>
      </rPr>
      <t xml:space="preserve"> Other,</t>
    </r>
    <r>
      <rPr>
        <b/>
        <sz val="9"/>
        <color indexed="10"/>
        <rFont val="Arial"/>
        <family val="2"/>
      </rPr>
      <t>N</t>
    </r>
    <r>
      <rPr>
        <sz val="9"/>
        <color indexed="10"/>
        <rFont val="Arial"/>
        <family val="2"/>
      </rPr>
      <t xml:space="preserve"> -</t>
    </r>
    <r>
      <rPr>
        <sz val="9"/>
        <rFont val="Arial"/>
        <family val="2"/>
      </rPr>
      <t xml:space="preserve"> None,</t>
    </r>
    <r>
      <rPr>
        <b/>
        <sz val="9"/>
        <color indexed="10"/>
        <rFont val="Arial"/>
        <family val="2"/>
      </rPr>
      <t>U</t>
    </r>
    <r>
      <rPr>
        <sz val="9"/>
        <color indexed="10"/>
        <rFont val="Arial"/>
        <family val="2"/>
      </rPr>
      <t xml:space="preserve"> -</t>
    </r>
    <r>
      <rPr>
        <sz val="9"/>
        <rFont val="Arial"/>
        <family val="2"/>
      </rPr>
      <t xml:space="preserve"> Unknown</t>
    </r>
  </si>
  <si>
    <t>PRIM_HEAT_FUEL</t>
  </si>
  <si>
    <t>PRIM_HEAT_TYPE</t>
  </si>
  <si>
    <r>
      <t>F</t>
    </r>
    <r>
      <rPr>
        <sz val="9"/>
        <color indexed="10"/>
        <rFont val="Arial"/>
        <family val="2"/>
      </rPr>
      <t xml:space="preserve"> -</t>
    </r>
    <r>
      <rPr>
        <sz val="9"/>
        <rFont val="Arial"/>
        <family val="2"/>
      </rPr>
      <t xml:space="preserve"> Electric Furnace,</t>
    </r>
    <r>
      <rPr>
        <b/>
        <sz val="9"/>
        <color indexed="10"/>
        <rFont val="Arial"/>
        <family val="2"/>
      </rPr>
      <t>H</t>
    </r>
    <r>
      <rPr>
        <sz val="9"/>
        <color indexed="10"/>
        <rFont val="Arial"/>
        <family val="2"/>
      </rPr>
      <t xml:space="preserve"> -</t>
    </r>
    <r>
      <rPr>
        <sz val="9"/>
        <rFont val="Arial"/>
        <family val="2"/>
      </rPr>
      <t xml:space="preserve"> Electric Heat Pump,
</t>
    </r>
    <r>
      <rPr>
        <b/>
        <sz val="9"/>
        <color indexed="10"/>
        <rFont val="Arial"/>
        <family val="2"/>
      </rPr>
      <t>O</t>
    </r>
    <r>
      <rPr>
        <sz val="9"/>
        <color indexed="10"/>
        <rFont val="Arial"/>
        <family val="2"/>
      </rPr>
      <t xml:space="preserve"> -</t>
    </r>
    <r>
      <rPr>
        <sz val="9"/>
        <rFont val="Arial"/>
        <family val="2"/>
      </rPr>
      <t xml:space="preserve"> Electric Other,</t>
    </r>
    <r>
      <rPr>
        <b/>
        <sz val="9"/>
        <color indexed="10"/>
        <rFont val="Arial"/>
        <family val="2"/>
      </rPr>
      <t>R</t>
    </r>
    <r>
      <rPr>
        <sz val="9"/>
        <color indexed="10"/>
        <rFont val="Arial"/>
        <family val="2"/>
      </rPr>
      <t xml:space="preserve"> -</t>
    </r>
    <r>
      <rPr>
        <sz val="9"/>
        <rFont val="Arial"/>
        <family val="2"/>
      </rPr>
      <t xml:space="preserve"> Electric Resistance,
</t>
    </r>
    <r>
      <rPr>
        <b/>
        <sz val="9"/>
        <color indexed="10"/>
        <rFont val="Arial"/>
        <family val="2"/>
      </rPr>
      <t>X</t>
    </r>
    <r>
      <rPr>
        <sz val="9"/>
        <color indexed="10"/>
        <rFont val="Arial"/>
        <family val="2"/>
      </rPr>
      <t xml:space="preserve"> -</t>
    </r>
    <r>
      <rPr>
        <sz val="9"/>
        <rFont val="Arial"/>
        <family val="2"/>
      </rPr>
      <t xml:space="preserve"> Non-Electric System,</t>
    </r>
    <r>
      <rPr>
        <b/>
        <sz val="9"/>
        <color indexed="10"/>
        <rFont val="Arial"/>
        <family val="2"/>
      </rPr>
      <t>U</t>
    </r>
    <r>
      <rPr>
        <sz val="9"/>
        <color indexed="10"/>
        <rFont val="Arial"/>
        <family val="2"/>
      </rPr>
      <t xml:space="preserve"> -</t>
    </r>
    <r>
      <rPr>
        <sz val="9"/>
        <rFont val="Arial"/>
        <family val="2"/>
      </rPr>
      <t xml:space="preserve"> Unknown</t>
    </r>
  </si>
  <si>
    <t>SEC_HEAT_FUEL</t>
  </si>
  <si>
    <t>SEC_HEAT_TYPE</t>
  </si>
  <si>
    <t>DHW_TYPE</t>
  </si>
  <si>
    <r>
      <t>C</t>
    </r>
    <r>
      <rPr>
        <sz val="9"/>
        <color indexed="10"/>
        <rFont val="Arial"/>
        <family val="2"/>
      </rPr>
      <t xml:space="preserve"> -</t>
    </r>
    <r>
      <rPr>
        <sz val="9"/>
        <rFont val="Arial"/>
        <family val="2"/>
      </rPr>
      <t xml:space="preserve"> Conventional Tank, </t>
    </r>
    <r>
      <rPr>
        <b/>
        <sz val="9"/>
        <color indexed="10"/>
        <rFont val="Arial"/>
        <family val="2"/>
      </rPr>
      <t>D</t>
    </r>
    <r>
      <rPr>
        <sz val="9"/>
        <color indexed="10"/>
        <rFont val="Arial"/>
        <family val="2"/>
      </rPr>
      <t xml:space="preserve"> -</t>
    </r>
    <r>
      <rPr>
        <sz val="9"/>
        <rFont val="Arial"/>
        <family val="2"/>
      </rPr>
      <t xml:space="preserve"> Demand (instantaneous),
</t>
    </r>
    <r>
      <rPr>
        <b/>
        <sz val="9"/>
        <color indexed="10"/>
        <rFont val="Arial"/>
        <family val="2"/>
      </rPr>
      <t>H</t>
    </r>
    <r>
      <rPr>
        <sz val="9"/>
        <color indexed="10"/>
        <rFont val="Arial"/>
        <family val="2"/>
      </rPr>
      <t xml:space="preserve"> -</t>
    </r>
    <r>
      <rPr>
        <sz val="9"/>
        <rFont val="Arial"/>
        <family val="2"/>
      </rPr>
      <t xml:space="preserve"> Heat pump, </t>
    </r>
    <r>
      <rPr>
        <b/>
        <sz val="9"/>
        <color indexed="10"/>
        <rFont val="Arial"/>
        <family val="2"/>
      </rPr>
      <t>T</t>
    </r>
    <r>
      <rPr>
        <sz val="9"/>
        <color indexed="10"/>
        <rFont val="Arial"/>
        <family val="2"/>
      </rPr>
      <t xml:space="preserve"> -</t>
    </r>
    <r>
      <rPr>
        <sz val="9"/>
        <rFont val="Arial"/>
        <family val="2"/>
      </rPr>
      <t xml:space="preserve"> Tankless coil, </t>
    </r>
    <r>
      <rPr>
        <b/>
        <sz val="9"/>
        <color indexed="10"/>
        <rFont val="Arial"/>
        <family val="2"/>
      </rPr>
      <t>I</t>
    </r>
    <r>
      <rPr>
        <sz val="9"/>
        <color indexed="10"/>
        <rFont val="Arial"/>
        <family val="2"/>
      </rPr>
      <t xml:space="preserve"> -</t>
    </r>
    <r>
      <rPr>
        <sz val="9"/>
        <rFont val="Arial"/>
        <family val="2"/>
      </rPr>
      <t xml:space="preserve"> Indirect Tank,
</t>
    </r>
    <r>
      <rPr>
        <b/>
        <sz val="9"/>
        <color indexed="10"/>
        <rFont val="Arial"/>
        <family val="2"/>
      </rPr>
      <t>O</t>
    </r>
    <r>
      <rPr>
        <sz val="9"/>
        <color indexed="10"/>
        <rFont val="Arial"/>
        <family val="2"/>
      </rPr>
      <t xml:space="preserve"> -</t>
    </r>
    <r>
      <rPr>
        <sz val="9"/>
        <rFont val="Arial"/>
        <family val="2"/>
      </rPr>
      <t xml:space="preserve"> Other, </t>
    </r>
    <r>
      <rPr>
        <b/>
        <sz val="9"/>
        <color indexed="10"/>
        <rFont val="Arial"/>
        <family val="2"/>
      </rPr>
      <t>N</t>
    </r>
    <r>
      <rPr>
        <sz val="9"/>
        <color indexed="10"/>
        <rFont val="Arial"/>
        <family val="2"/>
      </rPr>
      <t xml:space="preserve"> -</t>
    </r>
    <r>
      <rPr>
        <sz val="9"/>
        <rFont val="Arial"/>
        <family val="2"/>
      </rPr>
      <t xml:space="preserve"> None, </t>
    </r>
    <r>
      <rPr>
        <b/>
        <sz val="9"/>
        <color indexed="10"/>
        <rFont val="Arial"/>
        <family val="2"/>
      </rPr>
      <t>U</t>
    </r>
    <r>
      <rPr>
        <sz val="9"/>
        <color indexed="10"/>
        <rFont val="Arial"/>
        <family val="2"/>
      </rPr>
      <t xml:space="preserve"> -</t>
    </r>
    <r>
      <rPr>
        <sz val="9"/>
        <rFont val="Arial"/>
        <family val="2"/>
      </rPr>
      <t xml:space="preserve"> Unknown</t>
    </r>
  </si>
  <si>
    <t>DHW_SIZE</t>
  </si>
  <si>
    <r>
      <t>XS</t>
    </r>
    <r>
      <rPr>
        <sz val="9"/>
        <color indexed="10"/>
        <rFont val="Arial"/>
        <family val="2"/>
      </rPr>
      <t xml:space="preserve"> -</t>
    </r>
    <r>
      <rPr>
        <sz val="9"/>
        <rFont val="Arial"/>
        <family val="2"/>
      </rPr>
      <t xml:space="preserve"> Extra Small (&lt;31 gal), </t>
    </r>
    <r>
      <rPr>
        <b/>
        <sz val="9"/>
        <color indexed="10"/>
        <rFont val="Arial"/>
        <family val="2"/>
      </rPr>
      <t>S</t>
    </r>
    <r>
      <rPr>
        <sz val="9"/>
        <color indexed="10"/>
        <rFont val="Arial"/>
        <family val="2"/>
      </rPr>
      <t xml:space="preserve"> -</t>
    </r>
    <r>
      <rPr>
        <sz val="9"/>
        <rFont val="Arial"/>
        <family val="2"/>
      </rPr>
      <t xml:space="preserve"> Small (31-50 gal),
</t>
    </r>
    <r>
      <rPr>
        <b/>
        <sz val="9"/>
        <color indexed="10"/>
        <rFont val="Arial"/>
        <family val="2"/>
      </rPr>
      <t>M</t>
    </r>
    <r>
      <rPr>
        <sz val="9"/>
        <color indexed="10"/>
        <rFont val="Arial"/>
        <family val="2"/>
      </rPr>
      <t xml:space="preserve"> -</t>
    </r>
    <r>
      <rPr>
        <sz val="9"/>
        <rFont val="Arial"/>
        <family val="2"/>
      </rPr>
      <t xml:space="preserve"> Medium (51-70 gal), </t>
    </r>
    <r>
      <rPr>
        <b/>
        <sz val="9"/>
        <color indexed="10"/>
        <rFont val="Arial"/>
        <family val="2"/>
      </rPr>
      <t>L</t>
    </r>
    <r>
      <rPr>
        <sz val="9"/>
        <color indexed="10"/>
        <rFont val="Arial"/>
        <family val="2"/>
      </rPr>
      <t xml:space="preserve"> -</t>
    </r>
    <r>
      <rPr>
        <sz val="9"/>
        <rFont val="Arial"/>
        <family val="2"/>
      </rPr>
      <t xml:space="preserve"> Large (71-90 gal),
</t>
    </r>
    <r>
      <rPr>
        <b/>
        <sz val="9"/>
        <color indexed="10"/>
        <rFont val="Arial"/>
        <family val="2"/>
      </rPr>
      <t>XL</t>
    </r>
    <r>
      <rPr>
        <sz val="9"/>
        <color indexed="10"/>
        <rFont val="Arial"/>
        <family val="2"/>
      </rPr>
      <t xml:space="preserve"> -</t>
    </r>
    <r>
      <rPr>
        <sz val="9"/>
        <rFont val="Arial"/>
        <family val="2"/>
      </rPr>
      <t xml:space="preserve"> Extra Large (&gt;90 gal), </t>
    </r>
    <r>
      <rPr>
        <b/>
        <sz val="9"/>
        <color indexed="10"/>
        <rFont val="Arial"/>
        <family val="2"/>
      </rPr>
      <t>U</t>
    </r>
    <r>
      <rPr>
        <sz val="9"/>
        <color indexed="10"/>
        <rFont val="Arial"/>
        <family val="2"/>
      </rPr>
      <t xml:space="preserve"> -</t>
    </r>
    <r>
      <rPr>
        <sz val="9"/>
        <rFont val="Arial"/>
        <family val="2"/>
      </rPr>
      <t xml:space="preserve"> Unknown</t>
    </r>
  </si>
  <si>
    <t>YEAR_BUILD</t>
  </si>
  <si>
    <t>NUMBER(4)</t>
  </si>
  <si>
    <r>
      <t>a year that houses were built(</t>
    </r>
    <r>
      <rPr>
        <sz val="9"/>
        <color indexed="10"/>
        <rFont val="Arial"/>
        <family val="2"/>
      </rPr>
      <t>YYYY</t>
    </r>
    <r>
      <rPr>
        <sz val="9"/>
        <rFont val="Arial"/>
        <family val="2"/>
      </rPr>
      <t>)</t>
    </r>
  </si>
  <si>
    <t>DISTCO</t>
  </si>
  <si>
    <t>Distribution Company '05' for MECO, '04' for NAECO, '10' for BGC, '11' for ESX, '12' for CLW, and '13' for CCC</t>
  </si>
  <si>
    <t>SHV/HBC DATE</t>
  </si>
  <si>
    <r>
      <t xml:space="preserve">date for: SHV - Special Home Visit, HBC - High Bill Company </t>
    </r>
    <r>
      <rPr>
        <b/>
        <sz val="9"/>
        <rFont val="Arial"/>
        <family val="2"/>
      </rPr>
      <t>MM/DD/YYYY</t>
    </r>
  </si>
  <si>
    <t>OTHER_ACCT</t>
  </si>
  <si>
    <t>"Other" Account number</t>
  </si>
  <si>
    <t>HVAC_TYPE</t>
  </si>
  <si>
    <t>NUMBER</t>
  </si>
  <si>
    <r>
      <t>1</t>
    </r>
    <r>
      <rPr>
        <sz val="8"/>
        <rFont val="Arial"/>
        <family val="2"/>
      </rPr>
      <t xml:space="preserve"> Electric Heat only (no AC);
</t>
    </r>
    <r>
      <rPr>
        <sz val="8"/>
        <color indexed="10"/>
        <rFont val="Arial"/>
        <family val="2"/>
      </rPr>
      <t>2</t>
    </r>
    <r>
      <rPr>
        <sz val="8"/>
        <rFont val="Arial"/>
        <family val="2"/>
      </rPr>
      <t xml:space="preserve"> Gas Heat only (no AC);
</t>
    </r>
    <r>
      <rPr>
        <sz val="8"/>
        <color indexed="10"/>
        <rFont val="Arial"/>
        <family val="2"/>
      </rPr>
      <t>3</t>
    </r>
    <r>
      <rPr>
        <sz val="8"/>
        <rFont val="Arial"/>
        <family val="2"/>
      </rPr>
      <t xml:space="preserve"> Other Heat Only (no AC);
</t>
    </r>
    <r>
      <rPr>
        <sz val="8"/>
        <color indexed="10"/>
        <rFont val="Arial"/>
        <family val="2"/>
      </rPr>
      <t>4</t>
    </r>
    <r>
      <rPr>
        <sz val="8"/>
        <rFont val="Arial"/>
        <family val="2"/>
      </rPr>
      <t xml:space="preserve"> Oil Heat Only (no AC);
</t>
    </r>
    <r>
      <rPr>
        <sz val="8"/>
        <color indexed="10"/>
        <rFont val="Arial"/>
        <family val="2"/>
      </rPr>
      <t>5</t>
    </r>
    <r>
      <rPr>
        <sz val="8"/>
        <rFont val="Arial"/>
        <family val="2"/>
      </rPr>
      <t xml:space="preserve"> Gas Heat  with Central AC;
</t>
    </r>
    <r>
      <rPr>
        <sz val="8"/>
        <color indexed="10"/>
        <rFont val="Arial"/>
        <family val="2"/>
      </rPr>
      <t>6</t>
    </r>
    <r>
      <rPr>
        <sz val="8"/>
        <rFont val="Arial"/>
        <family val="2"/>
      </rPr>
      <t xml:space="preserve"> Electric Heat with Central AC;
</t>
    </r>
    <r>
      <rPr>
        <sz val="8"/>
        <color indexed="10"/>
        <rFont val="Arial"/>
        <family val="2"/>
      </rPr>
      <t>7</t>
    </r>
    <r>
      <rPr>
        <sz val="8"/>
        <rFont val="Arial"/>
        <family val="2"/>
      </rPr>
      <t xml:space="preserve"> Heat Pump;
</t>
    </r>
    <r>
      <rPr>
        <sz val="8"/>
        <color indexed="10"/>
        <rFont val="Arial"/>
        <family val="2"/>
      </rPr>
      <t>8</t>
    </r>
    <r>
      <rPr>
        <sz val="8"/>
        <rFont val="Arial"/>
        <family val="2"/>
      </rPr>
      <t xml:space="preserve"> Oil Heat with Central AC;
</t>
    </r>
    <r>
      <rPr>
        <sz val="8"/>
        <color indexed="10"/>
        <rFont val="Arial"/>
        <family val="2"/>
      </rPr>
      <t>9</t>
    </r>
    <r>
      <rPr>
        <sz val="8"/>
        <rFont val="Arial"/>
        <family val="2"/>
      </rPr>
      <t xml:space="preserve"> Other Heat with Central AC;</t>
    </r>
  </si>
  <si>
    <t>Check Date</t>
  </si>
  <si>
    <r>
      <t xml:space="preserve">Vendor's check date </t>
    </r>
    <r>
      <rPr>
        <b/>
        <sz val="9"/>
        <rFont val="Arial"/>
        <family val="2"/>
      </rPr>
      <t>MM/DD/YYYY</t>
    </r>
  </si>
  <si>
    <t>Occupants</t>
  </si>
  <si>
    <t>NUMBER(2)</t>
  </si>
  <si>
    <t>Number of Occupants</t>
  </si>
  <si>
    <t>Rate Code</t>
  </si>
  <si>
    <t>VARCHAR2(7)</t>
  </si>
  <si>
    <t>ICL No.</t>
  </si>
  <si>
    <t>Installation Contractor License #</t>
  </si>
  <si>
    <t>HIC registration No.</t>
  </si>
  <si>
    <t>Home Improvement Contractor Registration number</t>
  </si>
  <si>
    <t>BPI Certified Tech</t>
  </si>
  <si>
    <t>Y/N</t>
  </si>
  <si>
    <t>Customer Final Cost</t>
  </si>
  <si>
    <t>Currency</t>
  </si>
  <si>
    <t>Store Name</t>
  </si>
  <si>
    <t>Contractor Name</t>
  </si>
  <si>
    <t>Store Address</t>
  </si>
  <si>
    <t>Contractor Address</t>
  </si>
  <si>
    <t>Store City</t>
  </si>
  <si>
    <t>Contractor City</t>
  </si>
  <si>
    <t>Store State</t>
  </si>
  <si>
    <t>Contractor State</t>
  </si>
  <si>
    <t>Store Zipcode</t>
  </si>
  <si>
    <t>Contractor Zip (Can be 9 digit zip or canadian)</t>
  </si>
  <si>
    <t>Store Phone#</t>
  </si>
  <si>
    <t>Contractor Phone</t>
  </si>
  <si>
    <t>Store Fax#</t>
  </si>
  <si>
    <t>Contractor Fax</t>
  </si>
  <si>
    <t>Store Email</t>
  </si>
  <si>
    <t>Contractor Email</t>
  </si>
  <si>
    <t>Initiative_Type_ID</t>
  </si>
  <si>
    <t>Number(3)</t>
  </si>
  <si>
    <r>
      <rPr>
        <sz val="9"/>
        <color indexed="10"/>
        <rFont val="Arial"/>
        <family val="2"/>
      </rPr>
      <t>33</t>
    </r>
    <r>
      <rPr>
        <sz val="9"/>
        <rFont val="Arial"/>
        <family val="2"/>
      </rPr>
      <t xml:space="preserve">=RCD Single Family Detached 
</t>
    </r>
    <r>
      <rPr>
        <sz val="9"/>
        <color indexed="10"/>
        <rFont val="Arial"/>
        <family val="2"/>
      </rPr>
      <t>340</t>
    </r>
    <r>
      <rPr>
        <sz val="9"/>
        <rFont val="Arial"/>
        <family val="2"/>
      </rPr>
      <t xml:space="preserve">=RCD Attached Low Rise, 
</t>
    </r>
    <r>
      <rPr>
        <sz val="9"/>
        <color indexed="10"/>
        <rFont val="Arial"/>
        <family val="2"/>
      </rPr>
      <t>355</t>
    </r>
    <r>
      <rPr>
        <sz val="9"/>
        <rFont val="Arial"/>
        <family val="2"/>
      </rPr>
      <t>= RCD Attached High Rise</t>
    </r>
  </si>
  <si>
    <t>JOB ID or REBATE_NO</t>
  </si>
  <si>
    <t>MEASURE_CODE</t>
  </si>
  <si>
    <t xml:space="preserve">Measure ID </t>
  </si>
  <si>
    <t>PART_ID</t>
  </si>
  <si>
    <t>VARCHAR2(40)</t>
  </si>
  <si>
    <t>VENDOR PART ID</t>
  </si>
  <si>
    <t>DESCRIPTION</t>
  </si>
  <si>
    <t>QTY</t>
  </si>
  <si>
    <t>NUMBER(6)</t>
  </si>
  <si>
    <t>Quantity of the measure</t>
  </si>
  <si>
    <t>AUTH_INCENTIVE_AMT</t>
  </si>
  <si>
    <t>NUMBER(14,3)</t>
  </si>
  <si>
    <t>Authorized utility incentive amount</t>
  </si>
  <si>
    <t>TOTAL_INSTALLED PRICE</t>
  </si>
  <si>
    <t>Some measure it would be qty * rebate (or) Installed Price</t>
  </si>
  <si>
    <t>MEASURE_FUEL_TYPE</t>
  </si>
  <si>
    <t>EXIST_MEA_ID</t>
  </si>
  <si>
    <t>for lighting and refrigerator, e.g., exist_lamp, exist_fridge</t>
  </si>
  <si>
    <t>Exist_Equipment_MANUF</t>
  </si>
  <si>
    <t>used for refrigerator</t>
  </si>
  <si>
    <t>Exist_Equipment_MODEL</t>
  </si>
  <si>
    <t>Exist_Equipment_SIZE</t>
  </si>
  <si>
    <t>NUMBER(8,2)</t>
  </si>
  <si>
    <t>Exist_Equipment_STYLE</t>
  </si>
  <si>
    <t xml:space="preserve">S-Side By Side , T - Top Freezer , B - Bottom Freezer , D - Single Door </t>
  </si>
  <si>
    <t>Exist_Equipment_KWH</t>
  </si>
  <si>
    <t>NUMBER(15,5)</t>
  </si>
  <si>
    <t>Exist_THROUGH_DOOR_ICE</t>
  </si>
  <si>
    <t>Y/N used for refrigerator</t>
  </si>
  <si>
    <t>New_Equipment_MANUF</t>
  </si>
  <si>
    <t>used for refrigerator, Thermostats, Windows, Water Heater, Heating System</t>
  </si>
  <si>
    <t>New_Equipment_MODEL</t>
  </si>
  <si>
    <t>New_Equipment_SIZE</t>
  </si>
  <si>
    <t>SIZE_TYPE</t>
  </si>
  <si>
    <r>
      <t>G -</t>
    </r>
    <r>
      <rPr>
        <sz val="10"/>
        <color indexed="10"/>
        <rFont val="Arial"/>
        <family val="2"/>
      </rPr>
      <t xml:space="preserve"> </t>
    </r>
    <r>
      <rPr>
        <sz val="10"/>
        <rFont val="Arial"/>
        <family val="2"/>
      </rPr>
      <t xml:space="preserve">gallons,  </t>
    </r>
    <r>
      <rPr>
        <b/>
        <sz val="10"/>
        <color indexed="10"/>
        <rFont val="Arial"/>
        <family val="2"/>
      </rPr>
      <t>C -</t>
    </r>
    <r>
      <rPr>
        <sz val="10"/>
        <rFont val="Arial"/>
        <family val="2"/>
      </rPr>
      <t xml:space="preserve"> Cubic Feet</t>
    </r>
  </si>
  <si>
    <t>New_Equipment_STYLE</t>
  </si>
  <si>
    <r>
      <t>Refrig ----</t>
    </r>
    <r>
      <rPr>
        <sz val="9"/>
        <rFont val="Arial"/>
        <family val="2"/>
      </rPr>
      <t xml:space="preserve"> </t>
    </r>
    <r>
      <rPr>
        <b/>
        <sz val="9"/>
        <rFont val="Arial"/>
        <family val="2"/>
      </rPr>
      <t>S</t>
    </r>
    <r>
      <rPr>
        <sz val="9"/>
        <rFont val="Arial"/>
        <family val="2"/>
      </rPr>
      <t xml:space="preserve">-Side By Side , </t>
    </r>
    <r>
      <rPr>
        <b/>
        <sz val="9"/>
        <rFont val="Arial"/>
        <family val="2"/>
      </rPr>
      <t>T</t>
    </r>
    <r>
      <rPr>
        <sz val="9"/>
        <rFont val="Arial"/>
        <family val="2"/>
      </rPr>
      <t xml:space="preserve"> - Top Freezer , </t>
    </r>
    <r>
      <rPr>
        <b/>
        <sz val="9"/>
        <rFont val="Arial"/>
        <family val="2"/>
      </rPr>
      <t>B</t>
    </r>
    <r>
      <rPr>
        <sz val="9"/>
        <rFont val="Arial"/>
        <family val="2"/>
      </rPr>
      <t xml:space="preserve"> - Bottom Freezer , </t>
    </r>
    <r>
      <rPr>
        <b/>
        <sz val="9"/>
        <rFont val="Arial"/>
        <family val="2"/>
      </rPr>
      <t>D</t>
    </r>
    <r>
      <rPr>
        <sz val="9"/>
        <rFont val="Arial"/>
        <family val="2"/>
      </rPr>
      <t xml:space="preserve"> - Single Door </t>
    </r>
    <r>
      <rPr>
        <b/>
        <sz val="9"/>
        <color indexed="10"/>
        <rFont val="Arial"/>
        <family val="2"/>
      </rPr>
      <t/>
    </r>
  </si>
  <si>
    <t>New_Equipment_KWH</t>
  </si>
  <si>
    <t>THROUGH_DOOR_ICE</t>
  </si>
  <si>
    <t>INSTALLED_DATE</t>
  </si>
  <si>
    <r>
      <t xml:space="preserve">Date measure was installed </t>
    </r>
    <r>
      <rPr>
        <b/>
        <sz val="9"/>
        <rFont val="Arial"/>
        <family val="2"/>
      </rPr>
      <t>MM/DD/YYYY</t>
    </r>
  </si>
  <si>
    <t>AFUE_RATING</t>
  </si>
  <si>
    <t>NFRC U- Factor</t>
  </si>
  <si>
    <t>Can be post install R-factor</t>
  </si>
  <si>
    <t>EXIST_YEAR</t>
  </si>
  <si>
    <t>used for refrigerator - Year unit manufactured</t>
  </si>
  <si>
    <t>kWh_SAVINGS</t>
  </si>
  <si>
    <t>NUMBER(9)</t>
  </si>
  <si>
    <t>kWh Savings (Not used)</t>
  </si>
  <si>
    <t>THERM SAVINGS</t>
  </si>
  <si>
    <t>BTU Savings (Not used)</t>
  </si>
  <si>
    <t>EXIST_LOCATION</t>
  </si>
  <si>
    <t>For EXIST Fridges: Kitchen/Other</t>
  </si>
  <si>
    <t>EXIST_KWH_SOURCE</t>
  </si>
  <si>
    <t>Database/Metered</t>
  </si>
  <si>
    <t>EXIST_OP_HOURS</t>
  </si>
  <si>
    <t>NUMBER(5)</t>
  </si>
  <si>
    <t>for lighting and refrigerator</t>
  </si>
  <si>
    <t>INSTALL_LOCATION</t>
  </si>
  <si>
    <r>
      <t xml:space="preserve">Installed location of the measure at the facility. </t>
    </r>
    <r>
      <rPr>
        <b/>
        <sz val="9"/>
        <rFont val="Arial"/>
        <family val="2"/>
      </rPr>
      <t>For NEW Fridges: Kitchen/Other</t>
    </r>
  </si>
  <si>
    <t>ANNUAL_OP_HRS</t>
  </si>
  <si>
    <t>Annual operating hours of the measure</t>
  </si>
  <si>
    <t>CUSTOMER PRICE</t>
  </si>
  <si>
    <t>Insulation Type</t>
  </si>
  <si>
    <t>VARCHAR2(15)</t>
  </si>
  <si>
    <t>Batt, Blown-in, Rigid Board, Foam, Other</t>
  </si>
  <si>
    <t>Beg Rvalue</t>
  </si>
  <si>
    <t>NUMBER(6,0)</t>
  </si>
  <si>
    <t>Pre-Install R-factor</t>
  </si>
  <si>
    <t>Hours worked</t>
  </si>
  <si>
    <t>NUMBER(5,2)</t>
  </si>
  <si>
    <t>Required for Duct and Air sealing</t>
  </si>
  <si>
    <t>Pre-test</t>
  </si>
  <si>
    <t>NUMBER(5,0)</t>
  </si>
  <si>
    <t>Required for Duct Leakage testing and Air Sealing testing</t>
  </si>
  <si>
    <t>Post-test</t>
  </si>
  <si>
    <t>Contractor Zipcode</t>
  </si>
  <si>
    <t>Contractor Zip</t>
  </si>
  <si>
    <t>Contractor Phone#</t>
  </si>
  <si>
    <t>Contractor Fax#</t>
  </si>
  <si>
    <t>Fee</t>
  </si>
  <si>
    <t xml:space="preserve">Fee Amount </t>
  </si>
  <si>
    <t xml:space="preserve">SAVINGS_TOTAL         </t>
  </si>
  <si>
    <t>SAVINGS_ELECT</t>
  </si>
  <si>
    <t>SAVINGS_GAS</t>
  </si>
  <si>
    <t>SAVINGS_OIL</t>
  </si>
  <si>
    <t>SAVINGS_PROPANE</t>
  </si>
  <si>
    <t>SAVINGS_OTHER</t>
  </si>
  <si>
    <t>Measures</t>
  </si>
  <si>
    <t>Jobs</t>
  </si>
  <si>
    <t>no</t>
  </si>
  <si>
    <t>Yes</t>
  </si>
  <si>
    <t>New Construction or Existing house with or w/o gas</t>
  </si>
  <si>
    <t>New Service Line/Modify Line or Meter Upgrade</t>
  </si>
  <si>
    <t>NG trenching or customer trenching</t>
  </si>
  <si>
    <t>single family, multi-family apartment, etc.</t>
  </si>
  <si>
    <t>PSC requires to be on doc</t>
  </si>
  <si>
    <t>Location of driveway, septic, sprinklers, trees</t>
  </si>
  <si>
    <t>No</t>
  </si>
  <si>
    <t>placement of meter looking at front of house fromt L-R-- there are 4 options</t>
  </si>
  <si>
    <t>Meters are outside only now</t>
  </si>
  <si>
    <t>nearest street name with gas</t>
  </si>
  <si>
    <t>Possibily if there's a fire hydrant on property?</t>
  </si>
  <si>
    <t>Customer's annual DTS</t>
  </si>
  <si>
    <t>Two Year AGR for customer Rate Code</t>
  </si>
  <si>
    <t>Customer's name wanting gas</t>
  </si>
  <si>
    <t>Date Form C signed</t>
  </si>
  <si>
    <t>By (NMPC)</t>
  </si>
  <si>
    <t>Signature of NiMo employee</t>
  </si>
  <si>
    <t>Date NiMo signed</t>
  </si>
  <si>
    <t>Town where customer wants gas</t>
  </si>
  <si>
    <t>County the town is located in</t>
  </si>
  <si>
    <t>location where main extension will terminate</t>
  </si>
  <si>
    <t>length of main extension</t>
  </si>
  <si>
    <t>Customer requesting gas</t>
  </si>
  <si>
    <t>By:</t>
  </si>
  <si>
    <t>Customer signature</t>
  </si>
  <si>
    <t>219; current Tariff #</t>
  </si>
  <si>
    <t>2/15/2006--date agreed tp</t>
  </si>
  <si>
    <t>Date customer filled out Form A</t>
  </si>
  <si>
    <t>Their name</t>
  </si>
  <si>
    <t>Customer address for wanting gas service</t>
  </si>
  <si>
    <t>Rate Code customer will be on SC1; SC2 etc</t>
  </si>
  <si>
    <t>N/A -outdated rate code reference</t>
  </si>
  <si>
    <t>current cost of service line per foot $56.60</t>
  </si>
  <si>
    <t>location filled in by builder</t>
  </si>
  <si>
    <t>yes</t>
  </si>
  <si>
    <t>customers current pressue</t>
  </si>
  <si>
    <t>new requested pressure requested by customer</t>
  </si>
  <si>
    <t> name of customer requesting elevated pressure</t>
  </si>
  <si>
    <t>address for elevated pressure</t>
  </si>
  <si>
    <t>Phone Number</t>
  </si>
  <si>
    <t>customers phone number</t>
  </si>
  <si>
    <t>project delivery pressure</t>
  </si>
  <si>
    <t>assigned premise number for job address</t>
  </si>
  <si>
    <t>date customer would like job completed</t>
  </si>
  <si>
    <t>Unknown</t>
  </si>
  <si>
    <t>work order assigned by storms</t>
  </si>
  <si>
    <t>request sent to engineering</t>
  </si>
  <si>
    <t>information showing the equipment to be installed pressure requirement</t>
  </si>
  <si>
    <t>pressure approved by I&amp;R</t>
  </si>
  <si>
    <t>I&amp;R approval for elevated pressure</t>
  </si>
  <si>
    <t>The address that will be receiving gas</t>
  </si>
  <si>
    <t>The person that is requesting the gas service</t>
  </si>
  <si>
    <t>phone number of person who will allow access to the house</t>
  </si>
  <si>
    <t>what existing gas equipment is currently in use</t>
  </si>
  <si>
    <t>number of pieces of equipment</t>
  </si>
  <si>
    <t>model number of currrent item</t>
  </si>
  <si>
    <t>minimum operating pressure needed to run equipment</t>
  </si>
  <si>
    <t>maximum operating pressure needed to run equipment</t>
  </si>
  <si>
    <t>This is the btu input of the equipment</t>
  </si>
  <si>
    <t>Do you want your account on a firm rate (gas only)</t>
  </si>
  <si>
    <t>Do you want your account on a Dual Fuel Rate (switch to electric when temperature drops to 15 degrees)</t>
  </si>
  <si>
    <t>Add together all equipment to show total BTU usage</t>
  </si>
  <si>
    <t>The name the account is going under</t>
  </si>
  <si>
    <t>number of customer</t>
  </si>
  <si>
    <t>what type of premise is this residential, commercial</t>
  </si>
  <si>
    <t>name of licensed plumber installing equipment</t>
  </si>
  <si>
    <t>address of licensed plumber</t>
  </si>
  <si>
    <t>phone number of licensed plumber</t>
  </si>
  <si>
    <t>email of licensed plumber</t>
  </si>
  <si>
    <t>the address where the work is taking place</t>
  </si>
  <si>
    <t>if there is an active account on site</t>
  </si>
  <si>
    <t>number of new meters being requested</t>
  </si>
  <si>
    <t>type of dwelling (residential, commercial)</t>
  </si>
  <si>
    <t>phone number of the business</t>
  </si>
  <si>
    <t>address where the work is being done</t>
  </si>
  <si>
    <t>borough where the work is being done</t>
  </si>
  <si>
    <t>zip code of where the work is being done</t>
  </si>
  <si>
    <t>type of business (corporation, llc, etc)</t>
  </si>
  <si>
    <t>owner of business</t>
  </si>
  <si>
    <t>title of representative (vp, etc)</t>
  </si>
  <si>
    <t>address of representative</t>
  </si>
  <si>
    <t>phone number of representative</t>
  </si>
  <si>
    <t>social security number only needed if account is going under a persons name (not a business name)</t>
  </si>
  <si>
    <t>tbd</t>
  </si>
  <si>
    <t>The name of the Bank provided as reference</t>
  </si>
  <si>
    <t>The address of the Bank provided as reference</t>
  </si>
  <si>
    <t>The name of the account holder</t>
  </si>
  <si>
    <t>Account number used for bank reference</t>
  </si>
  <si>
    <t>list of gas equipment already in use</t>
  </si>
  <si>
    <t>type of building (residential, commercial)</t>
  </si>
  <si>
    <t>btu size of equipment</t>
  </si>
  <si>
    <t>is this a religious space (church, mosque, etc)</t>
  </si>
  <si>
    <t>address where the work is taking place</t>
  </si>
  <si>
    <t>YES</t>
  </si>
  <si>
    <t>company name of licensed plumber installing equipment</t>
  </si>
  <si>
    <t>name of licensed plumber</t>
  </si>
  <si>
    <t>address of licensed plumber's office</t>
  </si>
  <si>
    <t>phone number of the account holder</t>
  </si>
  <si>
    <t>name of the person who is requesting gas</t>
  </si>
  <si>
    <t>This should be the customer</t>
  </si>
  <si>
    <t>Name of Applicant who acct # will be under</t>
  </si>
  <si>
    <t>NO</t>
  </si>
  <si>
    <t>Customer ID# unquie to Applicant name and SS#</t>
  </si>
  <si>
    <t>Where the gas is actually being utizlized</t>
  </si>
  <si>
    <t>Contact Applicant by phone</t>
  </si>
  <si>
    <t>Identifies public or privater rd determines what premission is needed for us to excavate road</t>
  </si>
  <si>
    <t>Identifies single or mult-family</t>
  </si>
  <si>
    <t>How many meters customer is requesting</t>
  </si>
  <si>
    <t>Applicant requests what size meter needs to be set</t>
  </si>
  <si>
    <t>Type of Natural gas equipment that will be utilized</t>
  </si>
  <si>
    <t>Input of Natural Gas equipment</t>
  </si>
  <si>
    <t>Equipment</t>
  </si>
  <si>
    <t>Plumber Enity name</t>
  </si>
  <si>
    <t>Installers e-mail address</t>
  </si>
  <si>
    <t>Installers phone number</t>
  </si>
  <si>
    <t>Helps identify what type of work needs to be done</t>
  </si>
  <si>
    <t>Determines who will excavate trench</t>
  </si>
  <si>
    <t>Make sure customer want N.Gas</t>
  </si>
  <si>
    <t>Customer ID# unquie to Corporate Entity and Tax payer ID#</t>
  </si>
  <si>
    <t>Name corporate entity is doing business as</t>
  </si>
  <si>
    <t>Identifies owner or owner representative of premise</t>
  </si>
  <si>
    <t>Determines if customer should be charged sales tax</t>
  </si>
  <si>
    <t>Identifes Corporate entity</t>
  </si>
  <si>
    <t>Propety owners name</t>
  </si>
  <si>
    <t>Owners title</t>
  </si>
  <si>
    <t>FURTHER RESERCH REQUIRED</t>
  </si>
  <si>
    <t>Customer can request exsisting service be shut off</t>
  </si>
  <si>
    <t>Contact for who has access to our meters</t>
  </si>
  <si>
    <t>Address of Contact that controls access to our Meters</t>
  </si>
  <si>
    <t>Determines what rate structure customer acct will be on</t>
  </si>
  <si>
    <t>Indicates size Building</t>
  </si>
  <si>
    <t>What it the business use, helps establish rate code</t>
  </si>
  <si>
    <t>FURTHER INVESTIGATION REQUIRED</t>
  </si>
  <si>
    <t>Identifies Rate customer should be on</t>
  </si>
  <si>
    <t>identifies what rate the customer should be billed on</t>
  </si>
  <si>
    <t>Customer Relations determines deposit amount</t>
  </si>
  <si>
    <t>Utlized by customer relations receipt of deposit payment</t>
  </si>
  <si>
    <t>Utilized by the call center to indicate when deposite wa paid</t>
  </si>
  <si>
    <t>The company name that is requesting gas service</t>
  </si>
  <si>
    <t>The address where the gas service is to be installed</t>
  </si>
  <si>
    <t>The best phone number to contact the customer</t>
  </si>
  <si>
    <t>The fax number to contact the customer</t>
  </si>
  <si>
    <t>The primary contact for the project</t>
  </si>
  <si>
    <t>Type of area where the construction will take place</t>
  </si>
  <si>
    <t>Specific information regarding the site conditions on the private property along the proposed installation POI</t>
  </si>
  <si>
    <t>Any and All existing known underground utilities along the proposed installation route</t>
  </si>
  <si>
    <t>The date the gas equipment will be installed</t>
  </si>
  <si>
    <t>The date the customer is requesting gas to be installed</t>
  </si>
  <si>
    <t>The date the customer expects to have gas equipment ready to be turned on for meter installation date</t>
  </si>
  <si>
    <t>Used to identify a property that is used as a public gathering place and or a place of public shelter</t>
  </si>
  <si>
    <t>Will Trench Paving be required along the proposed installation route</t>
  </si>
  <si>
    <t>The estimated legth of the service and or main to be installed</t>
  </si>
  <si>
    <t>The date for construction to schedule the installation</t>
  </si>
  <si>
    <t>This should now indicate Gridforce Opportunity # (We no longer use the ONYX system)</t>
  </si>
  <si>
    <t>The type of sale, i.e. Conversion, New Construction...</t>
  </si>
  <si>
    <t>Master Meter, Company Owened, Outside Meter (Needs to be modified, if still required)</t>
  </si>
  <si>
    <t>On/Off Main, Long/Short side of the street</t>
  </si>
  <si>
    <t>The work being done (needs to be modified)</t>
  </si>
  <si>
    <t>Name of customer requesting work</t>
  </si>
  <si>
    <t>The type of premise such as mutli or single family</t>
  </si>
  <si>
    <t>List of the kinds of gas equipment installed, helps to estimate the gas load</t>
  </si>
  <si>
    <t>customer planned installation date</t>
  </si>
  <si>
    <t>The date that a contractor estimimates the premite will be weathertight and ready for a new gas service</t>
  </si>
  <si>
    <t>List of home type to identify the work type needed, differintates new construction from conversion and the type of conversion needed, e.g. added load, relay, new service</t>
  </si>
  <si>
    <t>Indicates if customer will dig their own trench</t>
  </si>
  <si>
    <t>Service and meter size</t>
  </si>
  <si>
    <t>Date that work coordination estimates the service will be completed</t>
  </si>
  <si>
    <t>Maximo or Storms work order number identifying the customer job in tracking systems</t>
  </si>
  <si>
    <t>List of types of permits that may be needed, differentiates teams that are responsible for obtaining the permit (e.g. work coordination, state road team, no permit required)</t>
  </si>
  <si>
    <t xml:space="preserve">N/A </t>
  </si>
  <si>
    <t xml:space="preserve">From </t>
  </si>
  <si>
    <t xml:space="preserve">To </t>
  </si>
  <si>
    <t xml:space="preserve"> what kind of business is this (office, store, restaurant)</t>
  </si>
  <si>
    <t xml:space="preserve">this is the rate and SA of the customer based on market </t>
  </si>
  <si>
    <t xml:space="preserve">Billing Acct numbers associated with customer paying the bill </t>
  </si>
  <si>
    <t>Where the customer wants the Gas Bills  sent to</t>
  </si>
  <si>
    <t xml:space="preserve">(Can likely be eliminated as this was used when we had Central Processing of SLA's) Activity request for specific internal work required to process </t>
  </si>
  <si>
    <t xml:space="preserve">List of characteristics of site that should be noted for construction </t>
  </si>
  <si>
    <t xml:space="preserve">List of project types to identify the work type that the customer needs among the several work types that the company installs. </t>
  </si>
  <si>
    <t>Gas Connection</t>
  </si>
  <si>
    <t>Owned?</t>
  </si>
  <si>
    <t xml:space="preserve">Premise </t>
  </si>
  <si>
    <t>Meter</t>
  </si>
  <si>
    <t xml:space="preserve">Email </t>
  </si>
  <si>
    <t>Email</t>
  </si>
  <si>
    <t>Fax</t>
  </si>
  <si>
    <t>Type</t>
  </si>
  <si>
    <t>Pressure</t>
  </si>
  <si>
    <t>Rate</t>
  </si>
  <si>
    <t>Prem</t>
  </si>
  <si>
    <t>Amount</t>
  </si>
  <si>
    <t>Interaction</t>
  </si>
  <si>
    <t>Campaign</t>
  </si>
  <si>
    <t>Segmentation</t>
  </si>
  <si>
    <t>Order number assigned by storms</t>
  </si>
  <si>
    <t>Existing service informaiton for conversion or upgrades</t>
  </si>
  <si>
    <t>Amount of contribution in aid of construction (CIAC)</t>
  </si>
  <si>
    <t>Planned date when site will be ready</t>
  </si>
  <si>
    <t>Date of Signature</t>
  </si>
  <si>
    <t>Anticipate date when the customer would like to start services by</t>
  </si>
  <si>
    <t>Existing heating mechanism type. For example, Electric, Propane, Oil, etc.</t>
  </si>
  <si>
    <t>Phone number of contact person that controls access to our meter(s)</t>
  </si>
  <si>
    <t>Type of bank account (checking / savings)</t>
  </si>
  <si>
    <t>This date is one year after service line is installed</t>
  </si>
  <si>
    <t>Title of the name. For example, Mr. / Mrs. / Dr./ Ms. / Etc.</t>
  </si>
  <si>
    <t>Street where gas is being extended from</t>
  </si>
  <si>
    <t>Customer Representative Name</t>
  </si>
  <si>
    <t>Name of the contractor</t>
  </si>
  <si>
    <t>Company Representative Name</t>
  </si>
  <si>
    <t>Activation Date</t>
  </si>
  <si>
    <t>Premises</t>
  </si>
  <si>
    <t>Application Details</t>
  </si>
  <si>
    <t>Case Number</t>
  </si>
  <si>
    <t>Unique identifier alloted for customer's projects, question or issue</t>
  </si>
  <si>
    <t>00271016, 00194350</t>
  </si>
  <si>
    <t>Parent Case</t>
  </si>
  <si>
    <t>Displays the Parent/Child relationships to related cases togther that are dependent upon each other</t>
  </si>
  <si>
    <t>00120317, 00154659</t>
  </si>
  <si>
    <t>Project Name</t>
  </si>
  <si>
    <t>Name given to the project by the developer</t>
  </si>
  <si>
    <t>Name of the project</t>
  </si>
  <si>
    <t>Detail or description of the project or issue being reported</t>
  </si>
  <si>
    <t>5 MW-dc Photovoltaic Solar Installation, 	5 MW PV with DC coupled battery storage, 1 meter</t>
  </si>
  <si>
    <t>Distribution Study</t>
  </si>
  <si>
    <t>Object related to Distribution Company study of system impacts</t>
  </si>
  <si>
    <t>S-24032, S-22723</t>
  </si>
  <si>
    <t>ASO Study</t>
  </si>
  <si>
    <t>Object related to Affected System Operator Study</t>
  </si>
  <si>
    <t>S-23954, S-23927</t>
  </si>
  <si>
    <t>Service Work Request Number</t>
  </si>
  <si>
    <t>Please supply either the meter number or service work request number. If your application is on an existing service, please provide the existing meter number. If you’re requesting a new or upgrading a service, please provide a service work request number.</t>
  </si>
  <si>
    <t>29376407, 29002961</t>
  </si>
  <si>
    <t>Legacy App ID</t>
  </si>
  <si>
    <t>Previous unique identifier alloted for customer projects</t>
  </si>
  <si>
    <t>24704639, 	26002089</t>
  </si>
  <si>
    <t>Incentive</t>
  </si>
  <si>
    <t>Indicates the type of incentive program the project is a part of.</t>
  </si>
  <si>
    <t>Net Metering, Re-Growth, Qualifying facility, Community Net Metering</t>
  </si>
  <si>
    <t>ISO Asset ID</t>
  </si>
  <si>
    <t>ID number assigned by the ISO</t>
  </si>
  <si>
    <t>42,215,  1,572</t>
  </si>
  <si>
    <t>Incentive Change Reason</t>
  </si>
  <si>
    <t>The reason regarding the change in Incentive selection.</t>
  </si>
  <si>
    <t>Grandfathered into Phase One NEM per value stack Phase 2 order, customer has cap allocation to NM. changed from QF to NM</t>
  </si>
  <si>
    <t>Programs</t>
  </si>
  <si>
    <t>Tracks what program the project is related to</t>
  </si>
  <si>
    <t>MA Smart, VDER</t>
  </si>
  <si>
    <t>Date Last CIS Payload Run</t>
  </si>
  <si>
    <t>Date/Time that the CIS Business Payload was last successfully run</t>
  </si>
  <si>
    <t>date format ( mm/dd/yyyy) and time of submission (12 hrs Format AM/PM)</t>
  </si>
  <si>
    <t>Solar System Configuration</t>
  </si>
  <si>
    <t>Energy storage system used for the project</t>
  </si>
  <si>
    <t>Standalone, Behind the Meter</t>
  </si>
  <si>
    <t>Special tariff treatment</t>
  </si>
  <si>
    <t>Field used to group the projects based on standard guidelines given by PSC &amp; DPU</t>
  </si>
  <si>
    <t>Microturbine, CHP, Fuel Cell</t>
  </si>
  <si>
    <t>Case Owner</t>
  </si>
  <si>
    <t>Job owner responsible for the project</t>
  </si>
  <si>
    <t>Name of the person</t>
  </si>
  <si>
    <t>Case Record Type</t>
  </si>
  <si>
    <t>Identifies Jurisdiction by Application Size (Complex/Simple)</t>
  </si>
  <si>
    <t>New York DG - Complex Application,New York DG - Simple Application,Massachusetts DG - Complex Application,Massachusetts DG-Simple Application,Rhode Island DG - Complex Application,Rhode Island DG - Simple Application</t>
  </si>
  <si>
    <t>Primary Tariff</t>
  </si>
  <si>
    <t>Based on application the type of tarrif and interconnection process to be followed</t>
  </si>
  <si>
    <t>RI Simple, RI Complex, MA Simple, MA Complex, NY Simple, NY Complex</t>
  </si>
  <si>
    <t>Indicates the type of process from initial application to final written authorization that particular project belongs to</t>
  </si>
  <si>
    <t xml:space="preserve">Standard, Expedite, Complex A, Complex B, Complex C, FERC, ISRDG </t>
  </si>
  <si>
    <t>Territory</t>
  </si>
  <si>
    <t xml:space="preserve">State where the project is located </t>
  </si>
  <si>
    <t>Massachusetts, New York, Rhode Island</t>
  </si>
  <si>
    <t>Sub-Territory</t>
  </si>
  <si>
    <t>The area or region of state where the project is located</t>
  </si>
  <si>
    <t>Southern Massachusetts, Northern Massachusetts, Upstate New York</t>
  </si>
  <si>
    <t>Solar Permit Number</t>
  </si>
  <si>
    <t>Entered by Applicant (RE-Growth Application form): Solar Permit Number</t>
  </si>
  <si>
    <t>169983, 62299, 18-2256, E19-5169</t>
  </si>
  <si>
    <t>Status Details</t>
  </si>
  <si>
    <t>Status</t>
  </si>
  <si>
    <t xml:space="preserve">Status of the progress from initial application to interconnected of the project </t>
  </si>
  <si>
    <t>Conditional Approval, Connected, Screening, Application, Hold, Pre application</t>
  </si>
  <si>
    <t>Step</t>
  </si>
  <si>
    <t>Indicates the progress in status</t>
  </si>
  <si>
    <t>Complete, Not Started, Hold, In Progress, Draft, Submitted</t>
  </si>
  <si>
    <t>Sub-Step</t>
  </si>
  <si>
    <t>Detailed progress of step in status</t>
  </si>
  <si>
    <t>Application Review Hold, Preliminary Schedule Sent, Study, Screening Review Hold</t>
  </si>
  <si>
    <t>Full Case Status</t>
  </si>
  <si>
    <t>Summary of Status, Step and Sub-step</t>
  </si>
  <si>
    <t>Conditional Approval-Hold-Conditional Approval Hold, Construction-Not Hold, Connected, Study-Study Delivered-Sent to Customer</t>
  </si>
  <si>
    <t>Last Status Change Date</t>
  </si>
  <si>
    <t>Last date when status was changed</t>
  </si>
  <si>
    <t>date format ( mm/dd/yyyy)</t>
  </si>
  <si>
    <t>Construction status</t>
  </si>
  <si>
    <t>Tracks the status of construction for the project</t>
  </si>
  <si>
    <t>Pending, In Progress, Scheduled, Design/Engineering</t>
  </si>
  <si>
    <t>Witness Testing Status</t>
  </si>
  <si>
    <t>Tracks the status of witness for the project</t>
  </si>
  <si>
    <t>Draft Plan, Review Plan, Pending, Witness Test Occurred, Witness Test Scheduled</t>
  </si>
  <si>
    <t>Completion Documents Status</t>
  </si>
  <si>
    <t>Tracks the status of complete documents for the project</t>
  </si>
  <si>
    <t>Draft, Submitted, In Review, Approved</t>
  </si>
  <si>
    <t>Hold Details</t>
  </si>
  <si>
    <t>Brief reason for project on hold</t>
  </si>
  <si>
    <t>07/06/20: DPAM Reviewing Submittals, Impact Study Revision required, Site plan inadequate</t>
  </si>
  <si>
    <t>Hold Reason</t>
  </si>
  <si>
    <t>Detailed explaination of project on hold</t>
  </si>
  <si>
    <t xml:space="preserve">Forms Submitted Incorrect, Awaiting Supplemental Review Decision, Missing Forms	</t>
  </si>
  <si>
    <t>Withdrawal Reason</t>
  </si>
  <si>
    <t>Brief reason for withdrawal of project</t>
  </si>
  <si>
    <t xml:space="preserve">Changes in Incentives, Laws, or Regulations, Milestone Expiration	</t>
  </si>
  <si>
    <t>Withdrawal Details</t>
  </si>
  <si>
    <t>Detailed explaination of project withdrawal</t>
  </si>
  <si>
    <t>Applicant Withdrawal, Customer request for reconciliation</t>
  </si>
  <si>
    <t>Capacity Details</t>
  </si>
  <si>
    <t>Total Constrained Output KWAC</t>
  </si>
  <si>
    <t>Maximum possible AC power output at the PCC for Loadflow (including deratings, curtailments, etc)</t>
  </si>
  <si>
    <t>Value in kW</t>
  </si>
  <si>
    <t>Total Generator kWAC</t>
  </si>
  <si>
    <t>Summary of Generator Assets: "Rating per Device (kW AC)" multiplied by "Quantity"</t>
  </si>
  <si>
    <t>Existing System</t>
  </si>
  <si>
    <t>Determine whether the customer has an existing DG system or not</t>
  </si>
  <si>
    <t>Yes/No</t>
  </si>
  <si>
    <t>Total DC Panel Rating (kW)</t>
  </si>
  <si>
    <t>Aggregate DC Rating of the solar panel (for regulatory incentive program reporting purposes only)</t>
  </si>
  <si>
    <t>DC-STC Rating (kW)</t>
  </si>
  <si>
    <t>System Panel Rating (kW)</t>
  </si>
  <si>
    <t>Total Storage kWAC</t>
  </si>
  <si>
    <t>Summary of Storage Assets: "Rating per Device (kW AC)" multiplied by "Quantity"</t>
  </si>
  <si>
    <t>Application Configuration</t>
  </si>
  <si>
    <t>Describes the type of application (Defines combination of generation and storage)</t>
  </si>
  <si>
    <t>New Application for generation and storage, New Application for generation without storage, Add storage to existing generation, modify characteristic of existing storage</t>
  </si>
  <si>
    <t>Total Constrained Output kWAC (Existing)</t>
  </si>
  <si>
    <t>Entered by Applicant (Application Determination form): Existing System Size AC Capacity in kW - value should be verified to match with parent case and any other related cases</t>
  </si>
  <si>
    <t>Total Generator Nameplate kVA</t>
  </si>
  <si>
    <t>Sum of values from the Asset "Generator Nameplate kVA" times its Qty for Generator Assets</t>
  </si>
  <si>
    <t>Max Storage Import kWAC</t>
  </si>
  <si>
    <t>For customers with energy storage capable of charging from grid electricity</t>
  </si>
  <si>
    <t>Estimated Annual Generation Output (kWh)</t>
  </si>
  <si>
    <t>Display the annual energy generation of the project</t>
  </si>
  <si>
    <t>Configuration Details</t>
  </si>
  <si>
    <t>Technology Type</t>
  </si>
  <si>
    <t>Type of equipment used for generation purposes</t>
  </si>
  <si>
    <t>Inverter, Synchronous</t>
  </si>
  <si>
    <t>DG Fuel Source</t>
  </si>
  <si>
    <t>Type of energy source from which energy is being generated</t>
  </si>
  <si>
    <t>Solar, Wind, Natural Gas, Hydro</t>
  </si>
  <si>
    <t>Other Fuel Source</t>
  </si>
  <si>
    <t xml:space="preserve">If DG Fuel Source is selected others, the other fuel source has to be mentioned </t>
  </si>
  <si>
    <t>Battery Storage, Anaerobic Digester, Battery- Clean Peak Program, Grid</t>
  </si>
  <si>
    <t>Battery Type</t>
  </si>
  <si>
    <t>Kind of battery being used to store energy</t>
  </si>
  <si>
    <t>Lithium Ion</t>
  </si>
  <si>
    <t>Phase</t>
  </si>
  <si>
    <t>If the application is single phase or 3 phase</t>
  </si>
  <si>
    <t>3 Phase, 1 Phase</t>
  </si>
  <si>
    <t>Listed</t>
  </si>
  <si>
    <t>This field is used to capture the Customer response for Inverted Listed information from New Application determination form</t>
  </si>
  <si>
    <t>PSC, UL1741, Not Listed</t>
  </si>
  <si>
    <t>Storage</t>
  </si>
  <si>
    <t>Indicates the type of storage system used</t>
  </si>
  <si>
    <t>Battery, None</t>
  </si>
  <si>
    <t>Storage Coupling</t>
  </si>
  <si>
    <t>Refers to the way fuel source is linked to an energy storage system or battery system</t>
  </si>
  <si>
    <t>AC Coupled, DC Coupled</t>
  </si>
  <si>
    <t>Storage Charging Capability</t>
  </si>
  <si>
    <t>Will the energy storage import from the grid or only be able to charge from on-site generation?</t>
  </si>
  <si>
    <t>Electric Grid Only, Generation Only, Restricted Electric Grid or Generation</t>
  </si>
  <si>
    <t>Storage Discharging Capability</t>
  </si>
  <si>
    <t>Will the energy storage export onto the grid or used for on-site loads only?</t>
  </si>
  <si>
    <t>Electric Grid Only, Onsite Load Only, Restricted Electric Grid or Onsite Load</t>
  </si>
  <si>
    <t>Location Details</t>
  </si>
  <si>
    <t>Name of the location</t>
  </si>
  <si>
    <t>Next Grid Colton llc, Global companies llc</t>
  </si>
  <si>
    <t>Power Supply Area</t>
  </si>
  <si>
    <t>Transmission system power supply area as identified by ISO. Asociated with Substation Transformer 1</t>
  </si>
  <si>
    <t>MA_PALMER_L, MA_MARLBRO_L, MA_SBERKSH_L</t>
  </si>
  <si>
    <t>Substation 1</t>
  </si>
  <si>
    <t>Displays the name of substation</t>
  </si>
  <si>
    <t>Trinity 164, Swansea Sub Station</t>
  </si>
  <si>
    <t>Substation Transformer 1</t>
  </si>
  <si>
    <t>Display the name of substation transformer</t>
  </si>
  <si>
    <t>VALLEY 44, Substation Transformer 1, BALLINA 221, Substation Transformer 1</t>
  </si>
  <si>
    <t>Feeder 1</t>
  </si>
  <si>
    <t>Displays the feeder number which transmits power to distribution points</t>
  </si>
  <si>
    <t>05_05_11W82,        36_30_16458</t>
  </si>
  <si>
    <t>GIS Generator ID</t>
  </si>
  <si>
    <t>Unique ID of Generation Point in GIS</t>
  </si>
  <si>
    <t>1160170420, 1383472009</t>
  </si>
  <si>
    <t>CSS Fields</t>
  </si>
  <si>
    <t>Account Status</t>
  </si>
  <si>
    <t>Indicated the status of billing account</t>
  </si>
  <si>
    <t>Pending Active, Active, Final, Pending Transfer</t>
  </si>
  <si>
    <t>Account Type</t>
  </si>
  <si>
    <t>Corresponds to data from CSS billing account</t>
  </si>
  <si>
    <t>Pending Service, Lighting Service, Service, Summary Bill</t>
  </si>
  <si>
    <t>BillRate</t>
  </si>
  <si>
    <t>Determines the performance based incetive (Rate per kW) customer will receive for the generation</t>
  </si>
  <si>
    <t>SC2D, G1A, C06, A16, B32</t>
  </si>
  <si>
    <t>Billing Account Validity</t>
  </si>
  <si>
    <t>Validity/accuracy of Billing Acocunt</t>
  </si>
  <si>
    <t>Check box yes or crossed</t>
  </si>
  <si>
    <t>Location</t>
  </si>
  <si>
    <t>Premise location where DG/ELE account installation was done</t>
  </si>
  <si>
    <t>50 CHURCH ST UNIT, 0 RIVERSIDE AVE</t>
  </si>
  <si>
    <t>Account Location</t>
  </si>
  <si>
    <t>Refers to account location associated to the Account related to this case. This is filtered to only display Account locations specific to the Account identified on the Case</t>
  </si>
  <si>
    <t>9539717004,  1531606015</t>
  </si>
  <si>
    <t>Customer ID</t>
  </si>
  <si>
    <t>Unique identifier for customer from former system (CSS)</t>
  </si>
  <si>
    <t>555181230,  949561013</t>
  </si>
  <si>
    <t>Tariff Type</t>
  </si>
  <si>
    <t>Categorization for customer based on billing account</t>
  </si>
  <si>
    <t>Commercial, Industrial, Residential</t>
  </si>
  <si>
    <t>Unique identifier for DG system based on location</t>
  </si>
  <si>
    <t>153160600,   953971700</t>
  </si>
  <si>
    <t>3 yrs usage</t>
  </si>
  <si>
    <t>This fields stores avg yearly usage for the previous 3 years</t>
  </si>
  <si>
    <t>Numeric Value: 6,405,  537</t>
  </si>
  <si>
    <t>Service Order 1 Storms WO Id</t>
  </si>
  <si>
    <t>Identifier for construction request used to link STORMS</t>
  </si>
  <si>
    <t>19514645,  24809108</t>
  </si>
  <si>
    <t>Date/Time Opened</t>
  </si>
  <si>
    <t>Date of applicatio opened on Salesforce</t>
  </si>
  <si>
    <t>Submission Date</t>
  </si>
  <si>
    <t>Date of Submission of the Application by the Customer</t>
  </si>
  <si>
    <t>Queue Date</t>
  </si>
  <si>
    <t>Date when simple project status was changed to Conditional Approval, InstallGenerator and complex projects status was changed to Application Accepted</t>
  </si>
  <si>
    <t>Estimated Connected Date</t>
  </si>
  <si>
    <t>Date when the project is estimated to be interconnected</t>
  </si>
  <si>
    <t>Customer Date Attainment</t>
  </si>
  <si>
    <t>Tracks the date when Estimated Connected Date (ECD) is met with the Actual Connected Date</t>
  </si>
  <si>
    <t>Connected Date</t>
  </si>
  <si>
    <t>Date when the project is actually connected</t>
  </si>
  <si>
    <t>Last Bill Date</t>
  </si>
  <si>
    <t xml:space="preserve">Last date when the invoice was billed </t>
  </si>
  <si>
    <t>1st CIAC Payment Date</t>
  </si>
  <si>
    <t>Date when 1st CIAC Payment was made by the customer for construction</t>
  </si>
  <si>
    <t>Conditional Approval Date</t>
  </si>
  <si>
    <t>Date when case status for the application was set to Conditional Approval</t>
  </si>
  <si>
    <t>Agreement Date</t>
  </si>
  <si>
    <t>Date when ISA is signed</t>
  </si>
  <si>
    <t>Reconciliation Start Date</t>
  </si>
  <si>
    <t>Date when reconciliation needs to be started</t>
  </si>
  <si>
    <t>Meter Order Date</t>
  </si>
  <si>
    <t>The date CEI contacts Metering dept for meter installation</t>
  </si>
  <si>
    <t>Meter Install Date</t>
  </si>
  <si>
    <t xml:space="preserve">Date when the meter is actually installed. </t>
  </si>
  <si>
    <t>Meter Install Due Date</t>
  </si>
  <si>
    <t>Due date to install the meter on time.</t>
  </si>
  <si>
    <t>Target Meter Install Date</t>
  </si>
  <si>
    <t>One BD from meter order date</t>
  </si>
  <si>
    <t>Fees &amp; Signatures</t>
  </si>
  <si>
    <t>PreApplication Payment Status</t>
  </si>
  <si>
    <t>Tracks the status of preapplication payment status</t>
  </si>
  <si>
    <t>Denied, Received, Processed, Refunded</t>
  </si>
  <si>
    <t>Preapplication Fees</t>
  </si>
  <si>
    <t>Displays the amount of preapplication fees</t>
  </si>
  <si>
    <t>Amount in $</t>
  </si>
  <si>
    <t>Application Fees Status</t>
  </si>
  <si>
    <t>Tracks the status of application fees payment status</t>
  </si>
  <si>
    <t>Application Fees</t>
  </si>
  <si>
    <t>Displays the amount of application fees</t>
  </si>
  <si>
    <t>Feasibilty Study Fees</t>
  </si>
  <si>
    <t>Displays the amount of feasibility study fees</t>
  </si>
  <si>
    <t>CIAC Payment Status</t>
  </si>
  <si>
    <t>Tracks the payment status of CIAC for the project</t>
  </si>
  <si>
    <t>Pending 1st Payment, Processed 2nd Payment, Recived 1st Payment, Refunded</t>
  </si>
  <si>
    <t>Supplimental Fees Status</t>
  </si>
  <si>
    <t>Tracks the payment status of supplimental fees for the project</t>
  </si>
  <si>
    <t>Screening type</t>
  </si>
  <si>
    <t>Displays the screening type for the project</t>
  </si>
  <si>
    <t>Screening Review, Initial Review</t>
  </si>
  <si>
    <t>Study Fees Status</t>
  </si>
  <si>
    <t>Tracks the payment status of study fees for the project</t>
  </si>
  <si>
    <t>Detailed Study Fees Status</t>
  </si>
  <si>
    <t>Tracks the payment status of detailed study fees for the project</t>
  </si>
  <si>
    <t>Reconciliation Status</t>
  </si>
  <si>
    <t>Tracks the status of reconciliation for the project</t>
  </si>
  <si>
    <t>Sent to Payment processing, Reconciliation Pending, Closed and Complete</t>
  </si>
  <si>
    <t>Forms Signed</t>
  </si>
  <si>
    <t xml:space="preserve">List of related Forms that have been signed </t>
  </si>
  <si>
    <t>Application, Impact Study Agreement, Certificate of Completion</t>
  </si>
  <si>
    <t>Final CIAC Amount</t>
  </si>
  <si>
    <t>Refers to the total CIAC amount paid by customer</t>
  </si>
  <si>
    <t>Amount of application fees paid by applicant</t>
  </si>
  <si>
    <t>Study Fee Cost Estimate</t>
  </si>
  <si>
    <t>Refers to the amount involved with study cost</t>
  </si>
  <si>
    <t>Application Role Information</t>
  </si>
  <si>
    <t>Application Owner</t>
  </si>
  <si>
    <t>Name of the Application Owner for the project</t>
  </si>
  <si>
    <t>Name of the application owner</t>
  </si>
  <si>
    <t>Application Owner Email</t>
  </si>
  <si>
    <t>Email address of the application owner</t>
  </si>
  <si>
    <t>System Owner</t>
  </si>
  <si>
    <t>Name of the system owner for the project</t>
  </si>
  <si>
    <t>Name of the system owner</t>
  </si>
  <si>
    <t>System Owner Email</t>
  </si>
  <si>
    <t>Email address of the system owner</t>
  </si>
  <si>
    <t>Milestone Detail</t>
  </si>
  <si>
    <t>Milestone Name</t>
  </si>
  <si>
    <t>Name of the Milestone in the Interconnection Process</t>
  </si>
  <si>
    <t>Application-Submitted, 	Screening-In Progress-Screening Review, 	Screening-In Progress-Initial Review, Study-In Progress-Start Study, Study-Submitted , 	Design-In Progress, 	Meter Installation</t>
  </si>
  <si>
    <t>Milestone Number</t>
  </si>
  <si>
    <t>Number associated to the Milestone</t>
  </si>
  <si>
    <t>M-798088</t>
  </si>
  <si>
    <t>Links Milestone to the case that is related to the DG Application</t>
  </si>
  <si>
    <t>00266030</t>
  </si>
  <si>
    <t>Region</t>
  </si>
  <si>
    <t xml:space="preserve">Region / Jurisdiction associated to the Project </t>
  </si>
  <si>
    <t>Massachusetts, Rhode Isaland, New York</t>
  </si>
  <si>
    <t xml:space="preserve">Milestone Assigned to </t>
  </si>
  <si>
    <t>National Grid User this Milestone is Assigned to</t>
  </si>
  <si>
    <t>Name of the Job Owner</t>
  </si>
  <si>
    <t xml:space="preserve">Internal </t>
  </si>
  <si>
    <t xml:space="preserve">Milestone Visibility to Internal User or External ( Customer) </t>
  </si>
  <si>
    <t>Check Box ( Checked - Internal User or Unchecked-  Internal and External User)</t>
  </si>
  <si>
    <t>Milestone Status</t>
  </si>
  <si>
    <t>Status of the Milestone</t>
  </si>
  <si>
    <t>Active, Pending, On Hold, Complete, Expired, Withdrawn</t>
  </si>
  <si>
    <t>Met Milestone</t>
  </si>
  <si>
    <t>Track whether the milestone was completed on-time or not</t>
  </si>
  <si>
    <t>Check Box ( If Checked indicates the Milestone was met)</t>
  </si>
  <si>
    <t>Active</t>
  </si>
  <si>
    <t>Track whether the milestone is still Active or Completed</t>
  </si>
  <si>
    <t>Check Box ( If Checked indicates the Milestone is still active)</t>
  </si>
  <si>
    <t>Withdrawn</t>
  </si>
  <si>
    <t>Track whether the milestone is withdrawn while the milestone is still active</t>
  </si>
  <si>
    <t>Check Box ( If Checked indicates the Milestone is withdrawn)</t>
  </si>
  <si>
    <t>Start Date</t>
  </si>
  <si>
    <t>Date the Milestone started</t>
  </si>
  <si>
    <t>Milestone Due Date</t>
  </si>
  <si>
    <t xml:space="preserve">Due date to complete the milestone / Date at which milestone will expire resulting in application moving to pending withdraw status if the applicant fails to complete their obligations </t>
  </si>
  <si>
    <t>End date</t>
  </si>
  <si>
    <t xml:space="preserve">Date the milestone is completed </t>
  </si>
  <si>
    <t>Milestone Countdown</t>
  </si>
  <si>
    <t>Days Allowed</t>
  </si>
  <si>
    <t xml:space="preserve">Days allowed to complete the milestone based on Tariff / Days after the start date the milestone will expire resulting in application moving to pending withdraw status if the applicant fails to complete their obligations </t>
  </si>
  <si>
    <t>Number of Days (Number Format)</t>
  </si>
  <si>
    <t>Type of Days</t>
  </si>
  <si>
    <t>Type of Days the milestone is based on whether it is Business Days / Calendar Days based on Tariff</t>
  </si>
  <si>
    <t>Business Day, Calendar Day</t>
  </si>
  <si>
    <t>Days Until Due(incl today)</t>
  </si>
  <si>
    <t>Days from today until the Milestone due date updates automatically each night until the milestone is active</t>
  </si>
  <si>
    <t>Number of Days (Number Format) [Become negative number if milestone due date has passed and the milestone is not completed]</t>
  </si>
  <si>
    <t>Days Taken To Complete(Including Hold)</t>
  </si>
  <si>
    <t>The number days taken to complete the milestone including the hold days associated to the Milestone</t>
  </si>
  <si>
    <t>Days Taken To Complete(Excluding Hold)</t>
  </si>
  <si>
    <t>The number days taken to complete the milestone excluding the hold days associated to the Milestone</t>
  </si>
  <si>
    <t>Number Of Hold Days</t>
  </si>
  <si>
    <t>The number of days the milestone had an active hold</t>
  </si>
  <si>
    <t>Milestone Changes</t>
  </si>
  <si>
    <t>Mutually Agreed Upon Timeline</t>
  </si>
  <si>
    <t>Track whether the Due Date / Days Allowed to complete the milestone set by mutually agreement rather than by tariff mandate</t>
  </si>
  <si>
    <t>Check Box ( If Checked indicates a Mutually agreed upon timeline)</t>
  </si>
  <si>
    <t>Reason For Missed Milestone</t>
  </si>
  <si>
    <t>Track the reason associated to the Milestone Due Date Miss ( For Internal Purpose only)</t>
  </si>
  <si>
    <t>Free Text (Reason given by the Job Owner to Indicate Reason for missing the milestone whether it was on our end or customer end )
 Ex: " Delays in draft receipt from MSA and time to review draft by DPAM"</t>
  </si>
  <si>
    <t>Recalculate Days Taken To Complete</t>
  </si>
  <si>
    <t xml:space="preserve">When this box is checked the Number Of Hold Days or Days Taken To Complete(Excluding Hold) will be recalculated </t>
  </si>
  <si>
    <t>Check the check box to Recalculate days taken to complete the milestone</t>
  </si>
  <si>
    <t>Timeline Change Comments</t>
  </si>
  <si>
    <t>Comment entered to run the Recalculate Days Taken To Complete the milestone or comment on any changes done to timeline of milestone</t>
  </si>
  <si>
    <t xml:space="preserve">Free Text </t>
  </si>
  <si>
    <t>Milestone Configuration</t>
  </si>
  <si>
    <t>Case Status</t>
  </si>
  <si>
    <t>Status of the Case that triggered the creation of the milestone in the Interconnection process</t>
  </si>
  <si>
    <t>Study, Application</t>
  </si>
  <si>
    <t>Case Step</t>
  </si>
  <si>
    <t>Step of the Case that triggered the creation of the milestone in the Interconnection process</t>
  </si>
  <si>
    <t>In Progress, Submitted</t>
  </si>
  <si>
    <t>Case Sub Step</t>
  </si>
  <si>
    <t>Sub-Step of the Case that triggered the creation of the milestone in the Interconnection process</t>
  </si>
  <si>
    <t>Start Study</t>
  </si>
  <si>
    <t>Ending Status</t>
  </si>
  <si>
    <t>Status of the Case that triggers the completion of the milestone in the Interconnection process ( if blank completion is triggered by leaving original status_step_sub-step)</t>
  </si>
  <si>
    <t>Ending Step</t>
  </si>
  <si>
    <t xml:space="preserve">Step of the Case that triggers the completion of the milestone in the Interconnection process </t>
  </si>
  <si>
    <t>Complete, Accepted</t>
  </si>
  <si>
    <t>Ending Sub-Step</t>
  </si>
  <si>
    <t xml:space="preserve">Sub-step of the Case that triggers the completion of the milestone in the Interconnection process </t>
  </si>
  <si>
    <t xml:space="preserve">Sent to Customer </t>
  </si>
  <si>
    <t>Dev Fields</t>
  </si>
  <si>
    <t>Application Number</t>
  </si>
  <si>
    <t>Application Number - Number associated to the Case (same as Case Number)</t>
  </si>
  <si>
    <t>Created By</t>
  </si>
  <si>
    <t xml:space="preserve">Name of the user who created Milestone </t>
  </si>
  <si>
    <t>Customer Application Portal, Date and time created</t>
  </si>
  <si>
    <t>Last Modified By</t>
  </si>
  <si>
    <t xml:space="preserve">Name of the user who last modified the Milestone </t>
  </si>
  <si>
    <t>Customer Application Portal, Date(mm/dd/yyyy) and time last modified (12 hrs Format AM/PM) / 
Job Owner, Date (mm/dd/yyyy) and time last modified(12 hrs Format AM/PM)</t>
  </si>
  <si>
    <t>Application Submission Date</t>
  </si>
  <si>
    <t>Holds</t>
  </si>
  <si>
    <t xml:space="preserve">Record of list of Holds that was added to the milestone </t>
  </si>
  <si>
    <t xml:space="preserve">	HD-61458 , HD-63049</t>
  </si>
  <si>
    <t>Milestone History</t>
  </si>
  <si>
    <t>Record of History of Changes made by the user to the milestone</t>
  </si>
  <si>
    <t>Changed End Date to mm/dd/yyyy.
 	 	Changed Status from Active to Complete.</t>
  </si>
  <si>
    <t>Form Detail</t>
  </si>
  <si>
    <t>Form Name</t>
  </si>
  <si>
    <t>Name of the Form</t>
  </si>
  <si>
    <t>Screening Review, Witness Testing, Solar Permit, Applicantion Payment</t>
  </si>
  <si>
    <t>Form Number</t>
  </si>
  <si>
    <t>Unique number assigned to the form</t>
  </si>
  <si>
    <t>FN-386911, FN-622700</t>
  </si>
  <si>
    <t>Links Forms to the case that is related to the DG Application</t>
  </si>
  <si>
    <t>Record Type</t>
  </si>
  <si>
    <t xml:space="preserve">Type of Form </t>
  </si>
  <si>
    <t>Asset Details</t>
  </si>
  <si>
    <t>Asset Name</t>
  </si>
  <si>
    <t>Name of the Asset</t>
  </si>
  <si>
    <t>CS1U-395MS-Canadian Solar</t>
  </si>
  <si>
    <t>Links Asset to the case that is related to the DG Application</t>
  </si>
  <si>
    <t>Form</t>
  </si>
  <si>
    <t>Form Number assigned to the Asset</t>
  </si>
  <si>
    <t>FN-528973</t>
  </si>
  <si>
    <t>Product Model</t>
  </si>
  <si>
    <t>Model number/name for the asset</t>
  </si>
  <si>
    <t>CS1U-395MS</t>
  </si>
  <si>
    <t>Quantity</t>
  </si>
  <si>
    <t>Quantity of Asset</t>
  </si>
  <si>
    <t>Number eg: 7,050,  350</t>
  </si>
  <si>
    <t>Azimuth of panels</t>
  </si>
  <si>
    <t>Geographic orientation of the panels</t>
  </si>
  <si>
    <t>31.00</t>
  </si>
  <si>
    <t>Asset Record Type</t>
  </si>
  <si>
    <t>Type of Asset</t>
  </si>
  <si>
    <t>Panel, Relay, Storage</t>
  </si>
  <si>
    <t>Manufacturer</t>
  </si>
  <si>
    <t>Name of the manufacturer of the asset</t>
  </si>
  <si>
    <t>Canadian Solar</t>
  </si>
  <si>
    <t>Asset is operational or not</t>
  </si>
  <si>
    <t>Checkbox</t>
  </si>
  <si>
    <t>System Information</t>
  </si>
  <si>
    <t>Name of the user who created Asset</t>
  </si>
  <si>
    <t>Name of the user who last modified the Asset</t>
  </si>
  <si>
    <t xml:space="preserve">
Job Owner, Date (mm/dd/yyyy) and time last modified(12 hrs Format AM/PM)</t>
  </si>
  <si>
    <t>CIAC Summary Detail</t>
  </si>
  <si>
    <t>CIAC Summary Name</t>
  </si>
  <si>
    <t>Unique identifier alloted when the CIAC Summary is created</t>
  </si>
  <si>
    <t>CSUM-003945</t>
  </si>
  <si>
    <t>Customer Billing account linked to the CIAC</t>
  </si>
  <si>
    <t>6382331013</t>
  </si>
  <si>
    <t>Links CIAC to the case that is related to the DG Application</t>
  </si>
  <si>
    <t>Actual Study Cost</t>
  </si>
  <si>
    <t>This field is used to capture the actual cost of the Final Study, known in NY as the Final CESIR.</t>
  </si>
  <si>
    <t>Owner</t>
  </si>
  <si>
    <t>Name of the job owner responsible for the case</t>
  </si>
  <si>
    <t>Name of Job owner</t>
  </si>
  <si>
    <t>Links the Premise Location to the CIAC Summary so that it is present on this location where DG/ELE installation was done</t>
  </si>
  <si>
    <t>17 THURSTON AVE</t>
  </si>
  <si>
    <t>Status of the CIAC</t>
  </si>
  <si>
    <t>Active, Cancelled, Expired</t>
  </si>
  <si>
    <t>Total CIAC Costs</t>
  </si>
  <si>
    <t>Total Constr Capital Cost (NoTax)</t>
  </si>
  <si>
    <t>Summary of the total Construction Capital Cost (No Tax) for each linked CIAC line item</t>
  </si>
  <si>
    <t>Total Constr Pre-Tax Total</t>
  </si>
  <si>
    <t>Total Constr Pre-Tax Total =Total Constr Capital Cost (No Tax) + Total Constr O&amp;M Cost (No Tax) + Total Constr Removal Cost (No Tax)</t>
  </si>
  <si>
    <t>Grand Total Cust Costs - Cap Tax</t>
  </si>
  <si>
    <t>Total Costs for consturction including tax</t>
  </si>
  <si>
    <t>Total Cost Sharing Costs</t>
  </si>
  <si>
    <t>Flat rate applied to cover the cost of future system upgrades/modification</t>
  </si>
  <si>
    <t>Total Constr O&amp;M Cost (No Tax)</t>
  </si>
  <si>
    <t>Summary of Total Contruction Operations and Maintenance (O&amp;M) Cost (No Tax) for each linked CIAC line items</t>
  </si>
  <si>
    <t>Total Constr Removal Cost (No Tax)</t>
  </si>
  <si>
    <t>Summary of Total Constr Removal Cost (No Tax) for each linked CIAC line items</t>
  </si>
  <si>
    <t>Assoc. Tax Liability - Capital</t>
  </si>
  <si>
    <t>Total tax on capital cost including construction</t>
  </si>
  <si>
    <t>Reconciliation Section</t>
  </si>
  <si>
    <t>Reconciliation Result</t>
  </si>
  <si>
    <t>Results of reconciliation once completed</t>
  </si>
  <si>
    <t>Pending, Refund Required, Invoice Required</t>
  </si>
  <si>
    <t>Status for reconciliation process</t>
  </si>
  <si>
    <t>Reconciliation Pending, On Hold, Closed and Complete, Sent to Payment Processing, under Job Owner Review</t>
  </si>
  <si>
    <t>Amount Refunded</t>
  </si>
  <si>
    <t>Amount Refunded to customer after reconsciliation</t>
  </si>
  <si>
    <t>NCC Actual Amount</t>
  </si>
  <si>
    <t>Actual cost of the project</t>
  </si>
  <si>
    <t>NCC Invoice Amount</t>
  </si>
  <si>
    <t>Amount invoiced to the customer</t>
  </si>
  <si>
    <t>CIAC Line Iterm Detail</t>
  </si>
  <si>
    <t>CIAC Line Item Name</t>
  </si>
  <si>
    <t>Unique identifier alloted when the CIAC Line item is created</t>
  </si>
  <si>
    <t>CIAC Line Item-0003087</t>
  </si>
  <si>
    <t>Links CIAC line item to the case that is related to the DG Application</t>
  </si>
  <si>
    <t>National Grid Work Item</t>
  </si>
  <si>
    <t>List of common National Grid work item that can be a part of CIAC</t>
  </si>
  <si>
    <t>Service Transformer Upgrade, Regulator, Substation 3V0, Transmission line</t>
  </si>
  <si>
    <t>Construction Capital Cost (No Tax)</t>
  </si>
  <si>
    <t>Total Construction Capital Cost (No Tax) for the CIAC line item</t>
  </si>
  <si>
    <t>Construction O&amp;M Costs (No Tax)</t>
  </si>
  <si>
    <t>Total Contruction Operations and Maintenance (O&amp;M) Cost (No Tax) for the CIAC line items</t>
  </si>
  <si>
    <t>Construction Removal Costs (No Tax)</t>
  </si>
  <si>
    <t>Total Constr Removal Cost (No Tax) for the CIAC line items</t>
  </si>
  <si>
    <t>Pre-Tax Total</t>
  </si>
  <si>
    <t>Total of Construction Capital Cost (No Tax) + Construction O&amp;M Costs (No Tax) + Construction Removal Costs (No Tax)</t>
  </si>
  <si>
    <t>Links both premise (system location) and customer account (current customer receiving credits from that system) with the CIAC line item</t>
  </si>
  <si>
    <t>CIAC Summary</t>
  </si>
  <si>
    <t>Links CIAC Line item to the CIAC Summary</t>
  </si>
  <si>
    <t>Cost Sharing</t>
  </si>
  <si>
    <t>Pro-rata cost sharing allocation</t>
  </si>
  <si>
    <t>Check box</t>
  </si>
  <si>
    <t>Cost Sharing Cost</t>
  </si>
  <si>
    <t>Amount of Cost Sharing</t>
  </si>
  <si>
    <t>Power Plan WO</t>
  </si>
  <si>
    <t>Construction work order</t>
  </si>
  <si>
    <t>10027205891</t>
  </si>
  <si>
    <t>Total System Size</t>
  </si>
  <si>
    <t>Total AC Rating of the Case</t>
  </si>
  <si>
    <t>4,980, 350</t>
  </si>
  <si>
    <t>Work Item Description</t>
  </si>
  <si>
    <t>Brief detail about the work item</t>
  </si>
  <si>
    <t>Substation Modifications for 3V0 (Distribution Level), • Install a 50kVA transformer on Pole# 21 on Hopkins Hollow Rd for a “ dedicated” service to DG.</t>
  </si>
  <si>
    <t>Operating Company</t>
  </si>
  <si>
    <t>Name of Operating company of National Grid</t>
  </si>
  <si>
    <t>Niagara Mohawk Power Corporation</t>
  </si>
  <si>
    <t>Tax Liability Rate - Capital</t>
  </si>
  <si>
    <t>Rate at which tax is liable</t>
  </si>
  <si>
    <t>Rate in %</t>
  </si>
  <si>
    <t>Associated Tax Liability - Capital</t>
  </si>
  <si>
    <t>Amount of Tax liable based on capital</t>
  </si>
  <si>
    <t>Total Cust Costs includes Capital Tax</t>
  </si>
  <si>
    <t>Total CIAC Cost incuding tax for the line item</t>
  </si>
  <si>
    <t>Status of the project</t>
  </si>
  <si>
    <t>Actvie, Cancelled, Expired</t>
  </si>
  <si>
    <t>Name of the user who created CIAC Line Item</t>
  </si>
  <si>
    <t>Job Owner, Date (mm/dd/yyyy) and time last modified(12 hrs Format AM/PM)</t>
  </si>
  <si>
    <t>Created Date</t>
  </si>
  <si>
    <t>Date when CIAC Line Item was created</t>
  </si>
  <si>
    <t>Name of the user who last modified the CIAC Line Item</t>
  </si>
  <si>
    <t xml:space="preserve">Billing Account numbers associated with the customer paying the bill </t>
  </si>
  <si>
    <t>Anticipated annual DTS</t>
  </si>
  <si>
    <t>Existing list of gas equipment in use</t>
  </si>
  <si>
    <t>Bank</t>
  </si>
  <si>
    <t>This represents input BTU of the gas equipment</t>
  </si>
  <si>
    <t>Maximum operating pressure needed to run equipment</t>
  </si>
  <si>
    <t>Minimum operating pressure needed to run equipment</t>
  </si>
  <si>
    <t>Number of equipments available at the service location</t>
  </si>
  <si>
    <t>Types of natural gas equipments at the service location</t>
  </si>
  <si>
    <t>Model number of the gas equipment</t>
  </si>
  <si>
    <t>Existing Customer?</t>
  </si>
  <si>
    <t>Identifies if the applicant or requestor is existing customer of National Grid</t>
  </si>
  <si>
    <t>Fax number of the customer</t>
  </si>
  <si>
    <t>Customer Representative Address</t>
  </si>
  <si>
    <t>Customer Representative Phone Number</t>
  </si>
  <si>
    <t>Customer Representative Email Address</t>
  </si>
  <si>
    <t>Customer Reprentative Fax Number</t>
  </si>
  <si>
    <t>Customer Reprentation Type</t>
  </si>
  <si>
    <t>Information about person or entity related to the customer. E.g. Lawyer, Plumber, Landlord, etc.</t>
  </si>
  <si>
    <t>Type of relationship with the customer. E.g. Plumber, Builder, Lawyer, Etc.</t>
  </si>
  <si>
    <t>Allowed number of personnels at the premises</t>
  </si>
  <si>
    <t>This is the Gridforce Opportunity Number.</t>
  </si>
  <si>
    <t>Gridforce Opportunity Number</t>
  </si>
  <si>
    <t>Customer Representative Title</t>
  </si>
  <si>
    <t>Purpose of the Premises</t>
  </si>
  <si>
    <t>This describes how the premises is being utilizes. For example, hospital, church, public shelter, etc.</t>
  </si>
  <si>
    <t>Title of Representative (vp, etc)</t>
  </si>
  <si>
    <t>The type of premises. Single Family, Muti-family, Commercial Building, etc.</t>
  </si>
  <si>
    <t>Own / Rent?</t>
  </si>
  <si>
    <t>Primary Heat Fuel</t>
  </si>
  <si>
    <t>Secondary Heat Fuel</t>
  </si>
  <si>
    <t>Primary Heat Type</t>
  </si>
  <si>
    <t>Year Built</t>
  </si>
  <si>
    <t>Year of built of premises.</t>
  </si>
  <si>
    <t>R Value of Insulation</t>
  </si>
  <si>
    <t>R-Value of the insulation</t>
  </si>
  <si>
    <t>Equipment Manufactored Year</t>
  </si>
  <si>
    <t>Year in which the eqiupment was manufactored.</t>
  </si>
  <si>
    <t>HVAC Type</t>
  </si>
  <si>
    <t xml:space="preserve">HVAC type at the premises. </t>
  </si>
  <si>
    <t>1 Electric Heat only (no AC);
2 Gas Heat only (no AC);
3 Other Heat Only (no AC);
4 Oil Heat Only (no AC);
5 Gas Heat  with Central AC;
6 Electric Heat with Central AC;
7 Heat Pump;
8 Oil Heat with Central AC;
9 Other Heat with Central AC;</t>
  </si>
  <si>
    <t>1945, 1999, 2020</t>
  </si>
  <si>
    <t>O = Own, R = Rent, U = Unknown</t>
  </si>
  <si>
    <t>O - Oil,G - Gas,E - Electric,S - Solar
P - Propane,W - Wood,X - Other,N - None,U - Unknown</t>
  </si>
  <si>
    <t xml:space="preserve">If the premises is owned or rented by the customer. </t>
  </si>
  <si>
    <t xml:space="preserve">Primary heating source. </t>
  </si>
  <si>
    <t xml:space="preserve">Secondary heating source. </t>
  </si>
  <si>
    <t xml:space="preserve">Primary heating Type </t>
  </si>
  <si>
    <t>F - Electric Furnace,H - Electric Heat Pump,
O - Electric Other,R - Electric Resistance,
X - Non-Electric System,U - Unknown</t>
  </si>
  <si>
    <t xml:space="preserve">Type of insulation at the premises. </t>
  </si>
  <si>
    <t>If the technician is BPI certified or not.</t>
  </si>
  <si>
    <t>Contractor Information</t>
  </si>
  <si>
    <t>Date: Key Dates</t>
  </si>
  <si>
    <t>Date: Milestone Dates</t>
  </si>
  <si>
    <t>Date: Dev Fields</t>
  </si>
  <si>
    <t>Date: System Information</t>
  </si>
  <si>
    <t>Target Date</t>
  </si>
  <si>
    <t>Row Labels</t>
  </si>
  <si>
    <t>(blank)</t>
  </si>
  <si>
    <t>Grand Total</t>
  </si>
  <si>
    <t>Home, Office, Work, Mobile, Emergency Contact Number</t>
  </si>
  <si>
    <t>P. Dasani</t>
  </si>
  <si>
    <t>Krantz,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</si>
</sst>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Arial"/>
      <family val="2"/>
    </font>
    <font>
      <b/>
      <sz val="10"/>
      <color theme="1"/>
      <name val="Arial"/>
      <family val="2"/>
    </font>
    <font>
      <b/>
      <sz val="10"/>
      <color theme="0"/>
      <name val="Arial"/>
      <family val="2"/>
    </font>
    <font>
      <sz val="10"/>
      <color theme="1"/>
      <name val="Arial"/>
      <family val="2"/>
    </font>
    <font>
      <sz val="10"/>
      <name val="Arial"/>
      <family val="2"/>
    </font>
    <font>
      <b/>
      <sz val="9"/>
      <name val="Arial"/>
      <family val="2"/>
    </font>
    <font>
      <sz val="9"/>
      <name val="Arial"/>
      <family val="2"/>
    </font>
    <font>
      <b/>
      <sz val="9"/>
      <color indexed="48"/>
      <name val="Arial"/>
      <family val="2"/>
    </font>
    <font>
      <sz val="9"/>
      <color indexed="48"/>
      <name val="Arial"/>
      <family val="2"/>
    </font>
    <font>
      <b/>
      <sz val="9"/>
      <color indexed="12"/>
      <name val="Arial"/>
      <family val="2"/>
    </font>
    <font>
      <b/>
      <sz val="9"/>
      <color indexed="10"/>
      <name val="Arial"/>
      <family val="2"/>
    </font>
    <font>
      <sz val="9"/>
      <color indexed="10"/>
      <name val="Arial"/>
      <family val="2"/>
    </font>
    <font>
      <sz val="8"/>
      <color indexed="10"/>
      <name val="Arial"/>
      <family val="2"/>
    </font>
    <font>
      <sz val="8"/>
      <name val="Arial"/>
      <family val="2"/>
    </font>
    <font>
      <b/>
      <sz val="10"/>
      <color indexed="10"/>
      <name val="Arial"/>
      <family val="2"/>
    </font>
    <font>
      <sz val="10"/>
      <color indexed="10"/>
      <name val="Arial"/>
      <family val="2"/>
    </font>
    <font>
      <b/>
      <sz val="9"/>
      <color indexed="8"/>
      <name val="Arial"/>
      <family val="2"/>
    </font>
    <font>
      <sz val="10"/>
      <color indexed="8"/>
      <name val="Arial"/>
      <family val="2"/>
    </font>
    <font>
      <sz val="11"/>
      <color rgb="FF222222"/>
      <name val="Arial"/>
      <family val="2"/>
    </font>
  </fonts>
  <fills count="13">
    <fill>
      <patternFill patternType="none"/>
    </fill>
    <fill>
      <patternFill patternType="gray125"/>
    </fill>
    <fill>
      <patternFill patternType="solid">
        <fgColor theme="4" tint="0.59999389629810485"/>
        <bgColor theme="4" tint="0.59999389629810485"/>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theme="1"/>
      </patternFill>
    </fill>
    <fill>
      <patternFill patternType="solid">
        <fgColor theme="1"/>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rgb="FFFFFF00"/>
        <bgColor indexed="64"/>
      </patternFill>
    </fill>
    <fill>
      <patternFill patternType="solid">
        <fgColor indexed="22"/>
        <bgColor indexed="64"/>
      </patternFill>
    </fill>
    <fill>
      <patternFill patternType="solid">
        <fgColor indexed="13"/>
        <bgColor indexed="64"/>
      </patternFill>
    </fill>
    <fill>
      <patternFill patternType="solid">
        <fgColor indexed="42"/>
        <bgColor indexed="64"/>
      </patternFill>
    </fill>
  </fills>
  <borders count="20">
    <border>
      <left/>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bottom style="thick">
        <color theme="0"/>
      </bottom>
      <diagonal/>
    </border>
    <border>
      <left/>
      <right style="thin">
        <color theme="0"/>
      </right>
      <top style="thin">
        <color theme="0"/>
      </top>
      <bottom/>
      <diagonal/>
    </border>
    <border>
      <left/>
      <right style="thin">
        <color theme="0"/>
      </right>
      <top/>
      <bottom/>
      <diagonal/>
    </border>
    <border>
      <left style="thin">
        <color theme="0"/>
      </left>
      <right style="thin">
        <color theme="0"/>
      </right>
      <top/>
      <bottom/>
      <diagonal/>
    </border>
    <border>
      <left style="medium">
        <color indexed="23"/>
      </left>
      <right style="medium">
        <color indexed="23"/>
      </right>
      <top style="medium">
        <color indexed="23"/>
      </top>
      <bottom/>
      <diagonal/>
    </border>
    <border>
      <left style="medium">
        <color indexed="23"/>
      </left>
      <right style="medium">
        <color indexed="23"/>
      </right>
      <top/>
      <bottom style="medium">
        <color indexed="23"/>
      </bottom>
      <diagonal/>
    </border>
    <border>
      <left style="medium">
        <color indexed="23"/>
      </left>
      <right style="medium">
        <color indexed="23"/>
      </right>
      <top style="medium">
        <color indexed="23"/>
      </top>
      <bottom style="medium">
        <color indexed="23"/>
      </bottom>
      <diagonal/>
    </border>
    <border>
      <left style="thin">
        <color indexed="64"/>
      </left>
      <right style="thin">
        <color indexed="64"/>
      </right>
      <top style="thin">
        <color indexed="64"/>
      </top>
      <bottom style="thin">
        <color indexed="64"/>
      </bottom>
      <diagonal/>
    </border>
    <border>
      <left style="medium">
        <color indexed="23"/>
      </left>
      <right/>
      <top style="medium">
        <color indexed="23"/>
      </top>
      <bottom style="medium">
        <color indexed="23"/>
      </bottom>
      <diagonal/>
    </border>
    <border>
      <left style="thin">
        <color indexed="64"/>
      </left>
      <right style="thin">
        <color indexed="64"/>
      </right>
      <top/>
      <bottom/>
      <diagonal/>
    </border>
    <border>
      <left style="thin">
        <color theme="0"/>
      </left>
      <right/>
      <top/>
      <bottom style="thick">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style="thin">
        <color theme="0"/>
      </top>
      <bottom/>
      <diagonal/>
    </border>
    <border>
      <left style="thin">
        <color theme="0"/>
      </left>
      <right/>
      <top style="thin">
        <color theme="0"/>
      </top>
      <bottom/>
      <diagonal/>
    </border>
  </borders>
  <cellStyleXfs count="1">
    <xf numFmtId="0" fontId="0" fillId="0" borderId="0"/>
  </cellStyleXfs>
  <cellXfs count="119">
    <xf numFmtId="0" fontId="0" fillId="0" borderId="0" xfId="0"/>
    <xf numFmtId="0" fontId="3" fillId="3" borderId="3" xfId="0" applyFont="1" applyFill="1" applyBorder="1" applyAlignment="1">
      <alignment horizontal="center" vertical="center"/>
    </xf>
    <xf numFmtId="0" fontId="1" fillId="2" borderId="2" xfId="0" applyFont="1" applyFill="1" applyBorder="1"/>
    <xf numFmtId="0" fontId="1" fillId="4" borderId="2" xfId="0" applyFont="1" applyFill="1" applyBorder="1"/>
    <xf numFmtId="0" fontId="1" fillId="2" borderId="1" xfId="0" applyFont="1" applyFill="1" applyBorder="1"/>
    <xf numFmtId="0" fontId="1" fillId="0" borderId="0" xfId="0" applyFont="1" applyAlignment="1">
      <alignment vertical="top"/>
    </xf>
    <xf numFmtId="0" fontId="1" fillId="0" borderId="4" xfId="0" applyFont="1" applyFill="1" applyBorder="1" applyAlignment="1">
      <alignment vertical="top"/>
    </xf>
    <xf numFmtId="0" fontId="1" fillId="0" borderId="6" xfId="0" applyFont="1" applyFill="1" applyBorder="1" applyAlignment="1">
      <alignment vertical="top"/>
    </xf>
    <xf numFmtId="0" fontId="1" fillId="0" borderId="1" xfId="0" applyFont="1" applyFill="1" applyBorder="1" applyAlignment="1">
      <alignment vertical="top"/>
    </xf>
    <xf numFmtId="0" fontId="1" fillId="0" borderId="0" xfId="0" applyFont="1" applyAlignment="1">
      <alignment vertical="top" wrapText="1"/>
    </xf>
    <xf numFmtId="0" fontId="0" fillId="0" borderId="0" xfId="0" applyAlignment="1">
      <alignment vertical="top"/>
    </xf>
    <xf numFmtId="0" fontId="1" fillId="0" borderId="2" xfId="0" applyFont="1" applyFill="1" applyBorder="1" applyAlignment="1">
      <alignment vertical="top"/>
    </xf>
    <xf numFmtId="0" fontId="1" fillId="0" borderId="7" xfId="0" applyFont="1" applyFill="1" applyBorder="1" applyAlignment="1">
      <alignment vertical="top"/>
    </xf>
    <xf numFmtId="0" fontId="3" fillId="3" borderId="3" xfId="0" applyFont="1" applyFill="1" applyBorder="1" applyAlignment="1">
      <alignment horizontal="center" vertical="top" wrapText="1"/>
    </xf>
    <xf numFmtId="0" fontId="1" fillId="2" borderId="2" xfId="0" applyFont="1" applyFill="1" applyBorder="1" applyAlignment="1">
      <alignment vertical="top"/>
    </xf>
    <xf numFmtId="0" fontId="1" fillId="4" borderId="2" xfId="0" applyFont="1" applyFill="1" applyBorder="1" applyAlignment="1">
      <alignment vertical="top"/>
    </xf>
    <xf numFmtId="0" fontId="3" fillId="5" borderId="5"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3" xfId="0" applyFont="1" applyFill="1" applyBorder="1" applyAlignment="1">
      <alignment horizontal="center" vertical="center" wrapText="1"/>
    </xf>
    <xf numFmtId="0" fontId="4" fillId="7" borderId="4" xfId="0" applyFont="1" applyFill="1" applyBorder="1" applyAlignment="1">
      <alignment vertical="top"/>
    </xf>
    <xf numFmtId="0" fontId="4" fillId="7" borderId="2" xfId="0" applyFont="1" applyFill="1" applyBorder="1" applyAlignment="1">
      <alignment vertical="top"/>
    </xf>
    <xf numFmtId="0" fontId="4" fillId="7" borderId="2" xfId="0" applyFont="1" applyFill="1" applyBorder="1" applyAlignment="1">
      <alignment vertical="top" wrapText="1"/>
    </xf>
    <xf numFmtId="0" fontId="4" fillId="8" borderId="4" xfId="0" applyFont="1" applyFill="1" applyBorder="1" applyAlignment="1">
      <alignment vertical="top"/>
    </xf>
    <xf numFmtId="0" fontId="4" fillId="8" borderId="2" xfId="0" applyFont="1" applyFill="1" applyBorder="1" applyAlignment="1">
      <alignment vertical="top"/>
    </xf>
    <xf numFmtId="0" fontId="4" fillId="8" borderId="2" xfId="0" applyFont="1" applyFill="1" applyBorder="1" applyAlignment="1">
      <alignment vertical="top" wrapText="1"/>
    </xf>
    <xf numFmtId="0" fontId="4" fillId="9" borderId="2" xfId="0" applyFont="1" applyFill="1" applyBorder="1" applyAlignment="1">
      <alignment vertical="top" wrapText="1"/>
    </xf>
    <xf numFmtId="0" fontId="4" fillId="7" borderId="4" xfId="0" applyFont="1" applyFill="1" applyBorder="1" applyAlignment="1">
      <alignment horizontal="center" vertical="top"/>
    </xf>
    <xf numFmtId="0" fontId="4" fillId="8" borderId="4" xfId="0" applyFont="1" applyFill="1" applyBorder="1" applyAlignment="1">
      <alignment horizontal="center" vertical="top"/>
    </xf>
    <xf numFmtId="0" fontId="5" fillId="7" borderId="2" xfId="0" applyFont="1" applyFill="1" applyBorder="1" applyAlignment="1">
      <alignment vertical="top" wrapText="1"/>
    </xf>
    <xf numFmtId="0" fontId="5" fillId="8" borderId="2" xfId="0" applyFont="1" applyFill="1" applyBorder="1" applyAlignment="1">
      <alignment vertical="top"/>
    </xf>
    <xf numFmtId="0" fontId="5" fillId="8" borderId="2" xfId="0" applyFont="1" applyFill="1" applyBorder="1" applyAlignment="1">
      <alignment vertical="top" wrapText="1"/>
    </xf>
    <xf numFmtId="0" fontId="4" fillId="8" borderId="6" xfId="0" applyFont="1" applyFill="1" applyBorder="1" applyAlignment="1">
      <alignment vertical="top"/>
    </xf>
    <xf numFmtId="0" fontId="4" fillId="8" borderId="1" xfId="0" applyFont="1" applyFill="1" applyBorder="1" applyAlignment="1">
      <alignment vertical="top"/>
    </xf>
    <xf numFmtId="0" fontId="4" fillId="8" borderId="1" xfId="0" applyFont="1" applyFill="1" applyBorder="1" applyAlignment="1">
      <alignment vertical="top" wrapText="1"/>
    </xf>
    <xf numFmtId="0" fontId="5" fillId="8" borderId="1" xfId="0" applyFont="1" applyFill="1" applyBorder="1" applyAlignment="1">
      <alignment vertical="top"/>
    </xf>
    <xf numFmtId="0" fontId="1" fillId="0" borderId="1" xfId="0" applyFont="1" applyFill="1" applyBorder="1" applyAlignment="1">
      <alignment vertical="top" wrapText="1"/>
    </xf>
    <xf numFmtId="0" fontId="0" fillId="0" borderId="0" xfId="0" applyAlignment="1">
      <alignment vertical="top" wrapText="1"/>
    </xf>
    <xf numFmtId="0" fontId="1" fillId="0" borderId="0" xfId="0" applyFont="1" applyFill="1" applyAlignment="1">
      <alignment vertical="top" wrapText="1"/>
    </xf>
    <xf numFmtId="0" fontId="1" fillId="0" borderId="0" xfId="0" applyFont="1" applyFill="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2" xfId="0" applyFont="1" applyBorder="1" applyAlignment="1">
      <alignment vertical="top"/>
    </xf>
    <xf numFmtId="0" fontId="1" fillId="2" borderId="8" xfId="0" applyFont="1" applyFill="1" applyBorder="1"/>
    <xf numFmtId="0" fontId="1" fillId="0" borderId="0" xfId="0" applyFont="1" applyFill="1" applyBorder="1" applyAlignment="1">
      <alignment vertical="top"/>
    </xf>
    <xf numFmtId="0" fontId="1" fillId="0" borderId="0" xfId="0" applyFont="1" applyAlignment="1">
      <alignment horizontal="left" vertical="top" wrapText="1"/>
    </xf>
    <xf numFmtId="0" fontId="1" fillId="0" borderId="0" xfId="0" applyFont="1" applyBorder="1" applyAlignment="1">
      <alignment vertical="top"/>
    </xf>
    <xf numFmtId="0" fontId="1" fillId="0" borderId="0" xfId="0" applyFont="1" applyBorder="1" applyAlignment="1">
      <alignment vertical="top" wrapText="1"/>
    </xf>
    <xf numFmtId="49" fontId="7" fillId="0" borderId="11" xfId="0" applyNumberFormat="1" applyFont="1" applyBorder="1"/>
    <xf numFmtId="49" fontId="7" fillId="0" borderId="11" xfId="0" applyNumberFormat="1" applyFont="1" applyFill="1" applyBorder="1"/>
    <xf numFmtId="0" fontId="7" fillId="0" borderId="11" xfId="0" applyFont="1" applyBorder="1" applyAlignment="1">
      <alignment horizontal="left" wrapText="1"/>
    </xf>
    <xf numFmtId="0" fontId="6" fillId="0" borderId="11" xfId="0" applyFont="1" applyBorder="1" applyAlignment="1">
      <alignment horizontal="left" wrapText="1"/>
    </xf>
    <xf numFmtId="49" fontId="7" fillId="11" borderId="11" xfId="0" applyNumberFormat="1" applyFont="1" applyFill="1" applyBorder="1"/>
    <xf numFmtId="0" fontId="7" fillId="11" borderId="0" xfId="0" applyFont="1" applyFill="1"/>
    <xf numFmtId="0" fontId="7" fillId="11" borderId="11" xfId="0" applyFont="1" applyFill="1" applyBorder="1" applyAlignment="1">
      <alignment horizontal="left" wrapText="1"/>
    </xf>
    <xf numFmtId="0" fontId="5" fillId="0" borderId="0" xfId="0" applyFont="1"/>
    <xf numFmtId="0" fontId="11" fillId="0" borderId="11" xfId="0" applyFont="1" applyBorder="1" applyAlignment="1">
      <alignment horizontal="left" wrapText="1"/>
    </xf>
    <xf numFmtId="0" fontId="11" fillId="12" borderId="11" xfId="0" applyFont="1" applyFill="1" applyBorder="1" applyAlignment="1">
      <alignment horizontal="left" wrapText="1"/>
    </xf>
    <xf numFmtId="49" fontId="7" fillId="0" borderId="9" xfId="0" applyNumberFormat="1" applyFont="1" applyBorder="1"/>
    <xf numFmtId="0" fontId="7" fillId="0" borderId="9" xfId="0" applyFont="1" applyBorder="1"/>
    <xf numFmtId="0" fontId="7" fillId="0" borderId="9" xfId="0" applyFont="1" applyBorder="1" applyAlignment="1">
      <alignment wrapText="1"/>
    </xf>
    <xf numFmtId="49" fontId="7" fillId="12" borderId="12" xfId="0" applyNumberFormat="1" applyFont="1" applyFill="1" applyBorder="1"/>
    <xf numFmtId="0" fontId="5" fillId="12" borderId="12" xfId="0" applyFont="1" applyFill="1" applyBorder="1"/>
    <xf numFmtId="0" fontId="13" fillId="12" borderId="12" xfId="0" applyFont="1" applyFill="1" applyBorder="1" applyAlignment="1">
      <alignment wrapText="1"/>
    </xf>
    <xf numFmtId="49" fontId="7" fillId="0" borderId="10" xfId="0" applyNumberFormat="1" applyFont="1" applyFill="1" applyBorder="1"/>
    <xf numFmtId="0" fontId="7" fillId="0" borderId="10" xfId="0" applyFont="1" applyFill="1" applyBorder="1"/>
    <xf numFmtId="0" fontId="7" fillId="0" borderId="11" xfId="0" applyFont="1" applyFill="1" applyBorder="1"/>
    <xf numFmtId="49" fontId="7" fillId="0" borderId="11" xfId="0" applyNumberFormat="1" applyFont="1" applyFill="1" applyBorder="1" applyAlignment="1">
      <alignment wrapText="1"/>
    </xf>
    <xf numFmtId="49" fontId="7" fillId="0" borderId="12" xfId="0" applyNumberFormat="1" applyFont="1" applyBorder="1"/>
    <xf numFmtId="49" fontId="7" fillId="12" borderId="11" xfId="0" applyNumberFormat="1" applyFont="1" applyFill="1" applyBorder="1"/>
    <xf numFmtId="49" fontId="7" fillId="0" borderId="12" xfId="0" applyNumberFormat="1" applyFont="1" applyFill="1" applyBorder="1"/>
    <xf numFmtId="49" fontId="7" fillId="0" borderId="13" xfId="0" applyNumberFormat="1" applyFont="1" applyFill="1" applyBorder="1"/>
    <xf numFmtId="0" fontId="15" fillId="0" borderId="11" xfId="0" applyFont="1" applyBorder="1"/>
    <xf numFmtId="49" fontId="11" fillId="0" borderId="13" xfId="0" applyNumberFormat="1" applyFont="1" applyFill="1" applyBorder="1" applyAlignment="1">
      <alignment wrapText="1"/>
    </xf>
    <xf numFmtId="0" fontId="5" fillId="0" borderId="11" xfId="0" applyFont="1" applyBorder="1"/>
    <xf numFmtId="49" fontId="12" fillId="0" borderId="11" xfId="0" applyNumberFormat="1" applyFont="1" applyFill="1" applyBorder="1"/>
    <xf numFmtId="0" fontId="7" fillId="0" borderId="11" xfId="0" applyFont="1" applyBorder="1"/>
    <xf numFmtId="49" fontId="7" fillId="0" borderId="9" xfId="0" applyNumberFormat="1" applyFont="1" applyFill="1" applyBorder="1"/>
    <xf numFmtId="0" fontId="5" fillId="0" borderId="9" xfId="0" applyFont="1" applyBorder="1"/>
    <xf numFmtId="49" fontId="7" fillId="0" borderId="12" xfId="0" applyNumberFormat="1" applyFont="1" applyFill="1" applyBorder="1" applyAlignment="1">
      <alignment horizontal="left"/>
    </xf>
    <xf numFmtId="0" fontId="7" fillId="0" borderId="12" xfId="0" applyFont="1" applyFill="1" applyBorder="1"/>
    <xf numFmtId="0" fontId="5" fillId="0" borderId="12" xfId="0" applyFont="1" applyFill="1" applyBorder="1"/>
    <xf numFmtId="49" fontId="5" fillId="0" borderId="12" xfId="0" applyNumberFormat="1" applyFont="1" applyFill="1" applyBorder="1" applyAlignment="1">
      <alignment horizontal="left"/>
    </xf>
    <xf numFmtId="0" fontId="17" fillId="0" borderId="0" xfId="0" applyFont="1"/>
    <xf numFmtId="49" fontId="17" fillId="0" borderId="9" xfId="0" applyNumberFormat="1" applyFont="1" applyFill="1" applyBorder="1"/>
    <xf numFmtId="0" fontId="18" fillId="0" borderId="14" xfId="0" applyFont="1" applyFill="1" applyBorder="1"/>
    <xf numFmtId="0" fontId="7" fillId="0" borderId="0" xfId="0" applyFont="1"/>
    <xf numFmtId="49" fontId="7" fillId="0" borderId="0" xfId="0" applyNumberFormat="1" applyFont="1" applyFill="1" applyBorder="1"/>
    <xf numFmtId="0" fontId="2" fillId="0" borderId="0" xfId="0" applyFont="1" applyFill="1" applyAlignment="1">
      <alignment horizontal="center" vertical="center" wrapText="1"/>
    </xf>
    <xf numFmtId="0" fontId="1" fillId="0" borderId="2" xfId="0" applyFont="1" applyFill="1" applyBorder="1" applyAlignment="1">
      <alignment vertical="top" wrapText="1"/>
    </xf>
    <xf numFmtId="0" fontId="1" fillId="0" borderId="2" xfId="0" applyFont="1" applyBorder="1" applyAlignment="1">
      <alignment vertical="top" wrapText="1"/>
    </xf>
    <xf numFmtId="0" fontId="1" fillId="0" borderId="0" xfId="0" applyFont="1" applyFill="1" applyBorder="1" applyAlignment="1">
      <alignment vertical="top" wrapText="1"/>
    </xf>
    <xf numFmtId="0" fontId="6" fillId="10" borderId="9" xfId="0" applyFont="1" applyFill="1" applyBorder="1" applyAlignment="1">
      <alignment vertical="center" wrapText="1"/>
    </xf>
    <xf numFmtId="0" fontId="3" fillId="3" borderId="3" xfId="0" applyFont="1" applyFill="1" applyBorder="1" applyAlignment="1">
      <alignment horizontal="center" vertical="center" wrapText="1"/>
    </xf>
    <xf numFmtId="0" fontId="1" fillId="4" borderId="2" xfId="0" applyFont="1" applyFill="1" applyBorder="1" applyAlignment="1">
      <alignment vertical="top" wrapText="1"/>
    </xf>
    <xf numFmtId="0" fontId="1" fillId="2" borderId="2" xfId="0" applyFont="1" applyFill="1" applyBorder="1" applyAlignment="1">
      <alignment vertical="top" wrapText="1"/>
    </xf>
    <xf numFmtId="0" fontId="3" fillId="3" borderId="15" xfId="0" applyFont="1" applyFill="1" applyBorder="1" applyAlignment="1">
      <alignment horizontal="center" vertical="center" wrapText="1"/>
    </xf>
    <xf numFmtId="0" fontId="1" fillId="0" borderId="1" xfId="0" applyFont="1" applyBorder="1" applyAlignment="1">
      <alignment vertical="top" wrapText="1"/>
    </xf>
    <xf numFmtId="0" fontId="1" fillId="0" borderId="6" xfId="0" applyFont="1" applyFill="1" applyBorder="1" applyAlignment="1">
      <alignment vertical="top" wrapText="1"/>
    </xf>
    <xf numFmtId="0" fontId="1" fillId="0" borderId="0" xfId="0" quotePrefix="1" applyFont="1" applyAlignment="1">
      <alignment vertical="top" wrapText="1"/>
    </xf>
    <xf numFmtId="0" fontId="19" fillId="0" borderId="0" xfId="0" applyFont="1" applyAlignment="1">
      <alignment vertical="center"/>
    </xf>
    <xf numFmtId="0" fontId="1" fillId="0" borderId="0" xfId="0" quotePrefix="1" applyFont="1" applyBorder="1" applyAlignment="1">
      <alignment vertical="top" wrapText="1"/>
    </xf>
    <xf numFmtId="0" fontId="19" fillId="0" borderId="0" xfId="0" applyFont="1" applyAlignment="1">
      <alignment vertical="center" wrapText="1"/>
    </xf>
    <xf numFmtId="0" fontId="1" fillId="0" borderId="17" xfId="0" applyFont="1" applyFill="1" applyBorder="1" applyAlignment="1">
      <alignment vertical="top"/>
    </xf>
    <xf numFmtId="3" fontId="1" fillId="0" borderId="0" xfId="0" applyNumberFormat="1" applyFont="1" applyAlignment="1">
      <alignment vertical="top" wrapText="1"/>
    </xf>
    <xf numFmtId="0" fontId="1" fillId="0" borderId="18" xfId="0" applyFont="1" applyFill="1" applyBorder="1" applyAlignment="1">
      <alignment vertical="top"/>
    </xf>
    <xf numFmtId="0" fontId="1" fillId="0" borderId="16" xfId="0" applyFont="1" applyFill="1" applyBorder="1" applyAlignment="1">
      <alignment vertical="top"/>
    </xf>
    <xf numFmtId="0" fontId="0" fillId="0" borderId="0" xfId="0" applyFill="1"/>
    <xf numFmtId="14" fontId="1" fillId="0" borderId="2" xfId="0" applyNumberFormat="1"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19" xfId="0" applyFont="1" applyFill="1" applyBorder="1" applyAlignment="1">
      <alignment vertical="top"/>
    </xf>
    <xf numFmtId="0" fontId="0" fillId="0" borderId="0" xfId="0" applyFill="1" applyAlignment="1">
      <alignment vertical="top"/>
    </xf>
    <xf numFmtId="0" fontId="1" fillId="0" borderId="18" xfId="0" applyFont="1" applyFill="1" applyBorder="1" applyAlignment="1">
      <alignment vertical="top" wrapText="1"/>
    </xf>
    <xf numFmtId="0" fontId="1" fillId="0" borderId="6" xfId="0" quotePrefix="1" applyFont="1" applyBorder="1" applyAlignment="1">
      <alignment vertical="top" wrapText="1"/>
    </xf>
    <xf numFmtId="0" fontId="0" fillId="0" borderId="0" xfId="0" pivotButton="1"/>
    <xf numFmtId="0" fontId="0" fillId="0" borderId="0" xfId="0" applyAlignment="1">
      <alignment horizontal="left"/>
    </xf>
    <xf numFmtId="0" fontId="2" fillId="0" borderId="0" xfId="0" applyFont="1" applyFill="1" applyAlignment="1">
      <alignment horizontal="center" vertical="top" wrapText="1"/>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left" indent="1"/>
    </xf>
  </cellXfs>
  <cellStyles count="1">
    <cellStyle name="Normal" xfId="0" builtinId="0"/>
  </cellStyles>
  <dxfs count="46">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top style="thin">
          <color theme="0"/>
        </top>
      </border>
    </dxf>
    <dxf>
      <border outline="0">
        <bottom style="thin">
          <color theme="0"/>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dxf>
    <dxf>
      <border outline="0">
        <bottom style="thick">
          <color theme="0"/>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wrapText="1"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dxf>
    <dxf>
      <font>
        <strike val="0"/>
        <outline val="0"/>
        <shadow val="0"/>
        <u val="none"/>
        <vertAlign val="baseline"/>
        <sz val="11"/>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horizontal="center"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telv1/Desktop/Data%20Management/Customer%20Business%20Terms%20Glossary_V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domains"/>
      <sheetName val="Reference Data"/>
    </sheetNames>
    <sheetDataSet>
      <sheetData sheetId="0" refreshError="1"/>
      <sheetData sheetId="1" refreshError="1"/>
    </sheetDataSet>
  </externalBook>
</externalLink>
</file>

<file path=xl/persons/person.xml><?xml version="1.0" encoding="utf-8"?>
<personList xmlns="http://schemas.microsoft.com/office/spreadsheetml/2018/threadedcomments" xmlns:x="http://schemas.openxmlformats.org/spreadsheetml/2006/main">
  <person displayName="Patel, Vishal" id="{59686B9E-2BF4-4CE1-A1B0-A5717A7ACC39}" userId="S::Vishal.Patel@us.nationalgrid.com::917f8b3d-7540-49c5-8815-41f46622b02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Vishal" refreshedDate="44078.565238657407" createdVersion="6" refreshedVersion="6" minRefreshableVersion="3" recordCount="404" xr:uid="{00BEC102-0E54-442B-8D96-CE5C904C724B}">
  <cacheSource type="worksheet">
    <worksheetSource name="Table1"/>
  </cacheSource>
  <cacheFields count="20">
    <cacheField name="#" numFmtId="0">
      <sharedItems containsSemiMixedTypes="0" containsString="0" containsNumber="1" containsInteger="1" minValue="1" maxValue="404"/>
    </cacheField>
    <cacheField name="Function" numFmtId="0">
      <sharedItems containsBlank="1"/>
    </cacheField>
    <cacheField name="Business Terms Category" numFmtId="0">
      <sharedItems containsBlank="1" count="9">
        <s v="Customer Contact Information"/>
        <s v="Customer Identifier"/>
        <s v="Customer Interaction"/>
        <s v="Customer Preference"/>
        <s v="Customer Relationship Management "/>
        <s v="Marketing"/>
        <s v="Segmentation "/>
        <s v="Gas Connection"/>
        <m/>
      </sharedItems>
    </cacheField>
    <cacheField name="Business Terms _x000a_Sub-Category" numFmtId="0">
      <sharedItems containsBlank="1" count="47">
        <s v="Address Type"/>
        <s v="Address"/>
        <s v="Contact"/>
        <s v="Identifier"/>
        <s v="Service Interaction "/>
        <s v="Billing Preference"/>
        <s v="Communication Preference"/>
        <s v="Contact Suppression"/>
        <s v="Relationship Management"/>
        <s v="Campaign Management "/>
        <s v="Firmographic Segments"/>
        <s v="Demographic Segements"/>
        <s v="Behavioral Segments"/>
        <s v="Psychographic Segments"/>
        <s v="Date"/>
        <s v="Usage"/>
        <s v="Equipment"/>
        <s v="Bank"/>
        <s v="Premises"/>
        <m/>
        <s v="Gas Connection"/>
        <s v="Contractor Information"/>
        <s v="Date: Key Dates"/>
        <s v="CSS Fields"/>
        <s v="CIAC Summary Detail"/>
        <s v="Milestone Status"/>
        <s v="Asset Details"/>
        <s v="Reconciliation Section"/>
        <s v="Capacity Details"/>
        <s v="Fees &amp; Signatures"/>
        <s v="Dev Fields"/>
        <s v="Application Role Information"/>
        <s v="Date: Dev Fields"/>
        <s v="Application Details"/>
        <s v="Total CIAC Costs"/>
        <s v="CIAC Line Iterm Detail"/>
        <s v="Configuration Details"/>
        <s v="Milestone Detail"/>
        <s v="Form Detail"/>
        <s v="Milestone Configuration"/>
        <s v="Status Details"/>
        <s v="System Information"/>
        <s v="Date: System Information"/>
        <s v="Milestone Countdown"/>
        <s v="Date: Milestone Dates"/>
        <s v="Location Details"/>
        <s v="Milestone Changes"/>
      </sharedItems>
    </cacheField>
    <cacheField name="Business Term" numFmtId="0">
      <sharedItems containsBlank="1"/>
    </cacheField>
    <cacheField name="Business Term Description" numFmtId="0">
      <sharedItems containsBlank="1"/>
    </cacheField>
    <cacheField name="Owned?" numFmtId="0">
      <sharedItems containsBlank="1"/>
    </cacheField>
    <cacheField name="Sample Values" numFmtId="0">
      <sharedItems containsBlank="1"/>
    </cacheField>
    <cacheField name="Definition Status" numFmtId="0">
      <sharedItems containsBlank="1"/>
    </cacheField>
    <cacheField name="Owner Function" numFmtId="0">
      <sharedItems containsNonDate="0" containsString="0" containsBlank="1"/>
    </cacheField>
    <cacheField name="Data Owner" numFmtId="0">
      <sharedItems containsNonDate="0" containsString="0" containsBlank="1"/>
    </cacheField>
    <cacheField name="Data Steward" numFmtId="0">
      <sharedItems containsBlank="1"/>
    </cacheField>
    <cacheField name="Standard Business Name" numFmtId="0">
      <sharedItems containsBlank="1"/>
    </cacheField>
    <cacheField name="Master Data Element _x000a_(Y/N)" numFmtId="0">
      <sharedItems containsBlank="1"/>
    </cacheField>
    <cacheField name="DQ Qualifier" numFmtId="0">
      <sharedItems containsBlank="1"/>
    </cacheField>
    <cacheField name="Reference Qualifier" numFmtId="0">
      <sharedItems containsBlank="1"/>
    </cacheField>
    <cacheField name="Criticality" numFmtId="0">
      <sharedItems containsBlank="1"/>
    </cacheField>
    <cacheField name="Confidentiality" numFmtId="0">
      <sharedItems containsNonDate="0" containsString="0" containsBlank="1"/>
    </cacheField>
    <cacheField name="Last Review Date" numFmtId="0">
      <sharedItems containsNonDate="0" containsString="0" containsBlank="1"/>
    </cacheField>
    <cacheField name="Review Cycl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4">
  <r>
    <n v="1"/>
    <s v="Customer Contact"/>
    <x v="0"/>
    <x v="0"/>
    <s v="Mailing Address"/>
    <s v="The address at which a Customer or business receives letters or packages, which can be different from the place where they work or live._x000a_"/>
    <s v="Y"/>
    <s v="Address Line 1, Address Line 2, Address Line 3, City, County, State, Zip Code, Country, Unit Type, Unit Number"/>
    <s v="Draft"/>
    <m/>
    <m/>
    <s v="M. De Matteo"/>
    <s v="Address"/>
    <s v="Y"/>
    <s v="Y"/>
    <s v="Y"/>
    <s v="Y"/>
    <m/>
    <m/>
    <m/>
  </r>
  <r>
    <n v="2"/>
    <s v="Customer Contact"/>
    <x v="0"/>
    <x v="1"/>
    <s v="Billing Address"/>
    <s v="A billing address is an address associated with Customer's account that details where customer would like to send billing information._x000a_"/>
    <s v="Y"/>
    <s v="Address Line 1, Address Line 2, Address Line 3, City, County, State, Zip Code, Country, Unit Type, Unit Number"/>
    <s v="Draft"/>
    <m/>
    <m/>
    <s v="M. De Matteo"/>
    <s v="Address"/>
    <s v="Y"/>
    <s v="Y"/>
    <s v="Y"/>
    <s v="Y"/>
    <m/>
    <m/>
    <m/>
  </r>
  <r>
    <n v="3"/>
    <s v="Customer Contact"/>
    <x v="0"/>
    <x v="1"/>
    <s v="Service Address"/>
    <s v="Service address is an address where the service is being provided or physical location of the meter._x000a_"/>
    <s v="Y"/>
    <s v="Address Line 1, Address Line 2, Address Line 3, City, County, State, Zip Code, Country, Unit Type, Unit Number"/>
    <s v="Draft"/>
    <m/>
    <m/>
    <s v="M. De Matteo"/>
    <s v="Address"/>
    <s v="Y"/>
    <s v="Y"/>
    <s v="Y"/>
    <s v="Y"/>
    <m/>
    <m/>
    <m/>
  </r>
  <r>
    <n v="4"/>
    <s v="Customer Contact"/>
    <x v="0"/>
    <x v="1"/>
    <s v="Emergency Notification Address"/>
    <s v="Emergency notification address to be utilized in the event of emergency."/>
    <s v="Y"/>
    <s v="Address Line 1, Address Line 2, Address Line 3, City, County, State, Zip Code, Country, Unit Type, Unit Number"/>
    <s v="Draft"/>
    <m/>
    <m/>
    <s v="M. De Matteo"/>
    <s v="Address"/>
    <s v="Y"/>
    <s v="Y"/>
    <s v="Y"/>
    <s v="Y"/>
    <m/>
    <m/>
    <m/>
  </r>
  <r>
    <n v="5"/>
    <s v="Customer Contact"/>
    <x v="0"/>
    <x v="2"/>
    <s v="Phone Number "/>
    <s v="Customer phone number is a communication mechanism which can be used by National Grid to reach out to customer for product, services, billing or informational purposes._x000a_"/>
    <s v="Y"/>
    <s v="Area Code, Phone Number, Extension"/>
    <s v="Draft"/>
    <m/>
    <m/>
    <s v="M. De Matteo"/>
    <s v="Phone Number "/>
    <s v="Y"/>
    <s v="Y"/>
    <s v="N"/>
    <s v="Y"/>
    <m/>
    <m/>
    <m/>
  </r>
  <r>
    <n v="6"/>
    <s v="Customer Contact"/>
    <x v="0"/>
    <x v="2"/>
    <s v="Phone Type "/>
    <s v="Phone type is classification to identify home, mobile or work phone number. _x000a_"/>
    <s v="Y"/>
    <s v="Home, Office, Work, Mobile, Emergency Contact Number"/>
    <s v="Draft"/>
    <m/>
    <m/>
    <s v="M. De Matteo"/>
    <s v="Phone Number"/>
    <s v="N"/>
    <s v="Y"/>
    <s v="Y "/>
    <s v="Y"/>
    <m/>
    <m/>
    <m/>
  </r>
  <r>
    <n v="7"/>
    <s v="Customer Contact"/>
    <x v="0"/>
    <x v="2"/>
    <s v="Emergency Phone Number"/>
    <s v="Customer provided phone number which should be used in the event of emergency. _x000a_"/>
    <s v="Y"/>
    <s v="Area Code, Phone Number, Extension"/>
    <s v="Draft"/>
    <m/>
    <m/>
    <s v="M. De Matteo"/>
    <s v="Phone Number"/>
    <s v="Y"/>
    <s v="Y"/>
    <s v="N"/>
    <s v="Y"/>
    <m/>
    <m/>
    <m/>
  </r>
  <r>
    <n v="8"/>
    <s v="Customer Contact"/>
    <x v="0"/>
    <x v="2"/>
    <s v="Emergency Email Address"/>
    <s v="Emergency notification email address to be utilized in the event of emergency._x000a_"/>
    <s v="Y"/>
    <m/>
    <s v="Draft"/>
    <m/>
    <m/>
    <s v="M. De Matteo"/>
    <s v="Email "/>
    <s v="Y"/>
    <s v="Y"/>
    <s v="N"/>
    <s v="Y"/>
    <m/>
    <m/>
    <m/>
  </r>
  <r>
    <n v="9"/>
    <s v="Customer Contact"/>
    <x v="0"/>
    <x v="2"/>
    <s v="Email Address"/>
    <s v="Email Address of the customer"/>
    <s v="Y"/>
    <m/>
    <s v="Draft"/>
    <m/>
    <m/>
    <s v="M. De Matteo"/>
    <s v="Email "/>
    <s v="Y"/>
    <s v="Y"/>
    <s v="N"/>
    <s v="Y"/>
    <m/>
    <m/>
    <m/>
  </r>
  <r>
    <n v="10"/>
    <s v="Customer Contact"/>
    <x v="0"/>
    <x v="2"/>
    <s v="Hours of Operation"/>
    <s v="Hours of operation for the business"/>
    <s v="Y"/>
    <m/>
    <s v="Draft"/>
    <m/>
    <m/>
    <s v="M. De Matteo"/>
    <s v="Contact"/>
    <s v="N"/>
    <s v="N"/>
    <s v="N"/>
    <s v="N"/>
    <m/>
    <m/>
    <m/>
  </r>
  <r>
    <n v="11"/>
    <s v="Customer Contact"/>
    <x v="1"/>
    <x v="3"/>
    <s v="Internal Customer ID"/>
    <s v="Customer ID Number generated by the system"/>
    <s v="Y"/>
    <m/>
    <s v="Draft"/>
    <m/>
    <m/>
    <s v="M. De Matteo"/>
    <s v="Customer Identifier"/>
    <s v="N"/>
    <s v="Y"/>
    <s v="N"/>
    <s v="Y"/>
    <m/>
    <m/>
    <m/>
  </r>
  <r>
    <n v="12"/>
    <s v="Customer Contact"/>
    <x v="1"/>
    <x v="3"/>
    <s v="Social Security Number"/>
    <s v="SSN of the customer of record_x000a_"/>
    <s v="Y"/>
    <s v="Social Security Number, Last 4 Digit of SS Number"/>
    <s v="Draft"/>
    <m/>
    <m/>
    <s v="M. De Matteo"/>
    <s v="Customer Identifier"/>
    <s v="Y"/>
    <s v="Y"/>
    <s v="N"/>
    <s v="Y"/>
    <m/>
    <m/>
    <m/>
  </r>
  <r>
    <n v="13"/>
    <s v="Customer Contact"/>
    <x v="1"/>
    <x v="3"/>
    <s v="EIN Number"/>
    <s v="Tax EIN Number of the corporate entity"/>
    <s v="Y"/>
    <m/>
    <s v="Draft"/>
    <m/>
    <m/>
    <s v="M. De Matteo"/>
    <s v="Customer Identifier"/>
    <s v="Y"/>
    <s v="Y"/>
    <s v="N"/>
    <s v="Y"/>
    <m/>
    <m/>
    <m/>
  </r>
  <r>
    <n v="14"/>
    <s v="Customer Contact"/>
    <x v="1"/>
    <x v="3"/>
    <s v="Driver License Number"/>
    <s v="Driver's License Number"/>
    <s v="Y"/>
    <s v="Issue State, Issue Date, License Number"/>
    <s v="Draft"/>
    <m/>
    <m/>
    <s v="M. De Matteo"/>
    <s v="Customer Identifier"/>
    <s v="Y"/>
    <s v="TBD"/>
    <s v="N"/>
    <s v="Y"/>
    <m/>
    <m/>
    <m/>
  </r>
  <r>
    <n v="15"/>
    <s v="Customer Contact"/>
    <x v="1"/>
    <x v="3"/>
    <s v="Customer Web Profile ID"/>
    <s v="Web profile identifier of the user to manage online account activities"/>
    <s v="Y"/>
    <m/>
    <s v="Draft"/>
    <m/>
    <m/>
    <s v="M. De Matteo"/>
    <s v="Customer Identifier"/>
    <s v="N"/>
    <s v="N"/>
    <s v="N"/>
    <s v="N"/>
    <m/>
    <m/>
    <m/>
  </r>
  <r>
    <n v="16"/>
    <s v="Customer Contact"/>
    <x v="1"/>
    <x v="3"/>
    <s v="Customer Experian Identifier "/>
    <s v="Identifier form the Experian record that was used for the identity and credit check"/>
    <s v="Y"/>
    <m/>
    <s v="Draft"/>
    <m/>
    <m/>
    <s v="M. De Matteo"/>
    <s v="Customer Identifier"/>
    <s v="N"/>
    <s v="N"/>
    <s v="N"/>
    <s v="Y"/>
    <m/>
    <m/>
    <m/>
  </r>
  <r>
    <n v="17"/>
    <s v="Customer Contact"/>
    <x v="1"/>
    <x v="3"/>
    <s v="Date of Birth"/>
    <s v="Birth Date of the customer"/>
    <s v="Y"/>
    <s v="Date, Month, Year"/>
    <s v="Draft"/>
    <m/>
    <m/>
    <s v="M. De Matteo"/>
    <s v="Date"/>
    <s v="Y"/>
    <s v="Y"/>
    <s v="N"/>
    <s v="Y"/>
    <m/>
    <m/>
    <m/>
  </r>
  <r>
    <n v="18"/>
    <s v="Customer Contact"/>
    <x v="2"/>
    <x v="4"/>
    <s v="Origin of Communication "/>
    <s v="denotes whether the transaction is company generated or customer generated"/>
    <s v="Y"/>
    <s v="Inbound, Outbound"/>
    <s v="Draft"/>
    <m/>
    <m/>
    <s v="M. De Matteo"/>
    <s v="Interaction"/>
    <s v="N"/>
    <s v="Y"/>
    <s v="Y"/>
    <s v="Y"/>
    <m/>
    <m/>
    <m/>
  </r>
  <r>
    <n v="19"/>
    <s v="Customer Contact"/>
    <x v="2"/>
    <x v="4"/>
    <s v="Reason for Interaction"/>
    <s v="what type of transaction has been conducted"/>
    <s v="Y"/>
    <s v="Service, Payment, Sales, Complaint, Billing, Support, etc._x000a_"/>
    <s v="Draft"/>
    <m/>
    <m/>
    <s v="M. De Matteo"/>
    <s v="Interaction"/>
    <s v="N"/>
    <s v="Y"/>
    <s v="Y"/>
    <s v="Y"/>
    <m/>
    <m/>
    <m/>
  </r>
  <r>
    <n v="20"/>
    <s v="Customer Contact"/>
    <x v="2"/>
    <x v="4"/>
    <s v="Interaction Method"/>
    <s v="Channel on which the interaction with Customer occurred"/>
    <s v="Y"/>
    <s v="Chat, Phone, Email, etc."/>
    <s v="Draft"/>
    <m/>
    <m/>
    <s v="M. De Matteo"/>
    <s v="Interaction"/>
    <s v="N"/>
    <s v="Y"/>
    <s v="Y"/>
    <s v="Y"/>
    <m/>
    <m/>
    <m/>
  </r>
  <r>
    <n v="21"/>
    <s v="Customer Contact"/>
    <x v="2"/>
    <x v="4"/>
    <s v="Company Generated Service Requests"/>
    <s v="Company originated service orders"/>
    <s v="Y"/>
    <m/>
    <s v="Draft"/>
    <m/>
    <m/>
    <s v="M. De Matteo"/>
    <s v="Interaction"/>
    <s v="N"/>
    <s v="TBD"/>
    <s v="TBD"/>
    <s v="N"/>
    <m/>
    <m/>
    <m/>
  </r>
  <r>
    <n v="22"/>
    <s v="Customer Contact"/>
    <x v="2"/>
    <x v="4"/>
    <s v="Customer Generated Service Requests"/>
    <s v="Customer originated service orders"/>
    <s v="Y"/>
    <m/>
    <s v="Draft"/>
    <m/>
    <m/>
    <s v="M. De Matteo"/>
    <s v="Interaction"/>
    <s v="N"/>
    <s v="TBD"/>
    <s v="TBD"/>
    <s v="N"/>
    <m/>
    <m/>
    <m/>
  </r>
  <r>
    <n v="23"/>
    <s v="Customer Contact"/>
    <x v="2"/>
    <x v="4"/>
    <s v="Customer Conversation Tips"/>
    <s v="Guidance to customer service representatives around interactions / conversations wiht customer regarding the segment they belong to, the product they may be interested in, or the service interaction they are engaged with. "/>
    <s v="Y"/>
    <m/>
    <s v="Draft"/>
    <m/>
    <m/>
    <s v="M. De Matteo"/>
    <s v="Interaction"/>
    <s v="N"/>
    <s v="TBD"/>
    <s v="TBD"/>
    <s v="N"/>
    <m/>
    <m/>
    <m/>
  </r>
  <r>
    <n v="24"/>
    <s v="Customer Contact"/>
    <x v="3"/>
    <x v="5"/>
    <s v="Web Pay Preference"/>
    <m/>
    <s v="Y"/>
    <s v="Y, N"/>
    <s v="Draft"/>
    <m/>
    <m/>
    <s v="M. De Matteo"/>
    <s v="Preference"/>
    <s v="Y"/>
    <s v="Y"/>
    <s v="Y"/>
    <s v="Y"/>
    <m/>
    <m/>
    <m/>
  </r>
  <r>
    <n v="25"/>
    <s v="Customer Contact"/>
    <x v="3"/>
    <x v="6"/>
    <s v="Mail Preference"/>
    <s v="Preference indicator that determines if the customer can be mailed to for Marketing Solicitations_x000a_"/>
    <s v="Y"/>
    <s v="Y, N"/>
    <s v="Draft"/>
    <m/>
    <m/>
    <s v="M. De Matteo"/>
    <s v="Preference"/>
    <s v="Y"/>
    <s v="Y"/>
    <s v="Y"/>
    <s v="Y"/>
    <m/>
    <m/>
    <m/>
  </r>
  <r>
    <n v="26"/>
    <s v="Customer Contact"/>
    <x v="3"/>
    <x v="6"/>
    <s v="Call Preference"/>
    <s v="Flag indicating if the customer can be called for non transactional purposes"/>
    <s v="Y"/>
    <s v="Y, N"/>
    <s v="Draft"/>
    <m/>
    <m/>
    <s v="M. De Matteo"/>
    <s v="Preference"/>
    <s v="Y"/>
    <s v="Y"/>
    <s v="Y"/>
    <s v="Y"/>
    <m/>
    <m/>
    <m/>
  </r>
  <r>
    <n v="27"/>
    <s v="Customer Contact"/>
    <x v="3"/>
    <x v="6"/>
    <s v="Paperless Preference"/>
    <m/>
    <s v="Y"/>
    <s v="Y, N"/>
    <s v="Draft"/>
    <m/>
    <m/>
    <s v="M. De Matteo"/>
    <s v="Preference"/>
    <s v="Y"/>
    <s v="Y"/>
    <s v="Y"/>
    <s v="Y"/>
    <m/>
    <m/>
    <m/>
  </r>
  <r>
    <n v="28"/>
    <s v="Customer Contact"/>
    <x v="3"/>
    <x v="6"/>
    <s v="Language preference"/>
    <m/>
    <s v="Y"/>
    <m/>
    <m/>
    <m/>
    <m/>
    <m/>
    <s v="Preference"/>
    <s v="Y"/>
    <s v="Y"/>
    <s v="Y"/>
    <s v="Y"/>
    <m/>
    <m/>
    <m/>
  </r>
  <r>
    <n v="29"/>
    <s v="Customer Contact"/>
    <x v="3"/>
    <x v="6"/>
    <s v="Preferred Communication Method"/>
    <s v="Preferred channel that he customer prefers to be contacted on - phone, email, etc._x000a_"/>
    <s v="Y"/>
    <s v="Chat, Phone, Email, Mail"/>
    <s v="Draft"/>
    <m/>
    <m/>
    <s v="M. De Matteo"/>
    <s v="Preference"/>
    <s v="Y"/>
    <s v="N"/>
    <s v="Y"/>
    <s v="Y"/>
    <m/>
    <m/>
    <m/>
  </r>
  <r>
    <n v="30"/>
    <s v="Customer Contact"/>
    <x v="3"/>
    <x v="7"/>
    <s v="Best time to Contact"/>
    <s v="Best time of day to contact the customer"/>
    <s v="Y"/>
    <s v="Morning, Afternoon, Evening, Night, Weekdays, Weekends"/>
    <s v="Draft"/>
    <m/>
    <m/>
    <s v="M. De Matteo"/>
    <s v="Preference"/>
    <s v="N"/>
    <s v="Y"/>
    <s v="Y"/>
    <s v="N"/>
    <m/>
    <m/>
    <m/>
  </r>
  <r>
    <n v="31"/>
    <s v="Customer Contact"/>
    <x v="3"/>
    <x v="7"/>
    <s v="Federal Do Not Call "/>
    <s v="Customer is on Federal No Call List and must be suppressed"/>
    <s v="Y"/>
    <m/>
    <s v="Draft"/>
    <m/>
    <m/>
    <s v="M. De Matteo"/>
    <s v="Preference"/>
    <s v="Y"/>
    <s v="Y"/>
    <s v="Y"/>
    <s v="Y"/>
    <m/>
    <m/>
    <m/>
  </r>
  <r>
    <n v="32"/>
    <s v="Customer Contact"/>
    <x v="3"/>
    <x v="7"/>
    <s v="Trade Do Not Call"/>
    <s v="Customer is on a non-federal list like the DMA or cell phone suppression list"/>
    <s v="Y"/>
    <m/>
    <s v="Draft"/>
    <m/>
    <m/>
    <s v="M. De Matteo"/>
    <s v="Preference"/>
    <s v="Y"/>
    <s v="Y"/>
    <s v="Y"/>
    <s v="Y"/>
    <m/>
    <m/>
    <m/>
  </r>
  <r>
    <n v="33"/>
    <s v="Customer Contact"/>
    <x v="3"/>
    <x v="7"/>
    <s v="Company Do Not Call"/>
    <s v="Customer is on Company managed suppression list"/>
    <s v="Y"/>
    <m/>
    <s v="Draft"/>
    <m/>
    <m/>
    <s v="M. De Matteo"/>
    <s v="Preference"/>
    <s v="Y"/>
    <s v="Y"/>
    <s v="Y"/>
    <s v="Y"/>
    <m/>
    <m/>
    <m/>
  </r>
  <r>
    <n v="34"/>
    <s v="Customer Contact"/>
    <x v="3"/>
    <x v="7"/>
    <s v="Do Not Email"/>
    <s v="Customer is on a do not email suppression list"/>
    <s v="Y"/>
    <m/>
    <s v="Draft"/>
    <m/>
    <m/>
    <s v="M. De Matteo"/>
    <s v="Preference"/>
    <s v="Y"/>
    <s v="Y"/>
    <s v="Y"/>
    <s v="Y"/>
    <m/>
    <m/>
    <m/>
  </r>
  <r>
    <n v="35"/>
    <s v="Customer Contact"/>
    <x v="3"/>
    <x v="6"/>
    <s v="Billing Preference"/>
    <s v="Channel customer prefers to receive transaction information on regarding the bill"/>
    <s v="Y"/>
    <m/>
    <s v="Draft"/>
    <m/>
    <m/>
    <s v="M. De Matteo"/>
    <s v="Preference"/>
    <s v="Y"/>
    <s v="Y"/>
    <s v="Y"/>
    <s v="Y"/>
    <m/>
    <m/>
    <m/>
  </r>
  <r>
    <n v="36"/>
    <s v="Customer Contact"/>
    <x v="3"/>
    <x v="6"/>
    <s v="Payment Preference"/>
    <s v="Channel customer prefers to receive transaction information on regarding payments"/>
    <s v="Y"/>
    <m/>
    <s v="Draft"/>
    <m/>
    <m/>
    <s v="M. De Matteo"/>
    <s v="Preference"/>
    <s v="Y"/>
    <s v="Y"/>
    <s v="Y"/>
    <s v="Y"/>
    <m/>
    <m/>
    <m/>
  </r>
  <r>
    <n v="37"/>
    <s v="Customer Contact"/>
    <x v="3"/>
    <x v="6"/>
    <s v="Service Preference"/>
    <s v="Channel customer prefers to receive transaction information on regarding service"/>
    <s v="Y"/>
    <m/>
    <s v="Draft"/>
    <m/>
    <m/>
    <s v="M. De Matteo"/>
    <s v="Preference"/>
    <s v="Y"/>
    <s v="Y"/>
    <s v="Y"/>
    <s v="Y"/>
    <m/>
    <m/>
    <m/>
  </r>
  <r>
    <n v="38"/>
    <s v="Customer Contact"/>
    <x v="3"/>
    <x v="6"/>
    <s v="Sales Preference"/>
    <s v="Channel customer prefers to receive transaction information on regarding sales"/>
    <s v="Y"/>
    <m/>
    <s v="Draft"/>
    <m/>
    <m/>
    <s v="M. De Matteo"/>
    <s v="Preference"/>
    <s v="Y"/>
    <s v="Y"/>
    <s v="Y"/>
    <s v="Y"/>
    <m/>
    <m/>
    <m/>
  </r>
  <r>
    <n v="39"/>
    <s v="Customer Contact"/>
    <x v="3"/>
    <x v="6"/>
    <s v="Marketing Communication Preference"/>
    <s v="Channel customer prefers to receive transaction information on regarding Marketing Outreach"/>
    <s v="Y"/>
    <m/>
    <s v="Draft"/>
    <m/>
    <m/>
    <s v="M. De Matteo"/>
    <s v="Preference"/>
    <s v="Y"/>
    <s v="Y"/>
    <s v="Y"/>
    <s v="Y"/>
    <m/>
    <m/>
    <m/>
  </r>
  <r>
    <n v="40"/>
    <s v="Customer Contact"/>
    <x v="4"/>
    <x v="8"/>
    <s v="Account Grouping (Company Driven)"/>
    <s v="Account linkage driven by the company_x000a_"/>
    <s v="Y"/>
    <m/>
    <s v="Draft"/>
    <m/>
    <m/>
    <s v="M. De Matteo"/>
    <s v="Account Grouping (Company Driven)"/>
    <s v="N"/>
    <s v="Y"/>
    <s v="N"/>
    <s v="N"/>
    <m/>
    <m/>
    <m/>
  </r>
  <r>
    <n v="41"/>
    <s v="Customer Contact"/>
    <x v="4"/>
    <x v="8"/>
    <s v="Account Grouping (Customer Driven)"/>
    <s v="Account Linkage driven by the customer_x000a_"/>
    <s v="Y"/>
    <m/>
    <s v="Draft"/>
    <m/>
    <m/>
    <s v="M. De Matteo"/>
    <s v="Account Grouping (Customer Driven)"/>
    <s v="N"/>
    <s v="Y"/>
    <s v="N"/>
    <s v="N"/>
    <m/>
    <m/>
    <m/>
  </r>
  <r>
    <n v="42"/>
    <s v="Customer Contact"/>
    <x v="4"/>
    <x v="8"/>
    <s v="Customer Grouping (Customer Driven)"/>
    <s v="Contact relationships of customers driven by the company"/>
    <s v="Y"/>
    <m/>
    <s v="Draft"/>
    <m/>
    <m/>
    <s v="M. De Matteo"/>
    <s v="Customer Grouping (Customer Driven)"/>
    <s v="N"/>
    <s v="Y"/>
    <s v="N"/>
    <s v="N"/>
    <m/>
    <m/>
    <m/>
  </r>
  <r>
    <n v="43"/>
    <s v="Customer Contact"/>
    <x v="4"/>
    <x v="8"/>
    <s v="Customer Grouping (Company Driven)"/>
    <s v="Contact relationships of customers driven by the customer"/>
    <s v="Y"/>
    <m/>
    <s v="Draft"/>
    <m/>
    <m/>
    <s v="M. De Matteo"/>
    <s v="Customer Grouping (Company Driven)"/>
    <s v="N"/>
    <s v="Y"/>
    <s v="N"/>
    <s v="N"/>
    <m/>
    <m/>
    <m/>
  </r>
  <r>
    <n v="44"/>
    <s v="Customer Contact"/>
    <x v="4"/>
    <x v="8"/>
    <s v="Relationship Type"/>
    <s v="How the contact is connected to the account; i.e. Landlord; Superintendent; Energy Manager"/>
    <s v="Y"/>
    <m/>
    <s v="Draft"/>
    <m/>
    <m/>
    <s v="M. De Matteo"/>
    <s v="Type"/>
    <s v="N"/>
    <s v="Y"/>
    <s v="TBD"/>
    <s v="TBD"/>
    <m/>
    <m/>
    <m/>
  </r>
  <r>
    <n v="45"/>
    <s v="Customer Contact"/>
    <x v="5"/>
    <x v="9"/>
    <s v="Campaign "/>
    <s v="The Marketing Campaign that this customer was a member of"/>
    <s v="Y"/>
    <m/>
    <s v="Draft"/>
    <m/>
    <m/>
    <s v="M. De Matteo"/>
    <s v="Campaign "/>
    <s v="N"/>
    <s v="N"/>
    <s v="N"/>
    <s v="N"/>
    <m/>
    <m/>
    <m/>
  </r>
  <r>
    <n v="46"/>
    <s v="Customer Contact"/>
    <x v="5"/>
    <x v="9"/>
    <s v="Campaign Identifier"/>
    <s v="The details of a campaign; what region it is for; the start date; the tactics being employed; the channels the tactics are employed on; cost details."/>
    <s v="Y"/>
    <m/>
    <m/>
    <m/>
    <m/>
    <s v="M. De Matteo"/>
    <s v="Campaign"/>
    <s v="Y"/>
    <s v="Y"/>
    <s v="N"/>
    <s v="Y"/>
    <m/>
    <m/>
    <m/>
  </r>
  <r>
    <n v="47"/>
    <s v="Customer Contact"/>
    <x v="5"/>
    <x v="9"/>
    <s v="Campaign Type"/>
    <s v="The type of the Marketing Campaign"/>
    <s v="Y"/>
    <s v="Energy Efficiency, Gas, Electric, etc."/>
    <s v="Draft"/>
    <m/>
    <m/>
    <s v="M. De Matteo"/>
    <s v="Type"/>
    <s v="Y"/>
    <m/>
    <s v="Y"/>
    <s v="Y"/>
    <m/>
    <m/>
    <m/>
  </r>
  <r>
    <n v="48"/>
    <s v="Customer Contact"/>
    <x v="5"/>
    <x v="9"/>
    <s v="Campaign Period"/>
    <s v="The Start and End Data of the Marketing Campaign_x000a_"/>
    <s v="Y"/>
    <s v="Start Date, End Date"/>
    <s v="Draft"/>
    <m/>
    <m/>
    <s v="M. De Matteo"/>
    <s v="Campaign"/>
    <m/>
    <m/>
    <s v="N"/>
    <s v="Y"/>
    <m/>
    <m/>
    <m/>
  </r>
  <r>
    <n v="49"/>
    <s v="Customer Contact"/>
    <x v="6"/>
    <x v="10"/>
    <s v="Company Type"/>
    <s v="Type of corporation or business entitiy"/>
    <s v="Y"/>
    <s v="C-Corporation, LLC, S-Corporation"/>
    <s v="Draft"/>
    <m/>
    <m/>
    <s v="M. De Matteo"/>
    <s v="Type"/>
    <m/>
    <s v="Y"/>
    <s v="Y"/>
    <s v="Y"/>
    <m/>
    <m/>
    <m/>
  </r>
  <r>
    <n v="50"/>
    <s v="Customer Contact"/>
    <x v="6"/>
    <x v="11"/>
    <s v="Special Condition Classification"/>
    <s v="Identifiers to signify Managed Accounts, Medical Conditions, and other classifiers that define the priority of the customer to the company"/>
    <s v="Y"/>
    <s v="Elderly, Blind, Disabled, Medical Equipment, etc. "/>
    <s v="Draft"/>
    <m/>
    <m/>
    <s v="M. De Matteo"/>
    <s v="Segmentation"/>
    <m/>
    <m/>
    <s v="TBD"/>
    <s v="Y"/>
    <m/>
    <m/>
    <m/>
  </r>
  <r>
    <n v="51"/>
    <s v="Customer Contact"/>
    <x v="6"/>
    <x v="11"/>
    <s v="Jurisdiction Classification"/>
    <s v="The state that the account is in; Region would be a subset of this._x000a_"/>
    <s v="Y"/>
    <s v="NY, UPNY, "/>
    <s v="Draft"/>
    <m/>
    <m/>
    <s v="M. De Matteo"/>
    <s v="Segmentation"/>
    <m/>
    <m/>
    <s v="Y"/>
    <s v="Y"/>
    <m/>
    <m/>
    <m/>
  </r>
  <r>
    <n v="52"/>
    <s v="Customer Contact"/>
    <x v="6"/>
    <x v="10"/>
    <s v="Managed Account Classification"/>
    <s v="Denotes if the account is a key account and managed by an account manager"/>
    <s v="Y"/>
    <s v="Y, N"/>
    <s v="Draft"/>
    <m/>
    <m/>
    <s v="M. De Matteo"/>
    <s v="Segmentation"/>
    <m/>
    <m/>
    <s v="TBD"/>
    <s v="Y"/>
    <m/>
    <m/>
    <m/>
  </r>
  <r>
    <n v="53"/>
    <s v="Customer Contact"/>
    <x v="6"/>
    <x v="12"/>
    <s v="Customized Segmentation Model Classifier"/>
    <s v="Classifiers as to the purchase history of the customer"/>
    <s v="Y"/>
    <m/>
    <s v="Draft"/>
    <m/>
    <m/>
    <s v="M. De Matteo"/>
    <s v="Segmentation"/>
    <m/>
    <m/>
    <s v="TBD"/>
    <s v="Y"/>
    <m/>
    <m/>
    <m/>
  </r>
  <r>
    <n v="54"/>
    <s v="Customer Contact"/>
    <x v="6"/>
    <x v="11"/>
    <s v="Customer Income Category"/>
    <s v="identifier of whether the customer is low income eligible or not - should be in the segment identifiers"/>
    <s v="Y"/>
    <s v="High, Medium, Low"/>
    <s v="Draft"/>
    <m/>
    <m/>
    <s v="M. De Matteo"/>
    <s v="Segmentation"/>
    <m/>
    <m/>
    <s v="Y"/>
    <s v="Y"/>
    <m/>
    <m/>
    <m/>
  </r>
  <r>
    <n v="55"/>
    <s v="Customer Contact"/>
    <x v="6"/>
    <x v="10"/>
    <s v="Rate Code "/>
    <s v="Billing code of the customer with regard to fuel_x000a_"/>
    <s v="Y"/>
    <s v="Billing Codes, Schedule"/>
    <s v="Draft"/>
    <m/>
    <m/>
    <s v="M. De Matteo"/>
    <s v="Segmentation"/>
    <m/>
    <m/>
    <s v="Y"/>
    <s v="Y"/>
    <m/>
    <m/>
    <m/>
  </r>
  <r>
    <n v="56"/>
    <s v="Customer Contact"/>
    <x v="6"/>
    <x v="10"/>
    <s v="Customer Type"/>
    <s v="Denotes the market of the customer - might move to segmentation identifiers"/>
    <s v="Y"/>
    <s v="Residential, Commercial"/>
    <s v="Draft"/>
    <m/>
    <m/>
    <s v="M. De Matteo"/>
    <s v="Type"/>
    <m/>
    <m/>
    <s v="Y"/>
    <s v="Y"/>
    <m/>
    <m/>
    <m/>
  </r>
  <r>
    <n v="57"/>
    <s v="Customer Contact"/>
    <x v="6"/>
    <x v="10"/>
    <s v="Customer Status"/>
    <s v="the current state of the account; active, final, prospective"/>
    <s v="Y"/>
    <s v="Prospect, Established Customer, New Customer _x000a_"/>
    <s v="Draft"/>
    <m/>
    <m/>
    <s v="M. De Matteo"/>
    <s v="Segmentation"/>
    <m/>
    <m/>
    <s v="Y"/>
    <s v="Y"/>
    <m/>
    <m/>
    <m/>
  </r>
  <r>
    <n v="58"/>
    <s v="Customer Contact"/>
    <x v="6"/>
    <x v="10"/>
    <s v="Predefined Company Account Groupings "/>
    <s v="Accounts grouped together as defined by the company - For example Accounts part of the same Franchise; or Nationally Managed Accounts"/>
    <s v="Y"/>
    <m/>
    <s v="Draft"/>
    <m/>
    <m/>
    <s v="M. De Matteo"/>
    <s v="Segmentation"/>
    <m/>
    <m/>
    <s v="TBD"/>
    <s v="Y"/>
    <m/>
    <m/>
    <m/>
  </r>
  <r>
    <n v="59"/>
    <s v="Customer Contact"/>
    <x v="6"/>
    <x v="13"/>
    <s v="Predefined Customer Account Grouping"/>
    <s v="Accounts grouped together as defined by the customer - For example summary billing groupings"/>
    <s v="Y"/>
    <m/>
    <s v="Draft"/>
    <m/>
    <m/>
    <s v="M. De Matteo"/>
    <s v="Segmentation"/>
    <m/>
    <m/>
    <s v="TBD"/>
    <s v="Y"/>
    <m/>
    <m/>
    <m/>
  </r>
  <r>
    <n v="60"/>
    <s v="Customer Contact"/>
    <x v="6"/>
    <x v="11"/>
    <s v="Credit History "/>
    <m/>
    <s v="Y"/>
    <m/>
    <s v="Draft"/>
    <m/>
    <m/>
    <s v="M. De Matteo"/>
    <s v="Segmentation"/>
    <m/>
    <m/>
    <m/>
    <s v="Y"/>
    <m/>
    <m/>
    <m/>
  </r>
  <r>
    <n v="61"/>
    <s v="Customer Contact"/>
    <x v="1"/>
    <x v="3"/>
    <s v="National Grid Account Number"/>
    <s v="Billing Account numbers associated with the customer paying the bill "/>
    <s v="N"/>
    <m/>
    <s v="Draft"/>
    <m/>
    <m/>
    <s v="M. De Matteo"/>
    <s v="Account Number"/>
    <m/>
    <m/>
    <s v="NO"/>
    <s v="Y"/>
    <m/>
    <m/>
    <m/>
  </r>
  <r>
    <n v="62"/>
    <s v="Gas Connection"/>
    <x v="7"/>
    <x v="14"/>
    <s v="Activation Date"/>
    <m/>
    <s v="Y"/>
    <m/>
    <s v="Draft"/>
    <m/>
    <m/>
    <s v="P. Dasani"/>
    <m/>
    <m/>
    <m/>
    <m/>
    <m/>
    <m/>
    <m/>
    <m/>
  </r>
  <r>
    <n v="63"/>
    <s v="Gas Connection"/>
    <x v="7"/>
    <x v="14"/>
    <s v="Expected Service Start Date"/>
    <s v="Anticipate date when the customer would like to start services by"/>
    <s v="Y"/>
    <m/>
    <s v="Draft"/>
    <m/>
    <m/>
    <s v="P. Dasani"/>
    <m/>
    <m/>
    <m/>
    <m/>
    <m/>
    <m/>
    <m/>
    <m/>
  </r>
  <r>
    <n v="64"/>
    <s v="Gas Connection"/>
    <x v="7"/>
    <x v="14"/>
    <s v="Framing Completion Date (New Construction)"/>
    <s v="The date that a contractor estimimates the premite will be weathertight and ready for a new gas service"/>
    <s v="Y"/>
    <m/>
    <s v="Draft"/>
    <m/>
    <m/>
    <s v="P. Dasani"/>
    <m/>
    <m/>
    <m/>
    <m/>
    <m/>
    <m/>
    <m/>
    <m/>
  </r>
  <r>
    <n v="65"/>
    <s v="Gas Connection"/>
    <x v="7"/>
    <x v="14"/>
    <s v="Target Date"/>
    <s v="Date that work coordination estimates the service will be completed"/>
    <s v="N"/>
    <m/>
    <s v="Draft"/>
    <m/>
    <m/>
    <s v="P. Dasani"/>
    <m/>
    <m/>
    <m/>
    <m/>
    <m/>
    <m/>
    <m/>
    <m/>
  </r>
  <r>
    <n v="66"/>
    <s v="Gas Connection"/>
    <x v="7"/>
    <x v="15"/>
    <s v="Anticipated Annual Usage"/>
    <s v="Anticipated annual DTS"/>
    <s v="Y"/>
    <m/>
    <s v="Draft"/>
    <m/>
    <m/>
    <s v="P. Dasani"/>
    <m/>
    <m/>
    <m/>
    <m/>
    <m/>
    <m/>
    <m/>
    <m/>
  </r>
  <r>
    <n v="67"/>
    <s v="Gas Connection"/>
    <x v="7"/>
    <x v="16"/>
    <s v="Appliances in Use"/>
    <s v="Existing list of gas equipment in use"/>
    <s v="Y"/>
    <m/>
    <s v="Draft"/>
    <m/>
    <m/>
    <s v="P. Dasani"/>
    <m/>
    <m/>
    <m/>
    <m/>
    <m/>
    <m/>
    <m/>
    <m/>
  </r>
  <r>
    <n v="68"/>
    <s v="Customer Contact"/>
    <x v="4"/>
    <x v="17"/>
    <s v="Bank Account Number"/>
    <s v="Account number used for bank reference"/>
    <s v="Y"/>
    <m/>
    <s v="Draft"/>
    <m/>
    <m/>
    <s v="M. De Matteo"/>
    <m/>
    <m/>
    <m/>
    <m/>
    <s v="N"/>
    <m/>
    <m/>
    <m/>
  </r>
  <r>
    <n v="69"/>
    <s v="Customer Contact"/>
    <x v="4"/>
    <x v="17"/>
    <s v="Bank Account Type"/>
    <s v="Type of bank account (checking / savings)"/>
    <s v="Y"/>
    <m/>
    <s v="Draft"/>
    <m/>
    <m/>
    <s v="M. De Matteo"/>
    <m/>
    <m/>
    <m/>
    <m/>
    <s v="N"/>
    <m/>
    <m/>
    <m/>
  </r>
  <r>
    <n v="70"/>
    <s v="Customer Contact"/>
    <x v="4"/>
    <x v="17"/>
    <s v="Bank Account Type"/>
    <s v="Type of bank account (checking / savings)"/>
    <s v="Y"/>
    <m/>
    <s v="Draft"/>
    <m/>
    <m/>
    <s v="M. De Matteo"/>
    <m/>
    <m/>
    <m/>
    <m/>
    <s v="N"/>
    <m/>
    <m/>
    <m/>
  </r>
  <r>
    <n v="71"/>
    <s v="Customer Contact"/>
    <x v="4"/>
    <x v="17"/>
    <s v="Bank Branch Address"/>
    <s v="The address of the Bank provided as reference"/>
    <s v="Y"/>
    <m/>
    <s v="Draft"/>
    <m/>
    <m/>
    <s v="M. De Matteo"/>
    <m/>
    <m/>
    <m/>
    <m/>
    <s v="N"/>
    <m/>
    <m/>
    <m/>
  </r>
  <r>
    <n v="72"/>
    <s v="Customer Contact"/>
    <x v="4"/>
    <x v="17"/>
    <s v="Bank Name"/>
    <s v="The name of the Bank provided as reference"/>
    <s v="Y"/>
    <m/>
    <s v="Draft"/>
    <m/>
    <m/>
    <s v="M. De Matteo"/>
    <m/>
    <m/>
    <m/>
    <m/>
    <s v="N"/>
    <m/>
    <m/>
    <m/>
  </r>
  <r>
    <n v="73"/>
    <s v="Customer Contact"/>
    <x v="4"/>
    <x v="17"/>
    <s v="Bank Name"/>
    <s v="The name of the Bank provided as reference"/>
    <s v="Y"/>
    <m/>
    <s v="Draft"/>
    <m/>
    <m/>
    <s v="M. De Matteo"/>
    <m/>
    <m/>
    <m/>
    <m/>
    <s v="N"/>
    <m/>
    <m/>
    <m/>
  </r>
  <r>
    <n v="74"/>
    <s v="Customer Contact"/>
    <x v="4"/>
    <x v="17"/>
    <s v="Bank Name Account Carried In"/>
    <s v="The name of the account holder"/>
    <s v="Y"/>
    <m/>
    <s v="Draft"/>
    <m/>
    <m/>
    <s v="M. De Matteo"/>
    <m/>
    <m/>
    <m/>
    <m/>
    <s v="N"/>
    <m/>
    <m/>
    <m/>
  </r>
  <r>
    <n v="75"/>
    <s v="Gas Connection"/>
    <x v="7"/>
    <x v="16"/>
    <s v="BTU Input"/>
    <s v="This represents input BTU of the gas equipment"/>
    <s v="Y"/>
    <m/>
    <s v="Draft"/>
    <m/>
    <m/>
    <s v="P. Dasani"/>
    <m/>
    <m/>
    <m/>
    <m/>
    <m/>
    <m/>
    <m/>
    <m/>
  </r>
  <r>
    <n v="76"/>
    <s v="Gas Connection"/>
    <x v="7"/>
    <x v="18"/>
    <s v="Conditions of Private Property"/>
    <s v="Location of driveway, septic, sprinklers, trees"/>
    <s v="TBD"/>
    <m/>
    <s v="Draft"/>
    <m/>
    <m/>
    <s v="P. Dasani"/>
    <m/>
    <m/>
    <m/>
    <m/>
    <m/>
    <m/>
    <m/>
    <m/>
  </r>
  <r>
    <n v="77"/>
    <s v="Gas Connection"/>
    <x v="7"/>
    <x v="16"/>
    <s v="Current Heating Fuel "/>
    <s v="Existing heating mechanism type. For example, Electric, Propane, Oil, etc."/>
    <s v="Y"/>
    <m/>
    <s v="Draft"/>
    <m/>
    <m/>
    <s v="P. Dasani"/>
    <m/>
    <m/>
    <m/>
    <m/>
    <m/>
    <m/>
    <m/>
    <m/>
  </r>
  <r>
    <n v="78"/>
    <s v="Gas Connection"/>
    <x v="7"/>
    <x v="16"/>
    <s v="Equipment "/>
    <s v="Type of Natural gas equipment that will be utilized"/>
    <s v="Y"/>
    <m/>
    <s v="Draft"/>
    <m/>
    <m/>
    <s v="P. Dasani"/>
    <m/>
    <m/>
    <m/>
    <m/>
    <m/>
    <m/>
    <m/>
    <m/>
  </r>
  <r>
    <n v="79"/>
    <s v="Gas Connection"/>
    <x v="7"/>
    <x v="16"/>
    <s v="Equipment Maximum Pressure "/>
    <s v="Maximum operating pressure needed to run equipment"/>
    <s v="Y"/>
    <m/>
    <s v="Draft"/>
    <m/>
    <m/>
    <s v="P. Dasani"/>
    <m/>
    <m/>
    <m/>
    <m/>
    <m/>
    <m/>
    <m/>
    <m/>
  </r>
  <r>
    <n v="80"/>
    <s v="Gas Connection"/>
    <x v="7"/>
    <x v="16"/>
    <s v="Equipment Minimum Pressure "/>
    <s v="Minimum operating pressure needed to run equipment"/>
    <s v="Y"/>
    <m/>
    <s v="Draft"/>
    <m/>
    <m/>
    <s v="P. Dasani"/>
    <m/>
    <m/>
    <m/>
    <m/>
    <m/>
    <m/>
    <m/>
    <m/>
  </r>
  <r>
    <n v="81"/>
    <s v="Gas Connection"/>
    <x v="7"/>
    <x v="16"/>
    <s v="Equipment Model"/>
    <s v="Model number of the gas equipment"/>
    <s v="Y"/>
    <m/>
    <s v="Draft"/>
    <m/>
    <m/>
    <s v="P. Dasani"/>
    <m/>
    <m/>
    <m/>
    <m/>
    <m/>
    <m/>
    <m/>
    <m/>
  </r>
  <r>
    <n v="82"/>
    <s v="Gas Connection"/>
    <x v="7"/>
    <x v="16"/>
    <s v="Equipment Quantity"/>
    <s v="Number of equipments available at the service location"/>
    <s v="Y"/>
    <m/>
    <s v="Draft"/>
    <m/>
    <m/>
    <s v="P. Dasani"/>
    <m/>
    <m/>
    <m/>
    <m/>
    <m/>
    <m/>
    <m/>
    <m/>
  </r>
  <r>
    <n v="83"/>
    <s v="Gas Connection"/>
    <x v="7"/>
    <x v="16"/>
    <s v="Equipment Type "/>
    <s v="Types of natural gas equipments at the service location"/>
    <s v="Y"/>
    <m/>
    <s v="Draft"/>
    <m/>
    <m/>
    <s v="P. Dasani"/>
    <m/>
    <m/>
    <m/>
    <m/>
    <m/>
    <m/>
    <m/>
    <m/>
  </r>
  <r>
    <n v="84"/>
    <s v="Gas Connection"/>
    <x v="8"/>
    <x v="14"/>
    <s v="Estimated Meter Turn on Date"/>
    <s v="The date the customer expects to have gas equipment ready to be turned on for meter installation date"/>
    <s v="N"/>
    <m/>
    <s v="Draft"/>
    <m/>
    <m/>
    <s v="P. Dasani"/>
    <m/>
    <m/>
    <m/>
    <m/>
    <m/>
    <m/>
    <m/>
    <m/>
  </r>
  <r>
    <n v="85"/>
    <s v="Customer Contact"/>
    <x v="6"/>
    <x v="19"/>
    <s v="Existing Customer?"/>
    <s v="Identifies if the applicant or requestor is existing customer of National Grid"/>
    <s v="Y"/>
    <m/>
    <s v="Draft"/>
    <m/>
    <m/>
    <s v="M. De Matteo"/>
    <m/>
    <m/>
    <m/>
    <m/>
    <s v="Y"/>
    <m/>
    <m/>
    <m/>
  </r>
  <r>
    <n v="86"/>
    <s v="Gas Connection"/>
    <x v="8"/>
    <x v="18"/>
    <s v="Site Information"/>
    <s v="Specific information regarding the site conditions on the private property along the proposed installation POI"/>
    <s v="TBD"/>
    <m/>
    <s v="Draft"/>
    <m/>
    <m/>
    <s v="P. Dasani"/>
    <m/>
    <m/>
    <m/>
    <m/>
    <m/>
    <m/>
    <m/>
    <m/>
  </r>
  <r>
    <n v="87"/>
    <s v="Customer Contact"/>
    <x v="0"/>
    <x v="2"/>
    <s v="Fax Number"/>
    <s v="Fax number of the customer"/>
    <s v="Y"/>
    <m/>
    <s v="Draft"/>
    <m/>
    <m/>
    <s v="M. De Matteo"/>
    <m/>
    <m/>
    <m/>
    <m/>
    <s v="N"/>
    <m/>
    <m/>
    <m/>
  </r>
  <r>
    <n v="88"/>
    <s v="Gas Connection"/>
    <x v="7"/>
    <x v="20"/>
    <s v="Gas Connection Request Type"/>
    <s v="Helps identify what type of work needs to be done"/>
    <s v="Y"/>
    <m/>
    <s v="Draft"/>
    <m/>
    <m/>
    <s v="P. Dasani"/>
    <m/>
    <m/>
    <m/>
    <m/>
    <m/>
    <m/>
    <m/>
    <m/>
  </r>
  <r>
    <n v="89"/>
    <s v="Gas Connection"/>
    <x v="4"/>
    <x v="8"/>
    <s v="Customer Representative Name"/>
    <s v="Information about person or entity related to the customer. E.g. Lawyer, Plumber, Landlord, etc."/>
    <s v="Y"/>
    <m/>
    <s v="Draft"/>
    <m/>
    <m/>
    <s v="P. Dasani"/>
    <m/>
    <m/>
    <m/>
    <m/>
    <m/>
    <m/>
    <m/>
    <m/>
  </r>
  <r>
    <n v="90"/>
    <s v="Customer Contact"/>
    <x v="4"/>
    <x v="8"/>
    <s v="Customer Representative Address"/>
    <s v="Information about person or entity related to the customer. E.g. Lawyer, Plumber, Landlord, etc."/>
    <s v="Y"/>
    <m/>
    <s v="Draft"/>
    <m/>
    <m/>
    <s v="M. De Matteo"/>
    <m/>
    <m/>
    <m/>
    <m/>
    <s v="N"/>
    <m/>
    <m/>
    <m/>
  </r>
  <r>
    <n v="91"/>
    <s v="Customer Contact"/>
    <x v="4"/>
    <x v="8"/>
    <s v="Customer Representative Phone Number"/>
    <s v="Information about person or entity related to the customer. E.g. Lawyer, Plumber, Landlord, etc."/>
    <s v="Y"/>
    <m/>
    <s v="Draft"/>
    <m/>
    <m/>
    <s v="M. De Matteo"/>
    <m/>
    <m/>
    <m/>
    <m/>
    <s v="N"/>
    <m/>
    <m/>
    <m/>
  </r>
  <r>
    <n v="92"/>
    <s v="Customer Contact"/>
    <x v="4"/>
    <x v="8"/>
    <s v="Customer Representative Email Address"/>
    <s v="Information about person or entity related to the customer. E.g. Lawyer, Plumber, Landlord, etc."/>
    <s v="Y"/>
    <m/>
    <s v="Draft"/>
    <m/>
    <m/>
    <s v="M. De Matteo"/>
    <m/>
    <m/>
    <m/>
    <m/>
    <s v="N"/>
    <m/>
    <m/>
    <m/>
  </r>
  <r>
    <n v="93"/>
    <s v="Customer Contact"/>
    <x v="4"/>
    <x v="8"/>
    <s v="Customer Reprentative Fax Number"/>
    <s v="Information about person or entity related to the customer. E.g. Lawyer, Plumber, Landlord, etc."/>
    <s v="Y"/>
    <m/>
    <s v="Draft"/>
    <m/>
    <m/>
    <s v="M. De Matteo"/>
    <m/>
    <m/>
    <m/>
    <m/>
    <s v="N"/>
    <m/>
    <m/>
    <m/>
  </r>
  <r>
    <n v="94"/>
    <s v="Customer Contact"/>
    <x v="4"/>
    <x v="8"/>
    <s v="Customer Reprentation Type"/>
    <s v="Type of relationship with the customer. E.g. Plumber, Builder, Lawyer, Etc."/>
    <s v="Y"/>
    <m/>
    <s v="Draft"/>
    <m/>
    <m/>
    <s v="M. De Matteo"/>
    <m/>
    <m/>
    <m/>
    <m/>
    <s v="Y"/>
    <m/>
    <m/>
    <m/>
  </r>
  <r>
    <n v="95"/>
    <s v="Customer Contact"/>
    <x v="4"/>
    <x v="8"/>
    <s v="Meter Access Controlled By"/>
    <s v="Contact for who has access to our meters"/>
    <s v="Y"/>
    <m/>
    <s v="Draft"/>
    <m/>
    <m/>
    <s v="M. De Matteo"/>
    <m/>
    <m/>
    <m/>
    <m/>
    <s v="Y"/>
    <m/>
    <m/>
    <m/>
  </r>
  <r>
    <n v="96"/>
    <s v="Customer Contact"/>
    <x v="4"/>
    <x v="8"/>
    <s v="Meter Access Controller Addresss"/>
    <s v="Address of Contact that controls access to our Meters"/>
    <s v="Y"/>
    <m/>
    <s v="Draft"/>
    <m/>
    <m/>
    <s v="M. De Matteo"/>
    <m/>
    <m/>
    <m/>
    <m/>
    <s v="Y"/>
    <m/>
    <m/>
    <m/>
  </r>
  <r>
    <n v="97"/>
    <s v="Customer Contact"/>
    <x v="4"/>
    <x v="8"/>
    <s v="Meter Access Controller Phone Number"/>
    <s v="Phone number of contact person that controls access to our meter(s)"/>
    <s v="Y"/>
    <m/>
    <s v="Draft"/>
    <m/>
    <m/>
    <s v="M. De Matteo"/>
    <m/>
    <m/>
    <m/>
    <m/>
    <s v="Y"/>
    <m/>
    <m/>
    <m/>
  </r>
  <r>
    <n v="98"/>
    <s v="Marketing"/>
    <x v="8"/>
    <x v="18"/>
    <s v="Normal Occupancy Level"/>
    <s v="Allowed number of personnels at the premises"/>
    <s v="TBD"/>
    <m/>
    <s v="Draft"/>
    <m/>
    <m/>
    <s v="Krantz, G"/>
    <m/>
    <m/>
    <m/>
    <m/>
    <m/>
    <m/>
    <m/>
    <m/>
  </r>
  <r>
    <n v="99"/>
    <s v="Customer Contact"/>
    <x v="1"/>
    <x v="3"/>
    <s v="Gridforce Opportunity Number"/>
    <s v="This is the Gridforce Opportunity Number."/>
    <s v="Y"/>
    <m/>
    <s v="Draft"/>
    <m/>
    <m/>
    <s v="M. De Matteo"/>
    <m/>
    <m/>
    <m/>
    <m/>
    <s v="N"/>
    <m/>
    <m/>
    <m/>
  </r>
  <r>
    <n v="100"/>
    <s v="Marketing"/>
    <x v="8"/>
    <x v="18"/>
    <s v="Parking Restrictions"/>
    <s v="Possibily if there's a fire hydrant on property?"/>
    <s v="TBD"/>
    <m/>
    <s v="Draft"/>
    <m/>
    <m/>
    <s v="Krantz, G"/>
    <m/>
    <m/>
    <m/>
    <m/>
    <m/>
    <m/>
    <m/>
    <m/>
  </r>
  <r>
    <n v="101"/>
    <s v="Marketing"/>
    <x v="8"/>
    <x v="18"/>
    <s v="Premise Type"/>
    <s v="The type of premises. Single Family, Muti-family, Commercial Building, etc."/>
    <s v="TBD"/>
    <m/>
    <s v="Draft"/>
    <m/>
    <m/>
    <s v="Krantz, G"/>
    <m/>
    <m/>
    <m/>
    <m/>
    <m/>
    <m/>
    <m/>
    <m/>
  </r>
  <r>
    <n v="102"/>
    <s v="Marketing"/>
    <x v="8"/>
    <x v="18"/>
    <s v="Public Building?"/>
    <s v="Used to identify a property that is used as a public gathering place and or a place of public shelter"/>
    <s v="TBD"/>
    <m/>
    <s v="Draft"/>
    <m/>
    <m/>
    <s v="Krantz, G"/>
    <m/>
    <m/>
    <m/>
    <m/>
    <m/>
    <m/>
    <m/>
    <m/>
  </r>
  <r>
    <n v="103"/>
    <s v="Marketing"/>
    <x v="8"/>
    <x v="18"/>
    <s v="Purpose of the Premises"/>
    <s v="This describes how the premises is being utilizes. For example, hospital, church, public shelter, etc."/>
    <s v="TBD"/>
    <m/>
    <s v="Draft"/>
    <m/>
    <m/>
    <s v="Krantz, G"/>
    <m/>
    <m/>
    <m/>
    <m/>
    <m/>
    <m/>
    <m/>
    <m/>
  </r>
  <r>
    <n v="104"/>
    <s v="Customer Contact"/>
    <x v="4"/>
    <x v="8"/>
    <s v="Customer Representative Title"/>
    <s v="Title of Representative (vp, etc)"/>
    <s v="Y"/>
    <m/>
    <s v="Draft"/>
    <m/>
    <m/>
    <s v="M. De Matteo"/>
    <m/>
    <m/>
    <m/>
    <m/>
    <s v="N"/>
    <m/>
    <m/>
    <m/>
  </r>
  <r>
    <n v="105"/>
    <s v="Marketing"/>
    <x v="8"/>
    <x v="18"/>
    <s v="Road Type"/>
    <s v="Identifies public or privater rd determines what premission is needed for us to excavate road"/>
    <s v="TBD"/>
    <m/>
    <s v="Draft"/>
    <m/>
    <m/>
    <s v="Krantz, G"/>
    <m/>
    <m/>
    <m/>
    <m/>
    <m/>
    <m/>
    <m/>
    <m/>
  </r>
  <r>
    <n v="106"/>
    <s v="Marketing"/>
    <x v="8"/>
    <x v="18"/>
    <s v="Size of Premises (Sq Ft)"/>
    <s v="Indicates size Building"/>
    <s v="TBD"/>
    <m/>
    <s v="Draft"/>
    <m/>
    <m/>
    <s v="Krantz, G"/>
    <m/>
    <m/>
    <m/>
    <m/>
    <m/>
    <m/>
    <m/>
    <m/>
  </r>
  <r>
    <n v="107"/>
    <s v="Customer Contact"/>
    <x v="6"/>
    <x v="10"/>
    <s v="Tax Exempt Status"/>
    <s v="Determines if customer should be charged sales tax"/>
    <s v="Y"/>
    <m/>
    <s v="Draft"/>
    <m/>
    <m/>
    <s v="M. De Matteo"/>
    <m/>
    <m/>
    <m/>
    <m/>
    <s v="Y"/>
    <m/>
    <m/>
    <m/>
  </r>
  <r>
    <n v="108"/>
    <s v="Marketing"/>
    <x v="8"/>
    <x v="18"/>
    <s v="Type of Dwelling "/>
    <s v="type of building (residential, commercial)"/>
    <s v="TBD"/>
    <m/>
    <s v="Draft"/>
    <m/>
    <m/>
    <s v="Krantz, G"/>
    <m/>
    <m/>
    <m/>
    <m/>
    <m/>
    <m/>
    <m/>
    <m/>
  </r>
  <r>
    <n v="109"/>
    <s v="Marketing"/>
    <x v="8"/>
    <x v="18"/>
    <s v="Underground Utilities"/>
    <s v="Any and All existing known underground utilities along the proposed installation route"/>
    <s v="TBD"/>
    <m/>
    <s v="Draft"/>
    <m/>
    <m/>
    <s v="Krantz, G"/>
    <m/>
    <m/>
    <m/>
    <m/>
    <m/>
    <m/>
    <m/>
    <m/>
  </r>
  <r>
    <n v="110"/>
    <s v="Marketing"/>
    <x v="8"/>
    <x v="18"/>
    <s v="Own / Rent?"/>
    <s v="If the premises is owned or rented by the customer. "/>
    <s v="TBD"/>
    <s v="O = Own, R = Rent, U = Unknown"/>
    <s v="Draft"/>
    <m/>
    <m/>
    <s v="Krantz, G"/>
    <m/>
    <m/>
    <m/>
    <m/>
    <m/>
    <m/>
    <m/>
    <m/>
  </r>
  <r>
    <n v="111"/>
    <s v="Marketing"/>
    <x v="8"/>
    <x v="19"/>
    <s v="Primary Heat Fuel"/>
    <s v="Primary heating source. "/>
    <s v="TBD"/>
    <s v="O - Oil,G - Gas,E - Electric,S - Solar_x000a_P - Propane,W - Wood,X - Other,N - None,U - Unknown"/>
    <s v="Draft"/>
    <m/>
    <m/>
    <s v="Krantz, G"/>
    <m/>
    <m/>
    <m/>
    <m/>
    <m/>
    <m/>
    <m/>
    <m/>
  </r>
  <r>
    <n v="112"/>
    <s v="Marketing"/>
    <x v="8"/>
    <x v="19"/>
    <s v="Secondary Heat Fuel"/>
    <s v="Secondary heating source. "/>
    <s v="TBD"/>
    <s v="O - Oil,G - Gas,E - Electric,S - Solar_x000a_P - Propane,W - Wood,X - Other,N - None,U - Unknown"/>
    <s v="Draft"/>
    <m/>
    <m/>
    <s v="Krantz, G"/>
    <m/>
    <m/>
    <m/>
    <m/>
    <m/>
    <m/>
    <m/>
    <m/>
  </r>
  <r>
    <n v="113"/>
    <s v="Marketing"/>
    <x v="8"/>
    <x v="19"/>
    <s v="Primary Heat Type"/>
    <s v="Primary heating Type "/>
    <s v="TBD"/>
    <s v="F - Electric Furnace,H - Electric Heat Pump,_x000a_O - Electric Other,R - Electric Resistance,_x000a_X - Non-Electric System,U - Unknown"/>
    <s v="Draft"/>
    <m/>
    <m/>
    <s v="Krantz, G"/>
    <m/>
    <m/>
    <m/>
    <m/>
    <m/>
    <m/>
    <m/>
    <m/>
  </r>
  <r>
    <n v="114"/>
    <s v="Marketing"/>
    <x v="8"/>
    <x v="18"/>
    <s v="Year Built"/>
    <s v="Year of built of premises."/>
    <s v="TBD"/>
    <m/>
    <s v="Draft"/>
    <m/>
    <m/>
    <s v="Krantz, G"/>
    <m/>
    <m/>
    <m/>
    <m/>
    <m/>
    <m/>
    <m/>
    <m/>
  </r>
  <r>
    <n v="115"/>
    <s v="Marketing"/>
    <x v="8"/>
    <x v="19"/>
    <s v="Insulation Type"/>
    <s v="Type of insulation at the premises. "/>
    <s v="Y"/>
    <s v="Batt, Blown-in, Rigid Board, Foam, Other"/>
    <s v="Draft"/>
    <m/>
    <m/>
    <s v="Krantz, G"/>
    <m/>
    <m/>
    <m/>
    <m/>
    <m/>
    <m/>
    <m/>
    <m/>
  </r>
  <r>
    <n v="116"/>
    <s v="Marketing"/>
    <x v="8"/>
    <x v="19"/>
    <s v="R Value of Insulation"/>
    <s v="R-Value of the insulation"/>
    <s v="Y"/>
    <m/>
    <s v="Draft"/>
    <m/>
    <m/>
    <s v="Krantz, G"/>
    <m/>
    <m/>
    <m/>
    <m/>
    <m/>
    <m/>
    <m/>
    <m/>
  </r>
  <r>
    <n v="117"/>
    <s v="Marketing"/>
    <x v="8"/>
    <x v="16"/>
    <s v="Equipment Manufactored Year"/>
    <s v="Year in which the eqiupment was manufactored."/>
    <s v="Y"/>
    <s v="1945, 1999, 2020"/>
    <s v="Draft"/>
    <m/>
    <m/>
    <s v="Krantz, G"/>
    <m/>
    <m/>
    <m/>
    <m/>
    <m/>
    <m/>
    <m/>
    <m/>
  </r>
  <r>
    <n v="118"/>
    <s v="Marketing"/>
    <x v="8"/>
    <x v="16"/>
    <s v="HVAC Type"/>
    <s v="HVAC type at the premises. "/>
    <s v="Y"/>
    <s v="1 Electric Heat only (no AC);_x000a_2 Gas Heat only (no AC);_x000a_3 Other Heat Only (no AC);_x000a_4 Oil Heat Only (no AC);_x000a_5 Gas Heat  with Central AC;_x000a_6 Electric Heat with Central AC;_x000a_7 Heat Pump;_x000a_8 Oil Heat with Central AC;_x000a_9 Other Heat with Central AC;"/>
    <s v="Draft"/>
    <m/>
    <m/>
    <s v="Krantz, G"/>
    <m/>
    <m/>
    <m/>
    <m/>
    <m/>
    <m/>
    <m/>
    <m/>
  </r>
  <r>
    <n v="119"/>
    <s v="Marketing"/>
    <x v="8"/>
    <x v="21"/>
    <s v="ICL No."/>
    <s v="Installation Contractor License #"/>
    <s v="Y"/>
    <m/>
    <s v="Draft"/>
    <m/>
    <m/>
    <s v="Krantz, G"/>
    <m/>
    <m/>
    <m/>
    <m/>
    <m/>
    <m/>
    <m/>
    <m/>
  </r>
  <r>
    <n v="120"/>
    <s v="Marketing"/>
    <x v="8"/>
    <x v="21"/>
    <s v="HIC registration No."/>
    <s v="Home Improvement Contractor Registration number"/>
    <s v="Y"/>
    <m/>
    <s v="Draft"/>
    <m/>
    <m/>
    <s v="Krantz, G"/>
    <m/>
    <m/>
    <m/>
    <m/>
    <m/>
    <m/>
    <m/>
    <m/>
  </r>
  <r>
    <n v="121"/>
    <s v="Marketing"/>
    <x v="8"/>
    <x v="21"/>
    <s v="BPI Certified Tech"/>
    <s v="If the technician is BPI certified or not."/>
    <s v="Y"/>
    <s v="Y, N"/>
    <s v="Draft"/>
    <m/>
    <m/>
    <s v="Krantz, G"/>
    <m/>
    <m/>
    <m/>
    <m/>
    <m/>
    <m/>
    <m/>
    <m/>
  </r>
  <r>
    <n v="122"/>
    <s v="Distributed Generation"/>
    <x v="8"/>
    <x v="22"/>
    <s v="1st CIAC Payment Date"/>
    <s v="Date when 1st CIAC Payment was made by the customer for construction"/>
    <s v="Y"/>
    <s v="date format ( mm/dd/yyyy)"/>
    <s v="Draft"/>
    <m/>
    <m/>
    <m/>
    <m/>
    <m/>
    <m/>
    <m/>
    <m/>
    <m/>
    <m/>
    <m/>
  </r>
  <r>
    <n v="123"/>
    <s v="Distributed Generation"/>
    <x v="8"/>
    <x v="15"/>
    <s v="3 yrs usage"/>
    <s v="This fields stores avg yearly usage for the previous 3 years"/>
    <s v="Y"/>
    <s v="Numeric Value: 6,405,  537"/>
    <s v="Draft"/>
    <m/>
    <m/>
    <m/>
    <m/>
    <m/>
    <m/>
    <m/>
    <m/>
    <m/>
    <m/>
    <m/>
  </r>
  <r>
    <n v="124"/>
    <s v="Distributed Generation"/>
    <x v="8"/>
    <x v="23"/>
    <s v="Account Location"/>
    <s v="Refers to account location associated to the Account related to this case. This is filtered to only display Account locations specific to the Account identified on the Case"/>
    <s v="Y"/>
    <s v="9539717004,  1531606015"/>
    <s v="Draft"/>
    <m/>
    <m/>
    <m/>
    <m/>
    <m/>
    <m/>
    <m/>
    <m/>
    <m/>
    <m/>
    <m/>
  </r>
  <r>
    <n v="125"/>
    <s v="Distributed Generation"/>
    <x v="8"/>
    <x v="24"/>
    <s v="Account Location"/>
    <s v="Customer Billing account linked to the CIAC"/>
    <s v="Y"/>
    <s v="6382331013"/>
    <s v="Draft"/>
    <m/>
    <m/>
    <m/>
    <m/>
    <m/>
    <m/>
    <m/>
    <m/>
    <m/>
    <m/>
    <m/>
  </r>
  <r>
    <n v="126"/>
    <s v="Distributed Generation"/>
    <x v="8"/>
    <x v="23"/>
    <s v="Account Status"/>
    <s v="Indicated the status of billing account"/>
    <s v="Y"/>
    <s v="Pending Active, Active, Final, Pending Transfer"/>
    <s v="Draft"/>
    <m/>
    <m/>
    <m/>
    <m/>
    <m/>
    <m/>
    <m/>
    <m/>
    <m/>
    <m/>
    <m/>
  </r>
  <r>
    <n v="127"/>
    <s v="Distributed Generation"/>
    <x v="8"/>
    <x v="23"/>
    <s v="Account Type"/>
    <s v="Corresponds to data from CSS billing account"/>
    <s v="Y"/>
    <s v="Pending Service, Lighting Service, Service, Summary Bill"/>
    <s v="Draft"/>
    <m/>
    <m/>
    <m/>
    <m/>
    <m/>
    <m/>
    <m/>
    <m/>
    <m/>
    <m/>
    <m/>
  </r>
  <r>
    <n v="128"/>
    <s v="Distributed Generation"/>
    <x v="8"/>
    <x v="25"/>
    <s v="Active"/>
    <s v="Track whether the milestone is still Active or Completed"/>
    <s v="Y"/>
    <s v="Check Box ( If Checked indicates the Milestone is still active)"/>
    <s v="Draft"/>
    <m/>
    <m/>
    <m/>
    <m/>
    <m/>
    <m/>
    <m/>
    <m/>
    <m/>
    <m/>
    <m/>
  </r>
  <r>
    <n v="129"/>
    <s v="Distributed Generation"/>
    <x v="8"/>
    <x v="26"/>
    <s v="Active"/>
    <s v="Asset is operational or not"/>
    <s v="Y"/>
    <s v="Checkbox"/>
    <s v="Draft"/>
    <m/>
    <m/>
    <m/>
    <m/>
    <m/>
    <m/>
    <m/>
    <m/>
    <m/>
    <m/>
    <m/>
  </r>
  <r>
    <n v="130"/>
    <s v="Distributed Generation"/>
    <x v="8"/>
    <x v="24"/>
    <s v="Actual Study Cost"/>
    <s v="This field is used to capture the actual cost of the Final Study, known in NY as the Final CESIR."/>
    <s v="Y"/>
    <s v="Amount in $"/>
    <s v="Draft"/>
    <m/>
    <m/>
    <m/>
    <m/>
    <m/>
    <m/>
    <m/>
    <m/>
    <m/>
    <m/>
    <m/>
  </r>
  <r>
    <n v="131"/>
    <s v="Distributed Generation"/>
    <x v="8"/>
    <x v="22"/>
    <s v="Agreement Date"/>
    <s v="Date when ISA is signed"/>
    <s v="Y"/>
    <s v="date format ( mm/dd/yyyy)"/>
    <s v="Draft"/>
    <m/>
    <m/>
    <m/>
    <m/>
    <m/>
    <m/>
    <m/>
    <m/>
    <m/>
    <m/>
    <m/>
  </r>
  <r>
    <n v="132"/>
    <s v="Distributed Generation"/>
    <x v="8"/>
    <x v="27"/>
    <s v="Amount Refunded"/>
    <s v="Amount Refunded to customer after reconsciliation"/>
    <s v="Y"/>
    <s v="Amount in $"/>
    <s v="Draft"/>
    <m/>
    <m/>
    <m/>
    <m/>
    <m/>
    <m/>
    <m/>
    <m/>
    <m/>
    <m/>
    <m/>
  </r>
  <r>
    <n v="133"/>
    <s v="Distributed Generation"/>
    <x v="8"/>
    <x v="28"/>
    <s v="Application Configuration"/>
    <s v="Describes the type of application (Defines combination of generation and storage)"/>
    <s v="Y"/>
    <s v="New Application for generation and storage, New Application for generation without storage, Add storage to existing generation, modify characteristic of existing storage"/>
    <s v="Draft"/>
    <m/>
    <m/>
    <m/>
    <m/>
    <m/>
    <m/>
    <m/>
    <m/>
    <m/>
    <m/>
    <m/>
  </r>
  <r>
    <n v="134"/>
    <s v="Distributed Generation"/>
    <x v="8"/>
    <x v="29"/>
    <s v="Application Fees"/>
    <s v="Displays the amount of application fees"/>
    <s v="Y"/>
    <s v="Amount in $"/>
    <s v="Draft"/>
    <m/>
    <m/>
    <m/>
    <m/>
    <m/>
    <m/>
    <m/>
    <m/>
    <m/>
    <m/>
    <m/>
  </r>
  <r>
    <n v="135"/>
    <s v="Distributed Generation"/>
    <x v="8"/>
    <x v="29"/>
    <s v="Application Fees"/>
    <s v="Amount of application fees paid by applicant"/>
    <s v="Y"/>
    <s v="Amount in $"/>
    <s v="Draft"/>
    <m/>
    <m/>
    <m/>
    <m/>
    <m/>
    <m/>
    <m/>
    <m/>
    <m/>
    <m/>
    <m/>
  </r>
  <r>
    <n v="136"/>
    <s v="Distributed Generation"/>
    <x v="8"/>
    <x v="29"/>
    <s v="Application Fees Status"/>
    <s v="Tracks the status of application fees payment status"/>
    <s v="Y"/>
    <s v="Denied, Received, Processed, Refunded"/>
    <s v="Draft"/>
    <m/>
    <m/>
    <m/>
    <m/>
    <m/>
    <m/>
    <m/>
    <m/>
    <m/>
    <m/>
    <m/>
  </r>
  <r>
    <n v="137"/>
    <s v="Distributed Generation"/>
    <x v="8"/>
    <x v="30"/>
    <s v="Application Number"/>
    <s v="Application Number - Number associated to the Case (same as Case Number)"/>
    <s v="Y"/>
    <s v="00266030"/>
    <s v="Draft"/>
    <m/>
    <m/>
    <m/>
    <m/>
    <m/>
    <m/>
    <m/>
    <m/>
    <m/>
    <m/>
    <m/>
  </r>
  <r>
    <n v="138"/>
    <s v="Distributed Generation"/>
    <x v="8"/>
    <x v="31"/>
    <s v="Application Owner"/>
    <s v="Name of the Application Owner for the project"/>
    <s v="Y"/>
    <s v="Name of the application owner"/>
    <s v="Draft"/>
    <m/>
    <m/>
    <m/>
    <m/>
    <m/>
    <m/>
    <m/>
    <m/>
    <m/>
    <m/>
    <m/>
  </r>
  <r>
    <n v="139"/>
    <s v="Distributed Generation"/>
    <x v="8"/>
    <x v="31"/>
    <s v="Application Owner Email"/>
    <s v="Email address of the application owner"/>
    <s v="Y"/>
    <s v="Email Address"/>
    <s v="Draft"/>
    <m/>
    <m/>
    <m/>
    <m/>
    <m/>
    <m/>
    <m/>
    <m/>
    <m/>
    <m/>
    <m/>
  </r>
  <r>
    <n v="140"/>
    <s v="Distributed Generation"/>
    <x v="8"/>
    <x v="32"/>
    <s v="Application Submission Date"/>
    <s v="Date of Submission of the Application by the Customer"/>
    <s v="Y"/>
    <s v="date format ( mm/dd/yyyy) and time of submission (12 hrs Format AM/PM)"/>
    <s v="Draft"/>
    <m/>
    <m/>
    <m/>
    <m/>
    <m/>
    <m/>
    <m/>
    <m/>
    <m/>
    <m/>
    <m/>
  </r>
  <r>
    <n v="141"/>
    <s v="Distributed Generation"/>
    <x v="8"/>
    <x v="33"/>
    <s v="ASO Study"/>
    <s v="Object related to Affected System Operator Study"/>
    <s v="Y"/>
    <s v="S-23954, S-23927"/>
    <s v="Draft"/>
    <m/>
    <m/>
    <m/>
    <m/>
    <m/>
    <m/>
    <m/>
    <m/>
    <m/>
    <m/>
    <m/>
  </r>
  <r>
    <n v="142"/>
    <s v="Distributed Generation"/>
    <x v="8"/>
    <x v="26"/>
    <s v="Asset Name"/>
    <s v="Name of the Asset"/>
    <s v="Y"/>
    <s v="CS1U-395MS-Canadian Solar"/>
    <s v="Draft"/>
    <m/>
    <m/>
    <m/>
    <m/>
    <m/>
    <m/>
    <m/>
    <m/>
    <m/>
    <m/>
    <m/>
  </r>
  <r>
    <n v="143"/>
    <s v="Distributed Generation"/>
    <x v="8"/>
    <x v="26"/>
    <s v="Asset Record Type"/>
    <s v="Type of Asset"/>
    <s v="Y"/>
    <s v="Panel, Relay, Storage"/>
    <s v="Draft"/>
    <m/>
    <m/>
    <m/>
    <m/>
    <m/>
    <m/>
    <m/>
    <m/>
    <m/>
    <m/>
    <m/>
  </r>
  <r>
    <n v="144"/>
    <s v="Distributed Generation"/>
    <x v="8"/>
    <x v="34"/>
    <s v="Assoc. Tax Liability - Capital"/>
    <s v="Total tax on capital cost including construction"/>
    <s v="Y"/>
    <s v="Amount in $"/>
    <s v="Draft"/>
    <m/>
    <m/>
    <m/>
    <m/>
    <m/>
    <m/>
    <m/>
    <m/>
    <m/>
    <m/>
    <m/>
  </r>
  <r>
    <n v="145"/>
    <s v="Distributed Generation"/>
    <x v="8"/>
    <x v="35"/>
    <s v="Associated Tax Liability - Capital"/>
    <s v="Amount of Tax liable based on capital"/>
    <s v="Y"/>
    <s v="Amount in $"/>
    <s v="Draft"/>
    <m/>
    <m/>
    <m/>
    <m/>
    <m/>
    <m/>
    <m/>
    <m/>
    <m/>
    <m/>
    <m/>
  </r>
  <r>
    <n v="146"/>
    <s v="Distributed Generation"/>
    <x v="8"/>
    <x v="26"/>
    <s v="Azimuth of panels"/>
    <s v="Geographic orientation of the panels"/>
    <s v="Y"/>
    <s v="31.00"/>
    <s v="Draft"/>
    <m/>
    <m/>
    <m/>
    <m/>
    <m/>
    <m/>
    <m/>
    <m/>
    <m/>
    <m/>
    <m/>
  </r>
  <r>
    <n v="147"/>
    <s v="Distributed Generation"/>
    <x v="8"/>
    <x v="36"/>
    <s v="Battery Type"/>
    <s v="Kind of battery being used to store energy"/>
    <s v="Y"/>
    <s v="Lithium Ion"/>
    <s v="Draft"/>
    <m/>
    <m/>
    <m/>
    <m/>
    <m/>
    <m/>
    <m/>
    <m/>
    <m/>
    <m/>
    <m/>
  </r>
  <r>
    <n v="148"/>
    <s v="Distributed Generation"/>
    <x v="8"/>
    <x v="35"/>
    <s v="Billing Account Number"/>
    <s v="Links both premise (system location) and customer account (current customer receiving credits from that system) with the CIAC line item"/>
    <s v="Y"/>
    <s v="6382331013"/>
    <s v="Draft"/>
    <m/>
    <m/>
    <m/>
    <m/>
    <m/>
    <m/>
    <m/>
    <m/>
    <m/>
    <m/>
    <m/>
  </r>
  <r>
    <n v="149"/>
    <s v="Distributed Generation"/>
    <x v="8"/>
    <x v="23"/>
    <s v="Billing Account Validity"/>
    <s v="Validity/accuracy of Billing Acocunt"/>
    <s v="Y"/>
    <s v="Check box yes or crossed"/>
    <s v="Draft"/>
    <m/>
    <m/>
    <m/>
    <m/>
    <m/>
    <m/>
    <m/>
    <m/>
    <m/>
    <m/>
    <m/>
  </r>
  <r>
    <n v="150"/>
    <s v="Distributed Generation"/>
    <x v="8"/>
    <x v="23"/>
    <s v="BillRate"/>
    <s v="Determines the performance based incetive (Rate per kW) customer will receive for the generation"/>
    <s v="Y"/>
    <s v="SC2D, G1A, C06, A16, B32"/>
    <s v="Draft"/>
    <m/>
    <m/>
    <m/>
    <m/>
    <m/>
    <m/>
    <m/>
    <m/>
    <m/>
    <m/>
    <m/>
  </r>
  <r>
    <n v="151"/>
    <s v="Distributed Generation"/>
    <x v="8"/>
    <x v="37"/>
    <s v="Case"/>
    <s v="Links Milestone to the case that is related to the DG Application"/>
    <s v="Y"/>
    <s v="00266030"/>
    <s v="Draft"/>
    <m/>
    <m/>
    <m/>
    <m/>
    <m/>
    <m/>
    <m/>
    <m/>
    <m/>
    <m/>
    <m/>
  </r>
  <r>
    <n v="152"/>
    <s v="Distributed Generation"/>
    <x v="8"/>
    <x v="38"/>
    <s v="Case"/>
    <s v="Links Forms to the case that is related to the DG Application"/>
    <s v="Y"/>
    <s v="00271016, 00194350"/>
    <s v="Draft"/>
    <m/>
    <m/>
    <m/>
    <m/>
    <m/>
    <m/>
    <m/>
    <m/>
    <m/>
    <m/>
    <m/>
  </r>
  <r>
    <n v="153"/>
    <s v="Distributed Generation"/>
    <x v="8"/>
    <x v="26"/>
    <s v="Case"/>
    <s v="Links Asset to the case that is related to the DG Application"/>
    <s v="Y"/>
    <s v="00271016, 00194350"/>
    <s v="Draft"/>
    <m/>
    <m/>
    <m/>
    <m/>
    <m/>
    <m/>
    <m/>
    <m/>
    <m/>
    <m/>
    <m/>
  </r>
  <r>
    <n v="154"/>
    <s v="Distributed Generation"/>
    <x v="8"/>
    <x v="24"/>
    <s v="Case"/>
    <s v="Links CIAC to the case that is related to the DG Application"/>
    <s v="Y"/>
    <s v="00271016, 00194350"/>
    <s v="Draft"/>
    <m/>
    <m/>
    <m/>
    <m/>
    <m/>
    <m/>
    <m/>
    <m/>
    <m/>
    <m/>
    <m/>
  </r>
  <r>
    <n v="155"/>
    <s v="Distributed Generation"/>
    <x v="8"/>
    <x v="33"/>
    <s v="Case Number"/>
    <s v="Unique identifier alloted for customer's projects, question or issue"/>
    <s v="Y"/>
    <s v="00271016, 00194350"/>
    <s v="Draft"/>
    <m/>
    <m/>
    <m/>
    <m/>
    <m/>
    <m/>
    <m/>
    <m/>
    <m/>
    <m/>
    <m/>
  </r>
  <r>
    <n v="156"/>
    <s v="Distributed Generation"/>
    <x v="8"/>
    <x v="35"/>
    <s v="Case Number"/>
    <s v="Links CIAC line item to the case that is related to the DG Application"/>
    <s v="Y"/>
    <s v="00271016, 00194350"/>
    <s v="Draft"/>
    <m/>
    <m/>
    <m/>
    <m/>
    <m/>
    <m/>
    <m/>
    <m/>
    <m/>
    <m/>
    <m/>
  </r>
  <r>
    <n v="157"/>
    <s v="Distributed Generation"/>
    <x v="8"/>
    <x v="33"/>
    <s v="Case Owner"/>
    <s v="Job owner responsible for the project"/>
    <s v="Y"/>
    <s v="Name of the person"/>
    <s v="Draft"/>
    <m/>
    <m/>
    <m/>
    <m/>
    <m/>
    <m/>
    <m/>
    <m/>
    <m/>
    <m/>
    <m/>
  </r>
  <r>
    <n v="158"/>
    <s v="Distributed Generation"/>
    <x v="8"/>
    <x v="33"/>
    <s v="Case Record Type"/>
    <s v="Identifies Jurisdiction by Application Size (Complex/Simple)"/>
    <s v="Y"/>
    <s v="New York DG - Complex Application,New York DG - Simple Application,Massachusetts DG - Complex Application,Massachusetts DG-Simple Application,Rhode Island DG - Complex Application,Rhode Island DG - Simple Application"/>
    <s v="Draft"/>
    <m/>
    <m/>
    <m/>
    <m/>
    <m/>
    <m/>
    <m/>
    <m/>
    <m/>
    <m/>
    <m/>
  </r>
  <r>
    <n v="159"/>
    <s v="Distributed Generation"/>
    <x v="8"/>
    <x v="39"/>
    <s v="Case Status"/>
    <s v="Status of the Case that triggered the creation of the milestone in the Interconnection process"/>
    <s v="Y"/>
    <s v="Study, Application"/>
    <s v="Draft"/>
    <m/>
    <m/>
    <m/>
    <m/>
    <m/>
    <m/>
    <m/>
    <m/>
    <m/>
    <m/>
    <m/>
  </r>
  <r>
    <n v="160"/>
    <s v="Distributed Generation"/>
    <x v="8"/>
    <x v="39"/>
    <s v="Case Step"/>
    <s v="Step of the Case that triggered the creation of the milestone in the Interconnection process"/>
    <s v="Y"/>
    <s v="In Progress, Submitted"/>
    <s v="Draft"/>
    <m/>
    <m/>
    <m/>
    <m/>
    <m/>
    <m/>
    <m/>
    <m/>
    <m/>
    <m/>
    <m/>
  </r>
  <r>
    <n v="161"/>
    <s v="Distributed Generation"/>
    <x v="8"/>
    <x v="39"/>
    <s v="Case Sub Step"/>
    <s v="Sub-Step of the Case that triggered the creation of the milestone in the Interconnection process"/>
    <s v="Y"/>
    <s v="Start Study"/>
    <s v="Draft"/>
    <m/>
    <m/>
    <m/>
    <m/>
    <m/>
    <m/>
    <m/>
    <m/>
    <m/>
    <m/>
    <m/>
  </r>
  <r>
    <n v="162"/>
    <s v="Distributed Generation"/>
    <x v="8"/>
    <x v="35"/>
    <s v="CIAC Line Item Name"/>
    <s v="Unique identifier alloted when the CIAC Line item is created"/>
    <s v="Y"/>
    <s v="CIAC Line Item-0003087"/>
    <s v="Draft"/>
    <m/>
    <m/>
    <m/>
    <m/>
    <m/>
    <m/>
    <m/>
    <m/>
    <m/>
    <m/>
    <m/>
  </r>
  <r>
    <n v="163"/>
    <s v="Distributed Generation"/>
    <x v="8"/>
    <x v="29"/>
    <s v="CIAC Payment Status"/>
    <s v="Tracks the payment status of CIAC for the project"/>
    <s v="Y"/>
    <s v="Pending 1st Payment, Processed 2nd Payment, Recived 1st Payment, Refunded"/>
    <s v="Draft"/>
    <m/>
    <m/>
    <m/>
    <m/>
    <m/>
    <m/>
    <m/>
    <m/>
    <m/>
    <m/>
    <m/>
  </r>
  <r>
    <n v="164"/>
    <s v="Distributed Generation"/>
    <x v="8"/>
    <x v="24"/>
    <s v="CIAC Payment Status"/>
    <s v="Tracks the payment status of CIAC for the project"/>
    <s v="Y"/>
    <s v="Pending 1st Payment, Processed 2nd Payment, Recived 1st Payment, Refunded"/>
    <s v="Draft"/>
    <m/>
    <m/>
    <m/>
    <m/>
    <m/>
    <m/>
    <m/>
    <m/>
    <m/>
    <m/>
    <m/>
  </r>
  <r>
    <n v="165"/>
    <s v="Distributed Generation"/>
    <x v="8"/>
    <x v="35"/>
    <s v="CIAC Payment Status"/>
    <s v="Tracks the payment status of CIAC for the project"/>
    <s v="Y"/>
    <s v="Pending 1st Payment, Processed 2nd Payment, Recived 1st Payment, Refunded"/>
    <s v="Draft"/>
    <m/>
    <m/>
    <m/>
    <m/>
    <m/>
    <m/>
    <m/>
    <m/>
    <m/>
    <m/>
    <m/>
  </r>
  <r>
    <n v="166"/>
    <s v="Distributed Generation"/>
    <x v="8"/>
    <x v="35"/>
    <s v="CIAC Summary"/>
    <s v="Links CIAC Line item to the CIAC Summary"/>
    <s v="Y"/>
    <s v="CSUM-003945"/>
    <s v="Draft"/>
    <m/>
    <m/>
    <m/>
    <m/>
    <m/>
    <m/>
    <m/>
    <m/>
    <m/>
    <m/>
    <m/>
  </r>
  <r>
    <n v="167"/>
    <s v="Distributed Generation"/>
    <x v="8"/>
    <x v="24"/>
    <s v="CIAC Summary Name"/>
    <s v="Unique identifier alloted when the CIAC Summary is created"/>
    <s v="Y"/>
    <s v="CSUM-003945"/>
    <s v="Draft"/>
    <m/>
    <m/>
    <m/>
    <m/>
    <m/>
    <m/>
    <m/>
    <m/>
    <m/>
    <m/>
    <m/>
  </r>
  <r>
    <n v="168"/>
    <s v="Distributed Generation"/>
    <x v="8"/>
    <x v="40"/>
    <s v="Completion Documents Status"/>
    <s v="Tracks the status of complete documents for the project"/>
    <s v="Y"/>
    <s v="Draft, Submitted, In Review, Approved"/>
    <s v="Draft"/>
    <m/>
    <m/>
    <m/>
    <m/>
    <m/>
    <m/>
    <m/>
    <m/>
    <m/>
    <m/>
    <m/>
  </r>
  <r>
    <n v="169"/>
    <s v="Distributed Generation"/>
    <x v="8"/>
    <x v="22"/>
    <s v="Conditional Approval Date"/>
    <s v="Date when case status for the application was set to Conditional Approval"/>
    <s v="Y"/>
    <s v="date format ( mm/dd/yyyy)"/>
    <s v="Draft"/>
    <m/>
    <m/>
    <m/>
    <m/>
    <m/>
    <m/>
    <m/>
    <m/>
    <m/>
    <m/>
    <m/>
  </r>
  <r>
    <n v="170"/>
    <s v="Distributed Generation"/>
    <x v="8"/>
    <x v="22"/>
    <s v="Connected Date"/>
    <s v="Date when the project is actually connected"/>
    <s v="Y"/>
    <s v="date format ( mm/dd/yyyy)"/>
    <s v="Draft"/>
    <m/>
    <m/>
    <m/>
    <m/>
    <m/>
    <m/>
    <m/>
    <m/>
    <m/>
    <m/>
    <m/>
  </r>
  <r>
    <n v="171"/>
    <s v="Distributed Generation"/>
    <x v="8"/>
    <x v="35"/>
    <s v="Construction Capital Cost (No Tax)"/>
    <s v="Total Construction Capital Cost (No Tax) for the CIAC line item"/>
    <s v="Y"/>
    <s v="Amount in $"/>
    <s v="Draft"/>
    <m/>
    <m/>
    <m/>
    <m/>
    <m/>
    <m/>
    <m/>
    <m/>
    <m/>
    <m/>
    <m/>
  </r>
  <r>
    <n v="172"/>
    <s v="Distributed Generation"/>
    <x v="8"/>
    <x v="35"/>
    <s v="Construction O&amp;M Costs (No Tax)"/>
    <s v="Total Contruction Operations and Maintenance (O&amp;M) Cost (No Tax) for the CIAC line items"/>
    <s v="Y"/>
    <s v="Amount in $"/>
    <s v="Draft"/>
    <m/>
    <m/>
    <m/>
    <m/>
    <m/>
    <m/>
    <m/>
    <m/>
    <m/>
    <m/>
    <m/>
  </r>
  <r>
    <n v="173"/>
    <s v="Distributed Generation"/>
    <x v="8"/>
    <x v="35"/>
    <s v="Construction Removal Costs (No Tax)"/>
    <s v="Total Constr Removal Cost (No Tax) for the CIAC line items"/>
    <s v="Y"/>
    <s v="Amount in $"/>
    <s v="Draft"/>
    <m/>
    <m/>
    <m/>
    <m/>
    <m/>
    <m/>
    <m/>
    <m/>
    <m/>
    <m/>
    <m/>
  </r>
  <r>
    <n v="174"/>
    <s v="Distributed Generation"/>
    <x v="8"/>
    <x v="40"/>
    <s v="Construction status"/>
    <s v="Tracks the status of construction for the project"/>
    <s v="Y"/>
    <s v="Pending, In Progress, Scheduled, Design/Engineering"/>
    <s v="Draft"/>
    <m/>
    <m/>
    <m/>
    <m/>
    <m/>
    <m/>
    <m/>
    <m/>
    <m/>
    <m/>
    <m/>
  </r>
  <r>
    <n v="175"/>
    <s v="Distributed Generation"/>
    <x v="8"/>
    <x v="35"/>
    <s v="Cost Sharing"/>
    <s v="Pro-rata cost sharing allocation"/>
    <s v="Y"/>
    <s v="Check box"/>
    <s v="Draft"/>
    <m/>
    <m/>
    <m/>
    <m/>
    <m/>
    <m/>
    <m/>
    <m/>
    <m/>
    <m/>
    <m/>
  </r>
  <r>
    <n v="176"/>
    <s v="Distributed Generation"/>
    <x v="8"/>
    <x v="35"/>
    <s v="Cost Sharing Cost"/>
    <s v="Amount of Cost Sharing"/>
    <s v="Y"/>
    <s v="Amount in $"/>
    <s v="Draft"/>
    <m/>
    <m/>
    <m/>
    <m/>
    <m/>
    <m/>
    <m/>
    <m/>
    <m/>
    <m/>
    <m/>
  </r>
  <r>
    <n v="177"/>
    <s v="Distributed Generation"/>
    <x v="8"/>
    <x v="30"/>
    <s v="Created By"/>
    <s v="Name of the user who created Milestone "/>
    <s v="Y"/>
    <s v="Customer Application Portal, Date and time created"/>
    <s v="Draft"/>
    <m/>
    <m/>
    <m/>
    <m/>
    <m/>
    <m/>
    <m/>
    <m/>
    <m/>
    <m/>
    <m/>
  </r>
  <r>
    <n v="178"/>
    <s v="Distributed Generation"/>
    <x v="8"/>
    <x v="41"/>
    <s v="Created By"/>
    <s v="Name of the user who created Asset"/>
    <s v="Y"/>
    <s v="Customer Application Portal, Date and time created"/>
    <s v="Draft"/>
    <m/>
    <m/>
    <m/>
    <m/>
    <m/>
    <m/>
    <m/>
    <m/>
    <m/>
    <m/>
    <m/>
  </r>
  <r>
    <n v="179"/>
    <s v="Distributed Generation"/>
    <x v="8"/>
    <x v="41"/>
    <s v="Created By"/>
    <s v="Name of the user who created CIAC Line Item"/>
    <s v="Y"/>
    <s v="Job Owner, Date (mm/dd/yyyy) and time last modified(12 hrs Format AM/PM)"/>
    <s v="Draft"/>
    <m/>
    <m/>
    <m/>
    <m/>
    <m/>
    <m/>
    <m/>
    <m/>
    <m/>
    <m/>
    <m/>
  </r>
  <r>
    <n v="180"/>
    <s v="Distributed Generation"/>
    <x v="8"/>
    <x v="42"/>
    <s v="Created Date"/>
    <s v="Date when CIAC Line Item was created"/>
    <s v="Y"/>
    <s v="date format ( mm/dd/yyyy) and time of submission (12 hrs Format AM/PM)"/>
    <s v="Draft"/>
    <m/>
    <m/>
    <m/>
    <m/>
    <m/>
    <m/>
    <m/>
    <m/>
    <m/>
    <m/>
    <m/>
  </r>
  <r>
    <n v="181"/>
    <s v="Distributed Generation"/>
    <x v="8"/>
    <x v="22"/>
    <s v="Customer Date Attainment"/>
    <s v="Tracks the date when Estimated Connected Date (ECD) is met with the Actual Connected Date"/>
    <s v="Y"/>
    <s v="date format ( mm/dd/yyyy)"/>
    <s v="Draft"/>
    <m/>
    <m/>
    <m/>
    <m/>
    <m/>
    <m/>
    <m/>
    <m/>
    <m/>
    <m/>
    <m/>
  </r>
  <r>
    <n v="182"/>
    <s v="Distributed Generation"/>
    <x v="8"/>
    <x v="23"/>
    <s v="Customer ID"/>
    <s v="Unique identifier for customer from former system (CSS)"/>
    <s v="Y"/>
    <s v="555181230,  949561013"/>
    <s v="Draft"/>
    <m/>
    <m/>
    <m/>
    <m/>
    <m/>
    <m/>
    <m/>
    <m/>
    <m/>
    <m/>
    <m/>
  </r>
  <r>
    <n v="183"/>
    <s v="Distributed Generation"/>
    <x v="8"/>
    <x v="22"/>
    <s v="Date Last CIS Payload Run"/>
    <s v="Date/Time that the CIS Business Payload was last successfully run"/>
    <s v="Y"/>
    <s v="date format ( mm/dd/yyyy) and time of submission (12 hrs Format AM/PM)"/>
    <s v="Draft"/>
    <m/>
    <m/>
    <m/>
    <m/>
    <m/>
    <m/>
    <m/>
    <m/>
    <m/>
    <m/>
    <m/>
  </r>
  <r>
    <n v="184"/>
    <s v="Distributed Generation"/>
    <x v="8"/>
    <x v="22"/>
    <s v="Date/Time Opened"/>
    <s v="Date of applicatio opened on Salesforce"/>
    <s v="Y"/>
    <s v="date format ( mm/dd/yyyy) and time of submission (12 hrs Format AM/PM)"/>
    <s v="Draft"/>
    <m/>
    <m/>
    <m/>
    <m/>
    <m/>
    <m/>
    <m/>
    <m/>
    <m/>
    <m/>
    <m/>
  </r>
  <r>
    <n v="185"/>
    <s v="Distributed Generation"/>
    <x v="8"/>
    <x v="43"/>
    <s v="Days Allowed"/>
    <s v="Days allowed to complete the milestone based on Tariff / Days after the start date the milestone will expire resulting in application moving to pending withdraw status if the applicant fails to complete their obligations "/>
    <s v="Y"/>
    <s v="Number of Days (Number Format)"/>
    <s v="Draft"/>
    <m/>
    <m/>
    <m/>
    <m/>
    <m/>
    <m/>
    <m/>
    <m/>
    <m/>
    <m/>
    <m/>
  </r>
  <r>
    <n v="186"/>
    <s v="Distributed Generation"/>
    <x v="8"/>
    <x v="43"/>
    <s v="Days Taken To Complete(Excluding Hold)"/>
    <s v="The number days taken to complete the milestone excluding the hold days associated to the Milestone"/>
    <s v="Y"/>
    <s v="Number of Days (Number Format)"/>
    <s v="Draft"/>
    <m/>
    <m/>
    <m/>
    <m/>
    <m/>
    <m/>
    <m/>
    <m/>
    <m/>
    <m/>
    <m/>
  </r>
  <r>
    <n v="187"/>
    <s v="Distributed Generation"/>
    <x v="8"/>
    <x v="43"/>
    <s v="Days Taken To Complete(Including Hold)"/>
    <s v="The number days taken to complete the milestone including the hold days associated to the Milestone"/>
    <s v="Y"/>
    <s v="Number of Days (Number Format)"/>
    <s v="Draft"/>
    <m/>
    <m/>
    <m/>
    <m/>
    <m/>
    <m/>
    <m/>
    <m/>
    <m/>
    <m/>
    <m/>
  </r>
  <r>
    <n v="188"/>
    <s v="Distributed Generation"/>
    <x v="8"/>
    <x v="43"/>
    <s v="Days Until Due(incl today)"/>
    <s v="Days from today until the Milestone due date updates automatically each night until the milestone is active"/>
    <s v="Y"/>
    <s v="Number of Days (Number Format) [Become negative number if milestone due date has passed and the milestone is not completed]"/>
    <s v="Draft"/>
    <m/>
    <m/>
    <m/>
    <m/>
    <m/>
    <m/>
    <m/>
    <m/>
    <m/>
    <m/>
    <m/>
  </r>
  <r>
    <n v="189"/>
    <s v="Distributed Generation"/>
    <x v="8"/>
    <x v="28"/>
    <s v="DC-STC Rating (kW)"/>
    <s v="System Panel Rating (kW)"/>
    <s v="Y"/>
    <s v="Value in kW"/>
    <s v="Draft"/>
    <m/>
    <m/>
    <m/>
    <m/>
    <m/>
    <m/>
    <m/>
    <m/>
    <m/>
    <m/>
    <m/>
  </r>
  <r>
    <n v="190"/>
    <s v="Distributed Generation"/>
    <x v="8"/>
    <x v="33"/>
    <s v="Description"/>
    <s v="Detail or description of the project or issue being reported"/>
    <s v="Y"/>
    <s v="5 MW-dc Photovoltaic Solar Installation, _x0009_5 MW PV with DC coupled battery storage, 1 meter"/>
    <s v="Draft"/>
    <m/>
    <m/>
    <m/>
    <m/>
    <m/>
    <m/>
    <m/>
    <m/>
    <m/>
    <m/>
    <m/>
  </r>
  <r>
    <n v="191"/>
    <s v="Distributed Generation"/>
    <x v="8"/>
    <x v="29"/>
    <s v="Detailed Study Fees Status"/>
    <s v="Tracks the payment status of detailed study fees for the project"/>
    <s v="Y"/>
    <s v="Denied, Received, Processed, Refunded"/>
    <s v="Draft"/>
    <m/>
    <m/>
    <m/>
    <m/>
    <m/>
    <m/>
    <m/>
    <m/>
    <m/>
    <m/>
    <m/>
  </r>
  <r>
    <n v="192"/>
    <s v="Distributed Generation"/>
    <x v="8"/>
    <x v="36"/>
    <s v="DG Fuel Source"/>
    <s v="Type of energy source from which energy is being generated"/>
    <s v="Y"/>
    <s v="Solar, Wind, Natural Gas, Hydro"/>
    <s v="Draft"/>
    <m/>
    <m/>
    <m/>
    <m/>
    <m/>
    <m/>
    <m/>
    <m/>
    <m/>
    <m/>
    <m/>
  </r>
  <r>
    <n v="193"/>
    <s v="Distributed Generation"/>
    <x v="8"/>
    <x v="33"/>
    <s v="Distribution Study"/>
    <s v="Object related to Distribution Company study of system impacts"/>
    <s v="Y"/>
    <s v="S-24032, S-22723"/>
    <s v="Draft"/>
    <m/>
    <m/>
    <m/>
    <m/>
    <m/>
    <m/>
    <m/>
    <m/>
    <m/>
    <m/>
    <m/>
  </r>
  <r>
    <n v="194"/>
    <s v="Distributed Generation"/>
    <x v="8"/>
    <x v="44"/>
    <s v="End date"/>
    <s v="Date the milestone is completed "/>
    <s v="Y"/>
    <s v="date format ( mm/dd/yyyy)"/>
    <s v="Draft"/>
    <m/>
    <m/>
    <m/>
    <m/>
    <m/>
    <m/>
    <m/>
    <m/>
    <m/>
    <m/>
    <m/>
  </r>
  <r>
    <n v="195"/>
    <s v="Distributed Generation"/>
    <x v="8"/>
    <x v="39"/>
    <s v="Ending Status"/>
    <s v="Status of the Case that triggers the completion of the milestone in the Interconnection process ( if blank completion is triggered by leaving original status_step_sub-step)"/>
    <s v="Y"/>
    <s v="Study, Application"/>
    <s v="Draft"/>
    <m/>
    <m/>
    <m/>
    <m/>
    <m/>
    <m/>
    <m/>
    <m/>
    <m/>
    <m/>
    <m/>
  </r>
  <r>
    <n v="196"/>
    <s v="Distributed Generation"/>
    <x v="8"/>
    <x v="39"/>
    <s v="Ending Step"/>
    <s v="Step of the Case that triggers the completion of the milestone in the Interconnection process "/>
    <s v="Y"/>
    <s v="Complete, Accepted"/>
    <s v="Draft"/>
    <m/>
    <m/>
    <m/>
    <m/>
    <m/>
    <m/>
    <m/>
    <m/>
    <m/>
    <m/>
    <m/>
  </r>
  <r>
    <n v="197"/>
    <s v="Distributed Generation"/>
    <x v="8"/>
    <x v="39"/>
    <s v="Ending Sub-Step"/>
    <s v="Sub-step of the Case that triggers the completion of the milestone in the Interconnection process "/>
    <s v="Y"/>
    <s v="Sent to Customer "/>
    <s v="Draft"/>
    <m/>
    <m/>
    <m/>
    <m/>
    <m/>
    <m/>
    <m/>
    <m/>
    <m/>
    <m/>
    <m/>
  </r>
  <r>
    <n v="198"/>
    <s v="Distributed Generation"/>
    <x v="8"/>
    <x v="28"/>
    <s v="Estimated Annual Generation Output (kWh)"/>
    <s v="Display the annual energy generation of the project"/>
    <s v="Y"/>
    <s v="Value in kW"/>
    <s v="Draft"/>
    <m/>
    <m/>
    <m/>
    <m/>
    <m/>
    <m/>
    <m/>
    <m/>
    <m/>
    <m/>
    <m/>
  </r>
  <r>
    <n v="199"/>
    <s v="Distributed Generation"/>
    <x v="8"/>
    <x v="22"/>
    <s v="Estimated Connected Date"/>
    <s v="Date when the project is estimated to be interconnected"/>
    <s v="Y"/>
    <s v="date format ( mm/dd/yyyy)"/>
    <s v="Draft"/>
    <m/>
    <m/>
    <m/>
    <m/>
    <m/>
    <m/>
    <m/>
    <m/>
    <m/>
    <m/>
    <m/>
  </r>
  <r>
    <n v="200"/>
    <s v="Distributed Generation"/>
    <x v="8"/>
    <x v="28"/>
    <s v="Existing System"/>
    <s v="Determine whether the customer has an existing DG system or not"/>
    <s v="Y"/>
    <s v="Yes/No"/>
    <s v="Draft"/>
    <m/>
    <m/>
    <m/>
    <m/>
    <m/>
    <m/>
    <m/>
    <m/>
    <m/>
    <m/>
    <m/>
  </r>
  <r>
    <n v="201"/>
    <s v="Distributed Generation"/>
    <x v="8"/>
    <x v="29"/>
    <s v="Feasibilty Study Fees"/>
    <s v="Displays the amount of feasibility study fees"/>
    <s v="Y"/>
    <s v="Amount in $"/>
    <s v="Draft"/>
    <m/>
    <m/>
    <m/>
    <m/>
    <m/>
    <m/>
    <m/>
    <m/>
    <m/>
    <m/>
    <m/>
  </r>
  <r>
    <n v="202"/>
    <s v="Distributed Generation"/>
    <x v="8"/>
    <x v="45"/>
    <s v="Feeder 1"/>
    <s v="Displays the feeder number which transmits power to distribution points"/>
    <s v="Y"/>
    <s v="05_05_11W82,        36_30_16458"/>
    <s v="Draft"/>
    <m/>
    <m/>
    <m/>
    <m/>
    <m/>
    <m/>
    <m/>
    <m/>
    <m/>
    <m/>
    <m/>
  </r>
  <r>
    <n v="203"/>
    <s v="Distributed Generation"/>
    <x v="8"/>
    <x v="29"/>
    <s v="Final CIAC Amount"/>
    <s v="Refers to the total CIAC amount paid by customer"/>
    <s v="Y"/>
    <s v="Amount in $"/>
    <s v="Draft"/>
    <m/>
    <m/>
    <m/>
    <m/>
    <m/>
    <m/>
    <m/>
    <m/>
    <m/>
    <m/>
    <m/>
  </r>
  <r>
    <n v="204"/>
    <s v="Distributed Generation"/>
    <x v="8"/>
    <x v="26"/>
    <s v="Form"/>
    <s v="Form Number assigned to the Asset"/>
    <s v="Y"/>
    <s v="FN-528973"/>
    <s v="Draft"/>
    <m/>
    <m/>
    <m/>
    <m/>
    <m/>
    <m/>
    <m/>
    <m/>
    <m/>
    <m/>
    <m/>
  </r>
  <r>
    <n v="205"/>
    <s v="Distributed Generation"/>
    <x v="8"/>
    <x v="38"/>
    <s v="Form Name"/>
    <s v="Name of the Form"/>
    <s v="Y"/>
    <s v="Screening Review, Witness Testing, Solar Permit, Applicantion Payment"/>
    <s v="Draft"/>
    <m/>
    <m/>
    <m/>
    <m/>
    <m/>
    <m/>
    <m/>
    <m/>
    <m/>
    <m/>
    <m/>
  </r>
  <r>
    <n v="206"/>
    <s v="Distributed Generation"/>
    <x v="8"/>
    <x v="38"/>
    <s v="Form Number"/>
    <s v="Unique number assigned to the form"/>
    <s v="Y"/>
    <s v="FN-386911, FN-622700"/>
    <s v="Draft"/>
    <m/>
    <m/>
    <m/>
    <m/>
    <m/>
    <m/>
    <m/>
    <m/>
    <m/>
    <m/>
    <m/>
  </r>
  <r>
    <n v="207"/>
    <s v="Distributed Generation"/>
    <x v="8"/>
    <x v="29"/>
    <s v="Forms Signed"/>
    <s v="List of related Forms that have been signed "/>
    <s v="Y"/>
    <s v="Application, Impact Study Agreement, Certificate of Completion"/>
    <s v="Draft"/>
    <m/>
    <m/>
    <m/>
    <m/>
    <m/>
    <m/>
    <m/>
    <m/>
    <m/>
    <m/>
    <m/>
  </r>
  <r>
    <n v="208"/>
    <s v="Distributed Generation"/>
    <x v="8"/>
    <x v="40"/>
    <s v="Full Case Status"/>
    <s v="Summary of Status, Step and Sub-step"/>
    <s v="Y"/>
    <s v="Conditional Approval-Hold-Conditional Approval Hold, Construction-Not Hold, Connected, Study-Study Delivered-Sent to Customer"/>
    <s v="Draft"/>
    <m/>
    <m/>
    <m/>
    <m/>
    <m/>
    <m/>
    <m/>
    <m/>
    <m/>
    <m/>
    <m/>
  </r>
  <r>
    <n v="209"/>
    <s v="Distributed Generation"/>
    <x v="8"/>
    <x v="45"/>
    <s v="GIS Generator ID"/>
    <s v="Unique ID of Generation Point in GIS"/>
    <s v="Y"/>
    <s v="1160170420, 1383472009"/>
    <s v="Draft"/>
    <m/>
    <m/>
    <m/>
    <m/>
    <m/>
    <m/>
    <m/>
    <m/>
    <m/>
    <m/>
    <m/>
  </r>
  <r>
    <n v="210"/>
    <s v="Distributed Generation"/>
    <x v="8"/>
    <x v="34"/>
    <s v="Grand Total Cust Costs - Cap Tax"/>
    <s v="Total Costs for consturction including tax"/>
    <s v="Y"/>
    <s v="Amount in $"/>
    <s v="Draft"/>
    <m/>
    <m/>
    <m/>
    <m/>
    <m/>
    <m/>
    <m/>
    <m/>
    <m/>
    <m/>
    <m/>
  </r>
  <r>
    <n v="211"/>
    <s v="Distributed Generation"/>
    <x v="8"/>
    <x v="40"/>
    <s v="Hold Details"/>
    <s v="Brief reason for project on hold"/>
    <s v="Y"/>
    <s v="07/06/20: DPAM Reviewing Submittals, Impact Study Revision required, Site plan inadequate"/>
    <s v="Draft"/>
    <m/>
    <m/>
    <m/>
    <m/>
    <m/>
    <m/>
    <m/>
    <m/>
    <m/>
    <m/>
    <m/>
  </r>
  <r>
    <n v="212"/>
    <s v="Distributed Generation"/>
    <x v="8"/>
    <x v="40"/>
    <s v="Hold Reason"/>
    <s v="Detailed explaination of project on hold"/>
    <s v="Y"/>
    <s v="Forms Submitted Incorrect, Awaiting Supplemental Review Decision, Missing Forms_x0009_"/>
    <s v="Draft"/>
    <m/>
    <m/>
    <m/>
    <m/>
    <m/>
    <m/>
    <m/>
    <m/>
    <m/>
    <m/>
    <m/>
  </r>
  <r>
    <n v="213"/>
    <s v="Distributed Generation"/>
    <x v="8"/>
    <x v="30"/>
    <s v="Holds"/>
    <s v="Record of list of Holds that was added to the milestone "/>
    <s v="Y"/>
    <s v="_x0009_HD-61458 , HD-63049"/>
    <s v="Draft"/>
    <m/>
    <m/>
    <m/>
    <m/>
    <m/>
    <m/>
    <m/>
    <m/>
    <m/>
    <m/>
    <m/>
  </r>
  <r>
    <n v="214"/>
    <s v="Distributed Generation"/>
    <x v="8"/>
    <x v="33"/>
    <s v="Incentive"/>
    <s v="Indicates the type of incentive program the project is a part of."/>
    <s v="Y"/>
    <s v="Net Metering, Re-Growth, Qualifying facility, Community Net Metering"/>
    <s v="Draft"/>
    <m/>
    <m/>
    <m/>
    <m/>
    <m/>
    <m/>
    <m/>
    <m/>
    <m/>
    <m/>
    <m/>
  </r>
  <r>
    <n v="215"/>
    <s v="Distributed Generation"/>
    <x v="8"/>
    <x v="33"/>
    <s v="Incentive Change Reason"/>
    <s v="The reason regarding the change in Incentive selection."/>
    <s v="Y"/>
    <s v="Grandfathered into Phase One NEM per value stack Phase 2 order, customer has cap allocation to NM. changed from QF to NM"/>
    <s v="Draft"/>
    <m/>
    <m/>
    <m/>
    <m/>
    <m/>
    <m/>
    <m/>
    <m/>
    <m/>
    <m/>
    <m/>
  </r>
  <r>
    <n v="216"/>
    <s v="Distributed Generation"/>
    <x v="8"/>
    <x v="37"/>
    <s v="Internal "/>
    <s v="Milestone Visibility to Internal User or External ( Customer) "/>
    <s v="Y"/>
    <s v="Check Box ( Checked - Internal User or Unchecked-  Internal and External User)"/>
    <s v="Draft"/>
    <m/>
    <m/>
    <m/>
    <m/>
    <m/>
    <m/>
    <m/>
    <m/>
    <m/>
    <m/>
    <m/>
  </r>
  <r>
    <n v="217"/>
    <s v="Distributed Generation"/>
    <x v="8"/>
    <x v="33"/>
    <s v="ISO Asset ID"/>
    <s v="ID number assigned by the ISO"/>
    <s v="Y"/>
    <s v="42,215,  1,572"/>
    <s v="Draft"/>
    <m/>
    <m/>
    <m/>
    <m/>
    <m/>
    <m/>
    <m/>
    <m/>
    <m/>
    <m/>
    <m/>
  </r>
  <r>
    <n v="218"/>
    <s v="Distributed Generation"/>
    <x v="8"/>
    <x v="22"/>
    <s v="Last Bill Date"/>
    <s v="Last date when the invoice was billed "/>
    <s v="Y"/>
    <s v="date format ( mm/dd/yyyy)"/>
    <s v="Draft"/>
    <m/>
    <m/>
    <m/>
    <m/>
    <m/>
    <m/>
    <m/>
    <m/>
    <m/>
    <m/>
    <m/>
  </r>
  <r>
    <n v="219"/>
    <s v="Distributed Generation"/>
    <x v="8"/>
    <x v="30"/>
    <s v="Last Modified By"/>
    <s v="Name of the user who last modified the Milestone "/>
    <s v="Y"/>
    <s v="Customer Application Portal, Date(mm/dd/yyyy) and time last modified (12 hrs Format AM/PM) / _x000a_Job Owner, Date (mm/dd/yyyy) and time last modified(12 hrs Format AM/PM)"/>
    <s v="Draft"/>
    <m/>
    <m/>
    <m/>
    <m/>
    <m/>
    <m/>
    <m/>
    <m/>
    <m/>
    <m/>
    <m/>
  </r>
  <r>
    <n v="220"/>
    <s v="Distributed Generation"/>
    <x v="8"/>
    <x v="41"/>
    <s v="Last Modified By"/>
    <s v="Name of the user who last modified the Asset"/>
    <s v="Y"/>
    <s v="_x000a_Job Owner, Date (mm/dd/yyyy) and time last modified(12 hrs Format AM/PM)"/>
    <s v="Draft"/>
    <m/>
    <m/>
    <m/>
    <m/>
    <m/>
    <m/>
    <m/>
    <m/>
    <m/>
    <m/>
    <m/>
  </r>
  <r>
    <n v="221"/>
    <s v="Distributed Generation"/>
    <x v="8"/>
    <x v="41"/>
    <s v="Last Modified By"/>
    <s v="Name of the user who last modified the CIAC Line Item"/>
    <s v="Y"/>
    <s v="Job Owner, Date (mm/dd/yyyy) and time last modified(12 hrs Format AM/PM)"/>
    <s v="Draft"/>
    <m/>
    <m/>
    <m/>
    <m/>
    <m/>
    <m/>
    <m/>
    <m/>
    <m/>
    <m/>
    <m/>
  </r>
  <r>
    <n v="222"/>
    <s v="Distributed Generation"/>
    <x v="8"/>
    <x v="22"/>
    <s v="Last Status Change Date"/>
    <s v="Last date when status was changed"/>
    <s v="Y"/>
    <s v="date format ( mm/dd/yyyy)"/>
    <s v="Draft"/>
    <m/>
    <m/>
    <m/>
    <m/>
    <m/>
    <m/>
    <m/>
    <m/>
    <m/>
    <m/>
    <m/>
  </r>
  <r>
    <n v="223"/>
    <s v="Distributed Generation"/>
    <x v="8"/>
    <x v="33"/>
    <s v="Legacy App ID"/>
    <s v="Previous unique identifier alloted for customer projects"/>
    <s v="Y"/>
    <s v="24704639, _x0009_26002089"/>
    <s v="Draft"/>
    <m/>
    <m/>
    <m/>
    <m/>
    <m/>
    <m/>
    <m/>
    <m/>
    <m/>
    <m/>
    <m/>
  </r>
  <r>
    <n v="224"/>
    <s v="Distributed Generation"/>
    <x v="8"/>
    <x v="36"/>
    <s v="Listed"/>
    <s v="This field is used to capture the Customer response for Inverted Listed information from New Application determination form"/>
    <s v="Y"/>
    <s v="PSC, UL1741, Not Listed"/>
    <s v="Draft"/>
    <m/>
    <m/>
    <m/>
    <m/>
    <m/>
    <m/>
    <m/>
    <m/>
    <m/>
    <m/>
    <m/>
  </r>
  <r>
    <n v="225"/>
    <s v="Distributed Generation"/>
    <x v="8"/>
    <x v="23"/>
    <s v="Location"/>
    <s v="Premise location where DG/ELE account installation was done"/>
    <s v="Y"/>
    <s v="50 CHURCH ST UNIT, 0 RIVERSIDE AVE"/>
    <s v="Draft"/>
    <m/>
    <m/>
    <m/>
    <m/>
    <m/>
    <m/>
    <m/>
    <m/>
    <m/>
    <m/>
    <m/>
  </r>
  <r>
    <n v="226"/>
    <s v="Distributed Generation"/>
    <x v="8"/>
    <x v="24"/>
    <s v="Location"/>
    <s v="Links the Premise Location to the CIAC Summary so that it is present on this location where DG/ELE installation was done"/>
    <s v="Y"/>
    <s v="17 THURSTON AVE"/>
    <s v="Draft"/>
    <m/>
    <m/>
    <m/>
    <m/>
    <m/>
    <m/>
    <m/>
    <m/>
    <m/>
    <m/>
    <m/>
  </r>
  <r>
    <n v="227"/>
    <s v="Distributed Generation"/>
    <x v="8"/>
    <x v="26"/>
    <s v="Manufacturer"/>
    <s v="Name of the manufacturer of the asset"/>
    <s v="Y"/>
    <s v="Canadian Solar"/>
    <s v="Draft"/>
    <m/>
    <m/>
    <m/>
    <m/>
    <m/>
    <m/>
    <m/>
    <m/>
    <m/>
    <m/>
    <m/>
  </r>
  <r>
    <n v="228"/>
    <s v="Distributed Generation"/>
    <x v="8"/>
    <x v="28"/>
    <s v="Max Storage Import kWAC"/>
    <s v="For customers with energy storage capable of charging from grid electricity"/>
    <s v="Y"/>
    <s v="Value in kW"/>
    <s v="Draft"/>
    <m/>
    <m/>
    <m/>
    <m/>
    <m/>
    <m/>
    <m/>
    <m/>
    <m/>
    <m/>
    <m/>
  </r>
  <r>
    <n v="229"/>
    <s v="Distributed Generation"/>
    <x v="8"/>
    <x v="25"/>
    <s v="Met Milestone"/>
    <s v="Track whether the milestone was completed on-time or not"/>
    <s v="Y"/>
    <s v="Check Box ( If Checked indicates the Milestone was met)"/>
    <s v="Draft"/>
    <m/>
    <m/>
    <m/>
    <m/>
    <m/>
    <m/>
    <m/>
    <m/>
    <m/>
    <m/>
    <m/>
  </r>
  <r>
    <n v="230"/>
    <s v="Distributed Generation"/>
    <x v="8"/>
    <x v="22"/>
    <s v="Meter Install Date"/>
    <s v="Date when the meter is actually installed. "/>
    <s v="Y"/>
    <s v="date format ( mm/dd/yyyy)"/>
    <s v="Draft"/>
    <m/>
    <m/>
    <m/>
    <m/>
    <m/>
    <m/>
    <m/>
    <m/>
    <m/>
    <m/>
    <m/>
  </r>
  <r>
    <n v="231"/>
    <s v="Distributed Generation"/>
    <x v="8"/>
    <x v="22"/>
    <s v="Meter Install Due Date"/>
    <s v="Due date to install the meter on time."/>
    <s v="Y"/>
    <s v="date format ( mm/dd/yyyy)"/>
    <s v="Draft"/>
    <m/>
    <m/>
    <m/>
    <m/>
    <m/>
    <m/>
    <m/>
    <m/>
    <m/>
    <m/>
    <m/>
  </r>
  <r>
    <n v="232"/>
    <s v="Distributed Generation"/>
    <x v="8"/>
    <x v="22"/>
    <s v="Meter Order Date"/>
    <s v="The date CEI contacts Metering dept for meter installation"/>
    <s v="Y"/>
    <s v="date format ( mm/dd/yyyy)"/>
    <s v="Draft"/>
    <m/>
    <m/>
    <m/>
    <m/>
    <m/>
    <m/>
    <m/>
    <m/>
    <m/>
    <m/>
    <m/>
  </r>
  <r>
    <n v="233"/>
    <s v="Distributed Generation"/>
    <x v="8"/>
    <x v="37"/>
    <s v="Milestone Assigned to "/>
    <s v="National Grid User this Milestone is Assigned to"/>
    <s v="Y"/>
    <s v="Name of the Job Owner"/>
    <s v="Draft"/>
    <m/>
    <m/>
    <m/>
    <m/>
    <m/>
    <m/>
    <m/>
    <m/>
    <m/>
    <m/>
    <m/>
  </r>
  <r>
    <n v="234"/>
    <s v="Distributed Generation"/>
    <x v="8"/>
    <x v="44"/>
    <s v="Milestone Due Date"/>
    <s v="Due date to complete the milestone / Date at which milestone will expire resulting in application moving to pending withdraw status if the applicant fails to complete their obligations "/>
    <s v="Y"/>
    <s v="date format ( mm/dd/yyyy)"/>
    <s v="Draft"/>
    <m/>
    <m/>
    <m/>
    <m/>
    <m/>
    <m/>
    <m/>
    <m/>
    <m/>
    <m/>
    <m/>
  </r>
  <r>
    <n v="235"/>
    <s v="Distributed Generation"/>
    <x v="8"/>
    <x v="30"/>
    <s v="Milestone History"/>
    <s v="Record of History of Changes made by the user to the milestone"/>
    <s v="Y"/>
    <s v="Changed End Date to mm/dd/yyyy._x000a_ _x0009_ _x0009_Changed Status from Active to Complete."/>
    <s v="Draft"/>
    <m/>
    <m/>
    <m/>
    <m/>
    <m/>
    <m/>
    <m/>
    <m/>
    <m/>
    <m/>
    <m/>
  </r>
  <r>
    <n v="236"/>
    <s v="Distributed Generation"/>
    <x v="8"/>
    <x v="37"/>
    <s v="Milestone Name"/>
    <s v="Name of the Milestone in the Interconnection Process"/>
    <s v="Y"/>
    <s v="Application-Submitted, _x0009_Screening-In Progress-Screening Review, _x0009_Screening-In Progress-Initial Review, Study-In Progress-Start Study, Study-Submitted , _x0009_Design-In Progress, _x0009_Meter Installation"/>
    <s v="Draft"/>
    <m/>
    <m/>
    <m/>
    <m/>
    <m/>
    <m/>
    <m/>
    <m/>
    <m/>
    <m/>
    <m/>
  </r>
  <r>
    <n v="237"/>
    <s v="Distributed Generation"/>
    <x v="8"/>
    <x v="37"/>
    <s v="Milestone Number"/>
    <s v="Number associated to the Milestone"/>
    <s v="Y"/>
    <s v="M-798088"/>
    <s v="Draft"/>
    <m/>
    <m/>
    <m/>
    <m/>
    <m/>
    <m/>
    <m/>
    <m/>
    <m/>
    <m/>
    <m/>
  </r>
  <r>
    <n v="238"/>
    <s v="Distributed Generation"/>
    <x v="8"/>
    <x v="46"/>
    <s v="Mutually Agreed Upon Timeline"/>
    <s v="Track whether the Due Date / Days Allowed to complete the milestone set by mutually agreement rather than by tariff mandate"/>
    <s v="Y"/>
    <s v="Check Box ( If Checked indicates a Mutually agreed upon timeline)"/>
    <s v="Draft"/>
    <m/>
    <m/>
    <m/>
    <m/>
    <m/>
    <m/>
    <m/>
    <m/>
    <m/>
    <m/>
    <m/>
  </r>
  <r>
    <n v="239"/>
    <s v="Distributed Generation"/>
    <x v="8"/>
    <x v="45"/>
    <s v="Name"/>
    <s v="Name of the location"/>
    <s v="Y"/>
    <s v="Next Grid Colton llc, Global companies llc"/>
    <s v="Draft"/>
    <m/>
    <m/>
    <m/>
    <m/>
    <m/>
    <m/>
    <m/>
    <m/>
    <m/>
    <m/>
    <m/>
  </r>
  <r>
    <n v="240"/>
    <s v="Distributed Generation"/>
    <x v="8"/>
    <x v="35"/>
    <s v="National Grid Work Item"/>
    <s v="List of common National Grid work item that can be a part of CIAC"/>
    <s v="Y"/>
    <s v="Service Transformer Upgrade, Regulator, Substation 3V0, Transmission line"/>
    <s v="Draft"/>
    <m/>
    <m/>
    <m/>
    <m/>
    <m/>
    <m/>
    <m/>
    <m/>
    <m/>
    <m/>
    <m/>
  </r>
  <r>
    <n v="241"/>
    <s v="Distributed Generation"/>
    <x v="8"/>
    <x v="27"/>
    <s v="NCC Actual Amount"/>
    <s v="Actual cost of the project"/>
    <s v="Y"/>
    <s v="Amount in $"/>
    <s v="Draft"/>
    <m/>
    <m/>
    <m/>
    <m/>
    <m/>
    <m/>
    <m/>
    <m/>
    <m/>
    <m/>
    <m/>
  </r>
  <r>
    <n v="242"/>
    <s v="Distributed Generation"/>
    <x v="8"/>
    <x v="27"/>
    <s v="NCC Invoice Amount"/>
    <s v="Amount invoiced to the customer"/>
    <s v="Y"/>
    <s v="Amount in $"/>
    <s v="Draft"/>
    <m/>
    <m/>
    <m/>
    <m/>
    <m/>
    <m/>
    <m/>
    <m/>
    <m/>
    <m/>
    <m/>
  </r>
  <r>
    <n v="243"/>
    <s v="Distributed Generation"/>
    <x v="8"/>
    <x v="43"/>
    <s v="Number Of Hold Days"/>
    <s v="The number of days the milestone had an active hold"/>
    <s v="Y"/>
    <s v="Number of Days (Number Format)"/>
    <s v="Draft"/>
    <m/>
    <m/>
    <m/>
    <m/>
    <m/>
    <m/>
    <m/>
    <m/>
    <m/>
    <m/>
    <m/>
  </r>
  <r>
    <n v="244"/>
    <s v="Distributed Generation"/>
    <x v="8"/>
    <x v="35"/>
    <s v="Operating Company"/>
    <s v="Name of Operating company of National Grid"/>
    <s v="Y"/>
    <s v="Niagara Mohawk Power Corporation"/>
    <s v="Draft"/>
    <m/>
    <m/>
    <m/>
    <m/>
    <m/>
    <m/>
    <m/>
    <m/>
    <m/>
    <m/>
    <m/>
  </r>
  <r>
    <n v="245"/>
    <s v="Distributed Generation"/>
    <x v="8"/>
    <x v="36"/>
    <s v="Other Fuel Source"/>
    <s v="If DG Fuel Source is selected others, the other fuel source has to be mentioned "/>
    <s v="Y"/>
    <s v="Battery Storage, Anaerobic Digester, Battery- Clean Peak Program, Grid"/>
    <s v="Draft"/>
    <m/>
    <m/>
    <m/>
    <m/>
    <m/>
    <m/>
    <m/>
    <m/>
    <m/>
    <m/>
    <m/>
  </r>
  <r>
    <n v="246"/>
    <s v="Distributed Generation"/>
    <x v="8"/>
    <x v="24"/>
    <s v="Owner"/>
    <s v="Name of the job owner responsible for the case"/>
    <s v="Y"/>
    <s v="Name of Job owner"/>
    <s v="Draft"/>
    <m/>
    <m/>
    <m/>
    <m/>
    <m/>
    <m/>
    <m/>
    <m/>
    <m/>
    <m/>
    <m/>
  </r>
  <r>
    <n v="247"/>
    <s v="Distributed Generation"/>
    <x v="8"/>
    <x v="33"/>
    <s v="Parent Case"/>
    <s v="Displays the Parent/Child relationships to related cases togther that are dependent upon each other"/>
    <s v="Y"/>
    <s v="00120317, 00154659"/>
    <s v="Draft"/>
    <m/>
    <m/>
    <m/>
    <m/>
    <m/>
    <m/>
    <m/>
    <m/>
    <m/>
    <m/>
    <m/>
  </r>
  <r>
    <n v="248"/>
    <s v="Distributed Generation"/>
    <x v="8"/>
    <x v="36"/>
    <s v="Phase"/>
    <s v="If the application is single phase or 3 phase"/>
    <s v="Y"/>
    <s v="3 Phase, 1 Phase"/>
    <s v="Draft"/>
    <m/>
    <m/>
    <m/>
    <m/>
    <m/>
    <m/>
    <m/>
    <m/>
    <m/>
    <m/>
    <m/>
  </r>
  <r>
    <n v="249"/>
    <s v="Distributed Generation"/>
    <x v="8"/>
    <x v="35"/>
    <s v="Power Plan WO"/>
    <s v="Construction work order"/>
    <s v="Y"/>
    <s v="10027205891"/>
    <s v="Draft"/>
    <m/>
    <m/>
    <m/>
    <m/>
    <m/>
    <m/>
    <m/>
    <m/>
    <m/>
    <m/>
    <m/>
  </r>
  <r>
    <n v="250"/>
    <s v="Distributed Generation"/>
    <x v="8"/>
    <x v="45"/>
    <s v="Power Supply Area"/>
    <s v="Transmission system power supply area as identified by ISO. Asociated with Substation Transformer 1"/>
    <s v="Y"/>
    <s v="MA_PALMER_L, MA_MARLBRO_L, MA_SBERKSH_L"/>
    <s v="Draft"/>
    <m/>
    <m/>
    <m/>
    <m/>
    <m/>
    <m/>
    <m/>
    <m/>
    <m/>
    <m/>
    <m/>
  </r>
  <r>
    <n v="251"/>
    <s v="Distributed Generation"/>
    <x v="8"/>
    <x v="29"/>
    <s v="Preapplication Fees"/>
    <s v="Displays the amount of preapplication fees"/>
    <s v="Y"/>
    <s v="Amount in $"/>
    <s v="Draft"/>
    <m/>
    <m/>
    <m/>
    <m/>
    <m/>
    <m/>
    <m/>
    <m/>
    <m/>
    <m/>
    <m/>
  </r>
  <r>
    <n v="252"/>
    <s v="Distributed Generation"/>
    <x v="8"/>
    <x v="29"/>
    <s v="PreApplication Payment Status"/>
    <s v="Tracks the status of preapplication payment status"/>
    <s v="Y"/>
    <s v="Denied, Received, Processed, Refunded"/>
    <s v="Draft"/>
    <m/>
    <m/>
    <m/>
    <m/>
    <m/>
    <m/>
    <m/>
    <m/>
    <m/>
    <m/>
    <m/>
  </r>
  <r>
    <n v="253"/>
    <s v="Distributed Generation"/>
    <x v="8"/>
    <x v="23"/>
    <s v="Premise Number"/>
    <s v="Unique identifier for DG system based on location"/>
    <s v="Y"/>
    <s v="153160600,   953971700"/>
    <s v="Draft"/>
    <m/>
    <m/>
    <m/>
    <m/>
    <m/>
    <m/>
    <m/>
    <m/>
    <m/>
    <m/>
    <m/>
  </r>
  <r>
    <n v="254"/>
    <s v="Distributed Generation"/>
    <x v="8"/>
    <x v="35"/>
    <s v="Pre-Tax Total"/>
    <s v="Total of Construction Capital Cost (No Tax) + Construction O&amp;M Costs (No Tax) + Construction Removal Costs (No Tax)"/>
    <s v="Y"/>
    <s v="Amount in $"/>
    <s v="Draft"/>
    <m/>
    <m/>
    <m/>
    <m/>
    <m/>
    <m/>
    <m/>
    <m/>
    <m/>
    <m/>
    <m/>
  </r>
  <r>
    <n v="255"/>
    <s v="Distributed Generation"/>
    <x v="8"/>
    <x v="33"/>
    <s v="Primary Tariff"/>
    <s v="Based on application the type of tarrif and interconnection process to be followed"/>
    <s v="Y"/>
    <s v="RI Simple, RI Complex, MA Simple, MA Complex, NY Simple, NY Complex"/>
    <s v="Draft"/>
    <m/>
    <m/>
    <m/>
    <m/>
    <m/>
    <m/>
    <m/>
    <m/>
    <m/>
    <m/>
    <m/>
  </r>
  <r>
    <n v="256"/>
    <s v="Distributed Generation"/>
    <x v="8"/>
    <x v="26"/>
    <s v="Product Model"/>
    <s v="Model number/name for the asset"/>
    <s v="Y"/>
    <s v="CS1U-395MS"/>
    <s v="Draft"/>
    <m/>
    <m/>
    <m/>
    <m/>
    <m/>
    <m/>
    <m/>
    <m/>
    <m/>
    <m/>
    <m/>
  </r>
  <r>
    <n v="257"/>
    <s v="Distributed Generation"/>
    <x v="8"/>
    <x v="33"/>
    <s v="Programs"/>
    <s v="Tracks what program the project is related to"/>
    <s v="Y"/>
    <s v="MA Smart, VDER"/>
    <s v="Draft"/>
    <m/>
    <m/>
    <m/>
    <m/>
    <m/>
    <m/>
    <m/>
    <m/>
    <m/>
    <m/>
    <m/>
  </r>
  <r>
    <n v="258"/>
    <s v="Distributed Generation"/>
    <x v="8"/>
    <x v="33"/>
    <s v="Project Name"/>
    <s v="Name given to the project by the developer"/>
    <s v="Y"/>
    <s v="Name of the project"/>
    <s v="Draft"/>
    <m/>
    <m/>
    <m/>
    <m/>
    <m/>
    <m/>
    <m/>
    <m/>
    <m/>
    <m/>
    <m/>
  </r>
  <r>
    <n v="259"/>
    <s v="Distributed Generation"/>
    <x v="8"/>
    <x v="26"/>
    <s v="Quantity"/>
    <s v="Quantity of Asset"/>
    <s v="Y"/>
    <s v="Number eg: 7,050,  350"/>
    <s v="Draft"/>
    <m/>
    <m/>
    <m/>
    <m/>
    <m/>
    <m/>
    <m/>
    <m/>
    <m/>
    <m/>
    <m/>
  </r>
  <r>
    <n v="260"/>
    <s v="Distributed Generation"/>
    <x v="8"/>
    <x v="22"/>
    <s v="Queue Date"/>
    <s v="Date when simple project status was changed to Conditional Approval, InstallGenerator and complex projects status was changed to Application Accepted"/>
    <s v="Y"/>
    <s v="date format ( mm/dd/yyyy) and time of submission (12 hrs Format AM/PM)"/>
    <s v="Draft"/>
    <m/>
    <m/>
    <m/>
    <m/>
    <m/>
    <m/>
    <m/>
    <m/>
    <m/>
    <m/>
    <m/>
  </r>
  <r>
    <n v="261"/>
    <s v="Distributed Generation"/>
    <x v="8"/>
    <x v="46"/>
    <s v="Reason For Missed Milestone"/>
    <s v="Track the reason associated to the Milestone Due Date Miss ( For Internal Purpose only)"/>
    <s v="Y"/>
    <s v="Free Text (Reason given by the Job Owner to Indicate Reason for missing the milestone whether it was on our end or customer end )_x000a_ Ex: &quot; Delays in draft receipt from MSA and time to review draft by DPAM&quot;"/>
    <s v="Draft"/>
    <m/>
    <m/>
    <m/>
    <m/>
    <m/>
    <m/>
    <m/>
    <m/>
    <m/>
    <m/>
    <m/>
  </r>
  <r>
    <n v="262"/>
    <s v="Distributed Generation"/>
    <x v="8"/>
    <x v="46"/>
    <s v="Recalculate Days Taken To Complete"/>
    <s v="When this box is checked the Number Of Hold Days or Days Taken To Complete(Excluding Hold) will be recalculated "/>
    <s v="Y"/>
    <s v="Check the check box to Recalculate days taken to complete the milestone"/>
    <s v="Draft"/>
    <m/>
    <m/>
    <m/>
    <m/>
    <m/>
    <m/>
    <m/>
    <m/>
    <m/>
    <m/>
    <m/>
  </r>
  <r>
    <n v="263"/>
    <s v="Distributed Generation"/>
    <x v="8"/>
    <x v="27"/>
    <s v="Reconciliation Result"/>
    <s v="Results of reconciliation once completed"/>
    <s v="Y"/>
    <s v="Pending, Refund Required, Invoice Required"/>
    <s v="Draft"/>
    <m/>
    <m/>
    <m/>
    <m/>
    <m/>
    <m/>
    <m/>
    <m/>
    <m/>
    <m/>
    <m/>
  </r>
  <r>
    <n v="264"/>
    <s v="Distributed Generation"/>
    <x v="8"/>
    <x v="22"/>
    <s v="Reconciliation Start Date"/>
    <s v="Date when reconciliation needs to be started"/>
    <s v="Y"/>
    <s v="date format ( mm/dd/yyyy)"/>
    <s v="Draft"/>
    <m/>
    <m/>
    <m/>
    <m/>
    <m/>
    <m/>
    <m/>
    <m/>
    <m/>
    <m/>
    <m/>
  </r>
  <r>
    <n v="265"/>
    <s v="Distributed Generation"/>
    <x v="8"/>
    <x v="29"/>
    <s v="Reconciliation Status"/>
    <s v="Tracks the status of reconciliation for the project"/>
    <s v="Y"/>
    <s v="Sent to Payment processing, Reconciliation Pending, Closed and Complete"/>
    <s v="Draft"/>
    <m/>
    <m/>
    <m/>
    <m/>
    <m/>
    <m/>
    <m/>
    <m/>
    <m/>
    <m/>
    <m/>
  </r>
  <r>
    <n v="266"/>
    <s v="Distributed Generation"/>
    <x v="8"/>
    <x v="27"/>
    <s v="Reconciliation Status"/>
    <s v="Status for reconciliation process"/>
    <s v="Y"/>
    <s v="Reconciliation Pending, On Hold, Closed and Complete, Sent to Payment Processing, under Job Owner Review"/>
    <s v="Draft"/>
    <m/>
    <m/>
    <m/>
    <m/>
    <m/>
    <m/>
    <m/>
    <m/>
    <m/>
    <m/>
    <m/>
  </r>
  <r>
    <n v="267"/>
    <s v="Distributed Generation"/>
    <x v="8"/>
    <x v="38"/>
    <s v="Record Type"/>
    <s v="Type of Form "/>
    <s v="Y"/>
    <s v="Screening Review, Witness Testing, Solar Permit, Applicantion Payment"/>
    <s v="Draft"/>
    <m/>
    <m/>
    <m/>
    <m/>
    <m/>
    <m/>
    <m/>
    <m/>
    <m/>
    <m/>
    <m/>
  </r>
  <r>
    <n v="268"/>
    <s v="Distributed Generation"/>
    <x v="8"/>
    <x v="37"/>
    <s v="Region"/>
    <s v="Region / Jurisdiction associated to the Project "/>
    <s v="Y"/>
    <s v="Massachusetts, Rhode Isaland, New York"/>
    <s v="Draft"/>
    <m/>
    <m/>
    <m/>
    <m/>
    <m/>
    <m/>
    <m/>
    <m/>
    <m/>
    <m/>
    <m/>
  </r>
  <r>
    <n v="269"/>
    <s v="Distributed Generation"/>
    <x v="8"/>
    <x v="29"/>
    <s v="Screening type"/>
    <s v="Displays the screening type for the project"/>
    <s v="Y"/>
    <s v="Screening Review, Initial Review"/>
    <s v="Draft"/>
    <m/>
    <m/>
    <m/>
    <m/>
    <m/>
    <m/>
    <m/>
    <m/>
    <m/>
    <m/>
    <m/>
  </r>
  <r>
    <n v="270"/>
    <s v="Distributed Generation"/>
    <x v="8"/>
    <x v="23"/>
    <s v="Service Order 1 Storms WO Id"/>
    <s v="Identifier for construction request used to link STORMS"/>
    <s v="Y"/>
    <s v="19514645,  24809108"/>
    <s v="Draft"/>
    <m/>
    <m/>
    <m/>
    <m/>
    <m/>
    <m/>
    <m/>
    <m/>
    <m/>
    <m/>
    <m/>
  </r>
  <r>
    <n v="271"/>
    <s v="Distributed Generation"/>
    <x v="8"/>
    <x v="33"/>
    <s v="Service Work Request Number"/>
    <s v="Please supply either the meter number or service work request number. If your application is on an existing service, please provide the existing meter number. If you’re requesting a new or upgrading a service, please provide a service work request number."/>
    <s v="Y"/>
    <s v="29376407, 29002961"/>
    <s v="Draft"/>
    <m/>
    <m/>
    <m/>
    <m/>
    <m/>
    <m/>
    <m/>
    <m/>
    <m/>
    <m/>
    <m/>
  </r>
  <r>
    <n v="272"/>
    <s v="Distributed Generation"/>
    <x v="8"/>
    <x v="33"/>
    <s v="Solar Permit Number"/>
    <s v="Entered by Applicant (RE-Growth Application form): Solar Permit Number"/>
    <s v="Y"/>
    <s v="169983, 62299, 18-2256, E19-5169"/>
    <s v="Draft"/>
    <m/>
    <m/>
    <m/>
    <m/>
    <m/>
    <m/>
    <m/>
    <m/>
    <m/>
    <m/>
    <m/>
  </r>
  <r>
    <n v="273"/>
    <s v="Distributed Generation"/>
    <x v="8"/>
    <x v="33"/>
    <s v="Solar System Configuration"/>
    <s v="Energy storage system used for the project"/>
    <s v="Y"/>
    <s v="Standalone, Behind the Meter"/>
    <s v="Draft"/>
    <m/>
    <m/>
    <m/>
    <m/>
    <m/>
    <m/>
    <m/>
    <m/>
    <m/>
    <m/>
    <m/>
  </r>
  <r>
    <n v="274"/>
    <s v="Distributed Generation"/>
    <x v="8"/>
    <x v="33"/>
    <s v="Special tariff treatment"/>
    <s v="Field used to group the projects based on standard guidelines given by PSC &amp; DPU"/>
    <s v="Y"/>
    <s v="Microturbine, CHP, Fuel Cell"/>
    <s v="Draft"/>
    <m/>
    <m/>
    <m/>
    <m/>
    <m/>
    <m/>
    <m/>
    <m/>
    <m/>
    <m/>
    <m/>
  </r>
  <r>
    <n v="275"/>
    <s v="Distributed Generation"/>
    <x v="8"/>
    <x v="44"/>
    <s v="Start Date"/>
    <s v="Date the Milestone started"/>
    <s v="Y"/>
    <s v="date format ( mm/dd/yyyy)"/>
    <s v="Draft"/>
    <m/>
    <m/>
    <m/>
    <m/>
    <m/>
    <m/>
    <m/>
    <m/>
    <m/>
    <m/>
    <m/>
  </r>
  <r>
    <n v="276"/>
    <s v="Distributed Generation"/>
    <x v="8"/>
    <x v="40"/>
    <s v="Status"/>
    <s v="Status of the progress from initial application to interconnected of the project "/>
    <s v="Y"/>
    <s v="Conditional Approval, Connected, Screening, Application, Hold, Pre application"/>
    <s v="Draft"/>
    <m/>
    <m/>
    <m/>
    <m/>
    <m/>
    <m/>
    <m/>
    <m/>
    <m/>
    <m/>
    <m/>
  </r>
  <r>
    <n v="277"/>
    <s v="Distributed Generation"/>
    <x v="8"/>
    <x v="25"/>
    <s v="Status"/>
    <s v="Status of the Milestone"/>
    <s v="Y"/>
    <s v="Active, Pending, On Hold, Complete, Expired, Withdrawn"/>
    <s v="Draft"/>
    <m/>
    <m/>
    <m/>
    <m/>
    <m/>
    <m/>
    <m/>
    <m/>
    <m/>
    <m/>
    <m/>
  </r>
  <r>
    <n v="278"/>
    <s v="Distributed Generation"/>
    <x v="8"/>
    <x v="24"/>
    <s v="Status"/>
    <s v="Status of the CIAC"/>
    <s v="Y"/>
    <s v="Active, Cancelled, Expired"/>
    <s v="Draft"/>
    <m/>
    <m/>
    <m/>
    <m/>
    <m/>
    <m/>
    <m/>
    <m/>
    <m/>
    <m/>
    <m/>
  </r>
  <r>
    <n v="279"/>
    <s v="Distributed Generation"/>
    <x v="8"/>
    <x v="35"/>
    <s v="Status"/>
    <s v="Status of the project"/>
    <s v="Y"/>
    <s v="Actvie, Cancelled, Expired"/>
    <s v="Draft"/>
    <m/>
    <m/>
    <m/>
    <m/>
    <m/>
    <m/>
    <m/>
    <m/>
    <m/>
    <m/>
    <m/>
  </r>
  <r>
    <n v="280"/>
    <s v="Distributed Generation"/>
    <x v="8"/>
    <x v="40"/>
    <s v="Step"/>
    <s v="Indicates the progress in status"/>
    <s v="Y"/>
    <s v="Complete, Not Started, Hold, In Progress, Draft, Submitted"/>
    <s v="Draft"/>
    <m/>
    <m/>
    <m/>
    <m/>
    <m/>
    <m/>
    <m/>
    <m/>
    <m/>
    <m/>
    <m/>
  </r>
  <r>
    <n v="281"/>
    <s v="Distributed Generation"/>
    <x v="8"/>
    <x v="36"/>
    <s v="Storage"/>
    <s v="Indicates the type of storage system used"/>
    <s v="Y"/>
    <s v="Battery, None"/>
    <s v="Draft"/>
    <m/>
    <m/>
    <m/>
    <m/>
    <m/>
    <m/>
    <m/>
    <m/>
    <m/>
    <m/>
    <m/>
  </r>
  <r>
    <n v="282"/>
    <s v="Distributed Generation"/>
    <x v="8"/>
    <x v="36"/>
    <s v="Storage Charging Capability"/>
    <s v="Will the energy storage import from the grid or only be able to charge from on-site generation?"/>
    <m/>
    <s v="Electric Grid Only, Generation Only, Restricted Electric Grid or Generation"/>
    <s v="Draft"/>
    <m/>
    <m/>
    <m/>
    <m/>
    <m/>
    <m/>
    <m/>
    <m/>
    <m/>
    <m/>
    <m/>
  </r>
  <r>
    <n v="283"/>
    <s v="Distributed Generation"/>
    <x v="8"/>
    <x v="36"/>
    <s v="Storage Coupling"/>
    <s v="Refers to the way fuel source is linked to an energy storage system or battery system"/>
    <s v="Y"/>
    <s v="AC Coupled, DC Coupled"/>
    <s v="Draft"/>
    <m/>
    <m/>
    <m/>
    <m/>
    <m/>
    <m/>
    <m/>
    <m/>
    <m/>
    <m/>
    <m/>
  </r>
  <r>
    <n v="284"/>
    <s v="Distributed Generation"/>
    <x v="8"/>
    <x v="36"/>
    <s v="Storage Discharging Capability"/>
    <s v="Will the energy storage export onto the grid or used for on-site loads only?"/>
    <s v="Y"/>
    <s v="Electric Grid Only, Onsite Load Only, Restricted Electric Grid or Onsite Load"/>
    <s v="Draft"/>
    <m/>
    <m/>
    <m/>
    <m/>
    <m/>
    <m/>
    <m/>
    <m/>
    <m/>
    <m/>
    <m/>
  </r>
  <r>
    <n v="285"/>
    <s v="Distributed Generation"/>
    <x v="8"/>
    <x v="29"/>
    <s v="Study Fee Cost Estimate"/>
    <s v="Refers to the amount involved with study cost"/>
    <s v="Y"/>
    <s v="Amount in $"/>
    <s v="Draft"/>
    <m/>
    <m/>
    <m/>
    <m/>
    <m/>
    <m/>
    <m/>
    <m/>
    <m/>
    <m/>
    <m/>
  </r>
  <r>
    <n v="286"/>
    <s v="Distributed Generation"/>
    <x v="8"/>
    <x v="29"/>
    <s v="Study Fees Status"/>
    <s v="Tracks the payment status of study fees for the project"/>
    <s v="Y"/>
    <s v="Denied, Received, Processed, Refunded"/>
    <s v="Draft"/>
    <m/>
    <m/>
    <m/>
    <m/>
    <m/>
    <m/>
    <m/>
    <m/>
    <m/>
    <m/>
    <m/>
  </r>
  <r>
    <n v="287"/>
    <s v="Distributed Generation"/>
    <x v="8"/>
    <x v="22"/>
    <s v="Submission Date"/>
    <s v="Date of Submission of the Application by the Customer"/>
    <s v="Y"/>
    <s v="date format ( mm/dd/yyyy) and time of submission (12 hrs Format AM/PM)"/>
    <s v="Draft"/>
    <m/>
    <m/>
    <m/>
    <m/>
    <m/>
    <m/>
    <m/>
    <m/>
    <m/>
    <m/>
    <m/>
  </r>
  <r>
    <n v="288"/>
    <s v="Distributed Generation"/>
    <x v="8"/>
    <x v="45"/>
    <s v="Substation 1"/>
    <s v="Displays the name of substation"/>
    <s v="Y"/>
    <s v="Trinity 164, Swansea Sub Station"/>
    <s v="Draft"/>
    <m/>
    <m/>
    <m/>
    <m/>
    <m/>
    <m/>
    <m/>
    <m/>
    <m/>
    <m/>
    <m/>
  </r>
  <r>
    <n v="289"/>
    <s v="Distributed Generation"/>
    <x v="8"/>
    <x v="45"/>
    <s v="Substation Transformer 1"/>
    <s v="Display the name of substation transformer"/>
    <s v="Y"/>
    <s v="VALLEY 44, Substation Transformer 1, BALLINA 221, Substation Transformer 1"/>
    <s v="Draft"/>
    <m/>
    <m/>
    <m/>
    <m/>
    <m/>
    <m/>
    <m/>
    <m/>
    <m/>
    <m/>
    <m/>
  </r>
  <r>
    <n v="290"/>
    <s v="Distributed Generation"/>
    <x v="8"/>
    <x v="40"/>
    <s v="Sub-Step"/>
    <s v="Detailed progress of step in status"/>
    <s v="Y"/>
    <s v="Application Review Hold, Preliminary Schedule Sent, Study, Screening Review Hold"/>
    <s v="Draft"/>
    <m/>
    <m/>
    <m/>
    <m/>
    <m/>
    <m/>
    <m/>
    <m/>
    <m/>
    <m/>
    <m/>
  </r>
  <r>
    <n v="291"/>
    <s v="Distributed Generation"/>
    <x v="8"/>
    <x v="33"/>
    <s v="Sub-Territory"/>
    <s v="The area or region of state where the project is located"/>
    <s v="Y"/>
    <s v="Southern Massachusetts, Northern Massachusetts, Upstate New York"/>
    <s v="Draft"/>
    <m/>
    <m/>
    <m/>
    <m/>
    <m/>
    <m/>
    <m/>
    <m/>
    <m/>
    <m/>
    <m/>
  </r>
  <r>
    <n v="292"/>
    <s v="Distributed Generation"/>
    <x v="8"/>
    <x v="29"/>
    <s v="Supplimental Fees Status"/>
    <s v="Tracks the payment status of supplimental fees for the project"/>
    <s v="Y"/>
    <s v="Denied, Received, Processed, Refunded"/>
    <s v="Draft"/>
    <m/>
    <m/>
    <m/>
    <m/>
    <m/>
    <m/>
    <m/>
    <m/>
    <m/>
    <m/>
    <m/>
  </r>
  <r>
    <n v="293"/>
    <s v="Distributed Generation"/>
    <x v="8"/>
    <x v="31"/>
    <s v="System Owner"/>
    <s v="Name of the system owner for the project"/>
    <s v="Y"/>
    <s v="Name of the system owner"/>
    <s v="Draft"/>
    <m/>
    <m/>
    <m/>
    <m/>
    <m/>
    <m/>
    <m/>
    <m/>
    <m/>
    <m/>
    <m/>
  </r>
  <r>
    <n v="294"/>
    <s v="Distributed Generation"/>
    <x v="8"/>
    <x v="31"/>
    <s v="System Owner Email"/>
    <s v="Email address of the system owner"/>
    <s v="Y"/>
    <s v="Email Address"/>
    <s v="Draft"/>
    <m/>
    <m/>
    <m/>
    <m/>
    <m/>
    <m/>
    <m/>
    <m/>
    <m/>
    <m/>
    <m/>
  </r>
  <r>
    <n v="295"/>
    <s v="Distributed Generation"/>
    <x v="8"/>
    <x v="22"/>
    <s v="Target Meter Install Date"/>
    <s v="One BD from meter order date"/>
    <s v="Y"/>
    <s v="date format ( mm/dd/yyyy)"/>
    <s v="Draft"/>
    <m/>
    <m/>
    <m/>
    <m/>
    <m/>
    <m/>
    <m/>
    <m/>
    <m/>
    <m/>
    <m/>
  </r>
  <r>
    <n v="296"/>
    <s v="Distributed Generation"/>
    <x v="8"/>
    <x v="23"/>
    <s v="Tariff Type"/>
    <s v="Categorization for customer based on billing account"/>
    <s v="Y"/>
    <s v="Commercial, Industrial, Residential"/>
    <s v="Draft"/>
    <m/>
    <m/>
    <m/>
    <m/>
    <m/>
    <m/>
    <m/>
    <m/>
    <m/>
    <m/>
    <m/>
  </r>
  <r>
    <n v="297"/>
    <s v="Distributed Generation"/>
    <x v="8"/>
    <x v="35"/>
    <s v="Tax Liability Rate - Capital"/>
    <s v="Rate at which tax is liable"/>
    <s v="Y"/>
    <s v="Rate in %"/>
    <s v="Draft"/>
    <m/>
    <m/>
    <m/>
    <m/>
    <m/>
    <m/>
    <m/>
    <m/>
    <m/>
    <m/>
    <m/>
  </r>
  <r>
    <n v="298"/>
    <s v="Distributed Generation"/>
    <x v="8"/>
    <x v="36"/>
    <s v="Technology Type"/>
    <s v="Type of equipment used for generation purposes"/>
    <s v="Y"/>
    <s v="Inverter, Synchronous"/>
    <s v="Draft"/>
    <m/>
    <m/>
    <m/>
    <m/>
    <m/>
    <m/>
    <m/>
    <m/>
    <m/>
    <m/>
    <m/>
  </r>
  <r>
    <n v="299"/>
    <s v="Distributed Generation"/>
    <x v="8"/>
    <x v="33"/>
    <s v="Territory"/>
    <s v="State where the project is located "/>
    <s v="Y"/>
    <s v="Massachusetts, New York, Rhode Island"/>
    <s v="Draft"/>
    <m/>
    <m/>
    <m/>
    <m/>
    <m/>
    <m/>
    <m/>
    <m/>
    <m/>
    <m/>
    <m/>
  </r>
  <r>
    <n v="300"/>
    <s v="Distributed Generation"/>
    <x v="8"/>
    <x v="46"/>
    <s v="Timeline Change Comments"/>
    <s v="Comment entered to run the Recalculate Days Taken To Complete the milestone or comment on any changes done to timeline of milestone"/>
    <s v="Y"/>
    <s v="Free Text "/>
    <s v="Draft"/>
    <m/>
    <m/>
    <m/>
    <m/>
    <m/>
    <m/>
    <m/>
    <m/>
    <m/>
    <m/>
    <m/>
  </r>
  <r>
    <n v="301"/>
    <s v="Distributed Generation"/>
    <x v="8"/>
    <x v="34"/>
    <s v="Total Constr Capital Cost (NoTax)"/>
    <s v="Summary of the total Construction Capital Cost (No Tax) for each linked CIAC line item"/>
    <s v="Y"/>
    <s v="Amount in $"/>
    <s v="Draft"/>
    <m/>
    <m/>
    <m/>
    <m/>
    <m/>
    <m/>
    <m/>
    <m/>
    <m/>
    <m/>
    <m/>
  </r>
  <r>
    <n v="302"/>
    <s v="Distributed Generation"/>
    <x v="8"/>
    <x v="34"/>
    <s v="Total Constr O&amp;M Cost (No Tax)"/>
    <s v="Summary of Total Contruction Operations and Maintenance (O&amp;M) Cost (No Tax) for each linked CIAC line items"/>
    <s v="Y"/>
    <s v="Amount in $"/>
    <s v="Draft"/>
    <m/>
    <m/>
    <m/>
    <m/>
    <m/>
    <m/>
    <m/>
    <m/>
    <m/>
    <m/>
    <m/>
  </r>
  <r>
    <n v="303"/>
    <s v="Distributed Generation"/>
    <x v="8"/>
    <x v="34"/>
    <s v="Total Constr Pre-Tax Total"/>
    <s v="Total Constr Pre-Tax Total =Total Constr Capital Cost (No Tax) + Total Constr O&amp;M Cost (No Tax) + Total Constr Removal Cost (No Tax)"/>
    <s v="Y"/>
    <s v="Amount in $"/>
    <s v="Draft"/>
    <m/>
    <m/>
    <m/>
    <m/>
    <m/>
    <m/>
    <m/>
    <m/>
    <m/>
    <m/>
    <m/>
  </r>
  <r>
    <n v="304"/>
    <s v="Distributed Generation"/>
    <x v="8"/>
    <x v="34"/>
    <s v="Total Constr Removal Cost (No Tax)"/>
    <s v="Summary of Total Constr Removal Cost (No Tax) for each linked CIAC line items"/>
    <s v="Y"/>
    <s v="Amount in $"/>
    <s v="Draft"/>
    <m/>
    <m/>
    <m/>
    <m/>
    <m/>
    <m/>
    <m/>
    <m/>
    <m/>
    <m/>
    <m/>
  </r>
  <r>
    <n v="305"/>
    <s v="Distributed Generation"/>
    <x v="8"/>
    <x v="28"/>
    <s v="Total Constrained Output KWAC"/>
    <s v="Maximum possible AC power output at the PCC for Loadflow (including deratings, curtailments, etc)"/>
    <s v="Y"/>
    <s v="Value in kW"/>
    <s v="Draft"/>
    <m/>
    <m/>
    <m/>
    <m/>
    <m/>
    <m/>
    <m/>
    <m/>
    <m/>
    <m/>
    <m/>
  </r>
  <r>
    <n v="306"/>
    <s v="Distributed Generation"/>
    <x v="8"/>
    <x v="28"/>
    <s v="Total Constrained Output kWAC (Existing)"/>
    <s v="Entered by Applicant (Application Determination form): Existing System Size AC Capacity in kW - value should be verified to match with parent case and any other related cases"/>
    <s v="Y"/>
    <s v="Value in kW"/>
    <s v="Draft"/>
    <m/>
    <m/>
    <m/>
    <m/>
    <m/>
    <m/>
    <m/>
    <m/>
    <m/>
    <m/>
    <m/>
  </r>
  <r>
    <n v="307"/>
    <s v="Distributed Generation"/>
    <x v="8"/>
    <x v="34"/>
    <s v="Total Cost Sharing Costs"/>
    <s v="Flat rate applied to cover the cost of future system upgrades/modification"/>
    <s v="Y"/>
    <s v="Amount in $"/>
    <s v="Draft"/>
    <m/>
    <m/>
    <m/>
    <m/>
    <m/>
    <m/>
    <m/>
    <m/>
    <m/>
    <m/>
    <m/>
  </r>
  <r>
    <n v="308"/>
    <s v="Distributed Generation"/>
    <x v="8"/>
    <x v="35"/>
    <s v="Total Cust Costs includes Capital Tax"/>
    <s v="Total CIAC Cost incuding tax for the line item"/>
    <s v="Y"/>
    <s v="Amount in $"/>
    <s v="Draft"/>
    <m/>
    <m/>
    <m/>
    <m/>
    <m/>
    <m/>
    <m/>
    <m/>
    <m/>
    <m/>
    <m/>
  </r>
  <r>
    <n v="309"/>
    <s v="Distributed Generation"/>
    <x v="8"/>
    <x v="28"/>
    <s v="Total DC Panel Rating (kW)"/>
    <s v="Aggregate DC Rating of the solar panel (for regulatory incentive program reporting purposes only)"/>
    <s v="Y"/>
    <s v="Value in kW"/>
    <s v="Draft"/>
    <m/>
    <m/>
    <m/>
    <m/>
    <m/>
    <m/>
    <m/>
    <m/>
    <m/>
    <m/>
    <m/>
  </r>
  <r>
    <n v="310"/>
    <s v="Distributed Generation"/>
    <x v="8"/>
    <x v="28"/>
    <s v="Total Generator kWAC"/>
    <s v="Summary of Generator Assets: &quot;Rating per Device (kW AC)&quot; multiplied by &quot;Quantity&quot;"/>
    <s v="Y"/>
    <s v="Value in kW"/>
    <s v="Draft"/>
    <m/>
    <m/>
    <m/>
    <m/>
    <m/>
    <m/>
    <m/>
    <m/>
    <m/>
    <m/>
    <m/>
  </r>
  <r>
    <n v="311"/>
    <s v="Distributed Generation"/>
    <x v="8"/>
    <x v="28"/>
    <s v="Total Generator Nameplate kVA"/>
    <s v="Sum of values from the Asset &quot;Generator Nameplate kVA&quot; times its Qty for Generator Assets"/>
    <s v="Y"/>
    <s v="Value in kW"/>
    <s v="Draft"/>
    <m/>
    <m/>
    <m/>
    <m/>
    <m/>
    <m/>
    <m/>
    <m/>
    <m/>
    <m/>
    <m/>
  </r>
  <r>
    <n v="312"/>
    <s v="Distributed Generation"/>
    <x v="8"/>
    <x v="28"/>
    <s v="Total Storage kWAC"/>
    <s v="Summary of Storage Assets: &quot;Rating per Device (kW AC)&quot; multiplied by &quot;Quantity&quot;"/>
    <s v="Y"/>
    <s v="Value in kW"/>
    <s v="Draft"/>
    <m/>
    <m/>
    <m/>
    <m/>
    <m/>
    <m/>
    <m/>
    <m/>
    <m/>
    <m/>
    <m/>
  </r>
  <r>
    <n v="313"/>
    <s v="Distributed Generation"/>
    <x v="8"/>
    <x v="28"/>
    <s v="Total Storage kWAC"/>
    <s v="Summary of Storage Assets: &quot;Rating per Device (kW AC)&quot; multiplied by &quot;Quantity&quot;"/>
    <s v="Y"/>
    <s v="Value in kW"/>
    <s v="Draft"/>
    <m/>
    <m/>
    <m/>
    <m/>
    <m/>
    <m/>
    <m/>
    <m/>
    <m/>
    <m/>
    <m/>
  </r>
  <r>
    <n v="314"/>
    <s v="Distributed Generation"/>
    <x v="8"/>
    <x v="35"/>
    <s v="Total System Size"/>
    <s v="Total AC Rating of the Case"/>
    <s v="Y"/>
    <s v="4,980, 350"/>
    <s v="Draft"/>
    <m/>
    <m/>
    <m/>
    <m/>
    <m/>
    <m/>
    <m/>
    <m/>
    <m/>
    <m/>
    <m/>
  </r>
  <r>
    <n v="315"/>
    <s v="Distributed Generation"/>
    <x v="8"/>
    <x v="33"/>
    <s v="Type"/>
    <s v="Indicates the type of process from initial application to final written authorization that particular project belongs to"/>
    <s v="Y"/>
    <s v="Standard, Expedite, Complex A, Complex B, Complex C, FERC, ISRDG "/>
    <s v="Draft"/>
    <m/>
    <m/>
    <m/>
    <m/>
    <m/>
    <m/>
    <m/>
    <m/>
    <m/>
    <m/>
    <m/>
  </r>
  <r>
    <n v="316"/>
    <s v="Distributed Generation"/>
    <x v="8"/>
    <x v="43"/>
    <s v="Type of Days"/>
    <s v="Type of Days the milestone is based on whether it is Business Days / Calendar Days based on Tariff"/>
    <s v="Y"/>
    <s v="Business Day, Calendar Day"/>
    <s v="Draft"/>
    <m/>
    <m/>
    <m/>
    <m/>
    <m/>
    <m/>
    <m/>
    <m/>
    <m/>
    <m/>
    <m/>
  </r>
  <r>
    <n v="317"/>
    <s v="Distributed Generation"/>
    <x v="8"/>
    <x v="40"/>
    <s v="Withdrawal Details"/>
    <s v="Detailed explaination of project withdrawal"/>
    <s v="Y"/>
    <s v="Applicant Withdrawal, Customer request for reconciliation"/>
    <s v="Draft"/>
    <m/>
    <m/>
    <m/>
    <m/>
    <m/>
    <m/>
    <m/>
    <m/>
    <m/>
    <m/>
    <m/>
  </r>
  <r>
    <n v="318"/>
    <s v="Distributed Generation"/>
    <x v="8"/>
    <x v="40"/>
    <s v="Withdrawal Reason"/>
    <s v="Brief reason for withdrawal of project"/>
    <s v="Y"/>
    <s v="Changes in Incentives, Laws, or Regulations, Milestone Expiration_x0009_"/>
    <s v="Draft"/>
    <m/>
    <m/>
    <m/>
    <m/>
    <m/>
    <m/>
    <m/>
    <m/>
    <m/>
    <m/>
    <m/>
  </r>
  <r>
    <n v="319"/>
    <s v="Distributed Generation"/>
    <x v="8"/>
    <x v="25"/>
    <s v="Withdrawn"/>
    <s v="Track whether the milestone is withdrawn while the milestone is still active"/>
    <s v="Y"/>
    <s v="Check Box ( If Checked indicates the Milestone is withdrawn)"/>
    <s v="Draft"/>
    <m/>
    <m/>
    <m/>
    <m/>
    <m/>
    <m/>
    <m/>
    <m/>
    <m/>
    <m/>
    <m/>
  </r>
  <r>
    <n v="320"/>
    <s v="Distributed Generation"/>
    <x v="8"/>
    <x v="40"/>
    <s v="Witness Testing Status"/>
    <s v="Tracks the status of witness for the project"/>
    <s v="Y"/>
    <s v="Draft Plan, Review Plan, Pending, Witness Test Occurred, Witness Test Scheduled"/>
    <s v="Draft"/>
    <m/>
    <m/>
    <m/>
    <m/>
    <m/>
    <m/>
    <m/>
    <m/>
    <m/>
    <m/>
    <m/>
  </r>
  <r>
    <n v="321"/>
    <s v="Distributed Generation"/>
    <x v="8"/>
    <x v="35"/>
    <s v="Work Item Description"/>
    <s v="Brief detail about the work item"/>
    <s v="Y"/>
    <s v="Substation Modifications for 3V0 (Distribution Level), • Install a 50kVA transformer on Pole# 21 on Hopkins Hollow Rd for a “ dedicated” service to DG."/>
    <s v="Draft"/>
    <m/>
    <m/>
    <m/>
    <m/>
    <m/>
    <m/>
    <m/>
    <m/>
    <m/>
    <m/>
    <m/>
  </r>
  <r>
    <n v="322"/>
    <m/>
    <x v="8"/>
    <x v="19"/>
    <m/>
    <m/>
    <m/>
    <m/>
    <m/>
    <m/>
    <m/>
    <m/>
    <m/>
    <m/>
    <m/>
    <m/>
    <m/>
    <m/>
    <m/>
    <m/>
  </r>
  <r>
    <n v="323"/>
    <m/>
    <x v="8"/>
    <x v="19"/>
    <m/>
    <m/>
    <m/>
    <m/>
    <m/>
    <m/>
    <m/>
    <m/>
    <m/>
    <m/>
    <m/>
    <m/>
    <m/>
    <m/>
    <m/>
    <m/>
  </r>
  <r>
    <n v="324"/>
    <m/>
    <x v="8"/>
    <x v="19"/>
    <m/>
    <m/>
    <m/>
    <m/>
    <m/>
    <m/>
    <m/>
    <m/>
    <m/>
    <m/>
    <m/>
    <m/>
    <m/>
    <m/>
    <m/>
    <m/>
  </r>
  <r>
    <n v="325"/>
    <m/>
    <x v="8"/>
    <x v="19"/>
    <m/>
    <m/>
    <m/>
    <m/>
    <m/>
    <m/>
    <m/>
    <m/>
    <m/>
    <m/>
    <m/>
    <m/>
    <m/>
    <m/>
    <m/>
    <m/>
  </r>
  <r>
    <n v="326"/>
    <m/>
    <x v="8"/>
    <x v="19"/>
    <m/>
    <m/>
    <m/>
    <m/>
    <m/>
    <m/>
    <m/>
    <m/>
    <m/>
    <m/>
    <m/>
    <m/>
    <m/>
    <m/>
    <m/>
    <m/>
  </r>
  <r>
    <n v="327"/>
    <m/>
    <x v="8"/>
    <x v="19"/>
    <m/>
    <m/>
    <m/>
    <m/>
    <m/>
    <m/>
    <m/>
    <m/>
    <m/>
    <m/>
    <m/>
    <m/>
    <m/>
    <m/>
    <m/>
    <m/>
  </r>
  <r>
    <n v="328"/>
    <m/>
    <x v="8"/>
    <x v="19"/>
    <m/>
    <m/>
    <m/>
    <m/>
    <m/>
    <m/>
    <m/>
    <m/>
    <m/>
    <m/>
    <m/>
    <m/>
    <m/>
    <m/>
    <m/>
    <m/>
  </r>
  <r>
    <n v="329"/>
    <m/>
    <x v="8"/>
    <x v="19"/>
    <m/>
    <m/>
    <m/>
    <m/>
    <m/>
    <m/>
    <m/>
    <m/>
    <m/>
    <m/>
    <m/>
    <m/>
    <m/>
    <m/>
    <m/>
    <m/>
  </r>
  <r>
    <n v="330"/>
    <m/>
    <x v="8"/>
    <x v="19"/>
    <m/>
    <m/>
    <m/>
    <m/>
    <m/>
    <m/>
    <m/>
    <m/>
    <m/>
    <m/>
    <m/>
    <m/>
    <m/>
    <m/>
    <m/>
    <m/>
  </r>
  <r>
    <n v="331"/>
    <m/>
    <x v="8"/>
    <x v="19"/>
    <m/>
    <m/>
    <m/>
    <m/>
    <m/>
    <m/>
    <m/>
    <m/>
    <m/>
    <m/>
    <m/>
    <m/>
    <m/>
    <m/>
    <m/>
    <m/>
  </r>
  <r>
    <n v="332"/>
    <m/>
    <x v="8"/>
    <x v="19"/>
    <m/>
    <m/>
    <m/>
    <m/>
    <m/>
    <m/>
    <m/>
    <m/>
    <m/>
    <m/>
    <m/>
    <m/>
    <m/>
    <m/>
    <m/>
    <m/>
  </r>
  <r>
    <n v="333"/>
    <m/>
    <x v="8"/>
    <x v="19"/>
    <m/>
    <m/>
    <m/>
    <m/>
    <m/>
    <m/>
    <m/>
    <m/>
    <m/>
    <m/>
    <m/>
    <m/>
    <m/>
    <m/>
    <m/>
    <m/>
  </r>
  <r>
    <n v="334"/>
    <m/>
    <x v="8"/>
    <x v="19"/>
    <m/>
    <m/>
    <m/>
    <m/>
    <m/>
    <m/>
    <m/>
    <m/>
    <m/>
    <m/>
    <m/>
    <m/>
    <m/>
    <m/>
    <m/>
    <m/>
  </r>
  <r>
    <n v="335"/>
    <m/>
    <x v="8"/>
    <x v="19"/>
    <m/>
    <m/>
    <m/>
    <m/>
    <m/>
    <m/>
    <m/>
    <m/>
    <m/>
    <m/>
    <m/>
    <m/>
    <m/>
    <m/>
    <m/>
    <m/>
  </r>
  <r>
    <n v="336"/>
    <m/>
    <x v="8"/>
    <x v="19"/>
    <m/>
    <m/>
    <m/>
    <m/>
    <m/>
    <m/>
    <m/>
    <m/>
    <m/>
    <m/>
    <m/>
    <m/>
    <m/>
    <m/>
    <m/>
    <m/>
  </r>
  <r>
    <n v="337"/>
    <m/>
    <x v="8"/>
    <x v="19"/>
    <m/>
    <m/>
    <m/>
    <m/>
    <m/>
    <m/>
    <m/>
    <m/>
    <m/>
    <m/>
    <m/>
    <m/>
    <m/>
    <m/>
    <m/>
    <m/>
  </r>
  <r>
    <n v="338"/>
    <m/>
    <x v="8"/>
    <x v="19"/>
    <m/>
    <m/>
    <m/>
    <m/>
    <m/>
    <m/>
    <m/>
    <m/>
    <m/>
    <m/>
    <m/>
    <m/>
    <m/>
    <m/>
    <m/>
    <m/>
  </r>
  <r>
    <n v="339"/>
    <m/>
    <x v="8"/>
    <x v="19"/>
    <m/>
    <m/>
    <m/>
    <m/>
    <m/>
    <m/>
    <m/>
    <m/>
    <m/>
    <m/>
    <m/>
    <m/>
    <m/>
    <m/>
    <m/>
    <m/>
  </r>
  <r>
    <n v="340"/>
    <m/>
    <x v="8"/>
    <x v="19"/>
    <m/>
    <m/>
    <m/>
    <m/>
    <m/>
    <m/>
    <m/>
    <m/>
    <m/>
    <m/>
    <m/>
    <m/>
    <m/>
    <m/>
    <m/>
    <m/>
  </r>
  <r>
    <n v="341"/>
    <m/>
    <x v="8"/>
    <x v="19"/>
    <m/>
    <m/>
    <m/>
    <m/>
    <m/>
    <m/>
    <m/>
    <m/>
    <m/>
    <m/>
    <m/>
    <m/>
    <m/>
    <m/>
    <m/>
    <m/>
  </r>
  <r>
    <n v="342"/>
    <m/>
    <x v="8"/>
    <x v="19"/>
    <m/>
    <m/>
    <m/>
    <m/>
    <m/>
    <m/>
    <m/>
    <m/>
    <m/>
    <m/>
    <m/>
    <m/>
    <m/>
    <m/>
    <m/>
    <m/>
  </r>
  <r>
    <n v="343"/>
    <m/>
    <x v="8"/>
    <x v="19"/>
    <m/>
    <m/>
    <m/>
    <m/>
    <m/>
    <m/>
    <m/>
    <m/>
    <m/>
    <m/>
    <m/>
    <m/>
    <m/>
    <m/>
    <m/>
    <m/>
  </r>
  <r>
    <n v="344"/>
    <m/>
    <x v="8"/>
    <x v="19"/>
    <m/>
    <m/>
    <m/>
    <m/>
    <m/>
    <m/>
    <m/>
    <m/>
    <m/>
    <m/>
    <m/>
    <m/>
    <m/>
    <m/>
    <m/>
    <m/>
  </r>
  <r>
    <n v="345"/>
    <m/>
    <x v="8"/>
    <x v="19"/>
    <m/>
    <m/>
    <m/>
    <m/>
    <m/>
    <m/>
    <m/>
    <m/>
    <m/>
    <m/>
    <m/>
    <m/>
    <m/>
    <m/>
    <m/>
    <m/>
  </r>
  <r>
    <n v="346"/>
    <m/>
    <x v="8"/>
    <x v="19"/>
    <m/>
    <m/>
    <m/>
    <m/>
    <m/>
    <m/>
    <m/>
    <m/>
    <m/>
    <m/>
    <m/>
    <m/>
    <m/>
    <m/>
    <m/>
    <m/>
  </r>
  <r>
    <n v="347"/>
    <m/>
    <x v="8"/>
    <x v="19"/>
    <m/>
    <m/>
    <m/>
    <m/>
    <m/>
    <m/>
    <m/>
    <m/>
    <m/>
    <m/>
    <m/>
    <m/>
    <m/>
    <m/>
    <m/>
    <m/>
  </r>
  <r>
    <n v="348"/>
    <m/>
    <x v="8"/>
    <x v="19"/>
    <m/>
    <m/>
    <m/>
    <m/>
    <m/>
    <m/>
    <m/>
    <m/>
    <m/>
    <m/>
    <m/>
    <m/>
    <m/>
    <m/>
    <m/>
    <m/>
  </r>
  <r>
    <n v="349"/>
    <m/>
    <x v="8"/>
    <x v="19"/>
    <m/>
    <m/>
    <m/>
    <m/>
    <m/>
    <m/>
    <m/>
    <m/>
    <m/>
    <m/>
    <m/>
    <m/>
    <m/>
    <m/>
    <m/>
    <m/>
  </r>
  <r>
    <n v="350"/>
    <m/>
    <x v="8"/>
    <x v="19"/>
    <m/>
    <m/>
    <m/>
    <m/>
    <m/>
    <m/>
    <m/>
    <m/>
    <m/>
    <m/>
    <m/>
    <m/>
    <m/>
    <m/>
    <m/>
    <m/>
  </r>
  <r>
    <n v="351"/>
    <m/>
    <x v="8"/>
    <x v="19"/>
    <m/>
    <m/>
    <m/>
    <m/>
    <m/>
    <m/>
    <m/>
    <m/>
    <m/>
    <m/>
    <m/>
    <m/>
    <m/>
    <m/>
    <m/>
    <m/>
  </r>
  <r>
    <n v="352"/>
    <m/>
    <x v="8"/>
    <x v="19"/>
    <m/>
    <m/>
    <m/>
    <m/>
    <m/>
    <m/>
    <m/>
    <m/>
    <m/>
    <m/>
    <m/>
    <m/>
    <m/>
    <m/>
    <m/>
    <m/>
  </r>
  <r>
    <n v="353"/>
    <m/>
    <x v="8"/>
    <x v="19"/>
    <m/>
    <m/>
    <m/>
    <m/>
    <m/>
    <m/>
    <m/>
    <m/>
    <m/>
    <m/>
    <m/>
    <m/>
    <m/>
    <m/>
    <m/>
    <m/>
  </r>
  <r>
    <n v="354"/>
    <m/>
    <x v="8"/>
    <x v="19"/>
    <m/>
    <m/>
    <m/>
    <m/>
    <m/>
    <m/>
    <m/>
    <m/>
    <m/>
    <m/>
    <m/>
    <m/>
    <m/>
    <m/>
    <m/>
    <m/>
  </r>
  <r>
    <n v="355"/>
    <m/>
    <x v="8"/>
    <x v="19"/>
    <m/>
    <m/>
    <m/>
    <m/>
    <m/>
    <m/>
    <m/>
    <m/>
    <m/>
    <m/>
    <m/>
    <m/>
    <m/>
    <m/>
    <m/>
    <m/>
  </r>
  <r>
    <n v="356"/>
    <m/>
    <x v="8"/>
    <x v="19"/>
    <m/>
    <m/>
    <m/>
    <m/>
    <m/>
    <m/>
    <m/>
    <m/>
    <m/>
    <m/>
    <m/>
    <m/>
    <m/>
    <m/>
    <m/>
    <m/>
  </r>
  <r>
    <n v="357"/>
    <m/>
    <x v="8"/>
    <x v="19"/>
    <m/>
    <m/>
    <m/>
    <m/>
    <m/>
    <m/>
    <m/>
    <m/>
    <m/>
    <m/>
    <m/>
    <m/>
    <m/>
    <m/>
    <m/>
    <m/>
  </r>
  <r>
    <n v="358"/>
    <m/>
    <x v="8"/>
    <x v="19"/>
    <m/>
    <m/>
    <m/>
    <m/>
    <m/>
    <m/>
    <m/>
    <m/>
    <m/>
    <m/>
    <m/>
    <m/>
    <m/>
    <m/>
    <m/>
    <m/>
  </r>
  <r>
    <n v="359"/>
    <m/>
    <x v="8"/>
    <x v="19"/>
    <m/>
    <m/>
    <m/>
    <m/>
    <m/>
    <m/>
    <m/>
    <m/>
    <m/>
    <m/>
    <m/>
    <m/>
    <m/>
    <m/>
    <m/>
    <m/>
  </r>
  <r>
    <n v="360"/>
    <m/>
    <x v="8"/>
    <x v="19"/>
    <m/>
    <m/>
    <m/>
    <m/>
    <m/>
    <m/>
    <m/>
    <m/>
    <m/>
    <m/>
    <m/>
    <m/>
    <m/>
    <m/>
    <m/>
    <m/>
  </r>
  <r>
    <n v="361"/>
    <m/>
    <x v="8"/>
    <x v="19"/>
    <m/>
    <m/>
    <m/>
    <m/>
    <m/>
    <m/>
    <m/>
    <m/>
    <m/>
    <m/>
    <m/>
    <m/>
    <m/>
    <m/>
    <m/>
    <m/>
  </r>
  <r>
    <n v="362"/>
    <m/>
    <x v="8"/>
    <x v="19"/>
    <m/>
    <m/>
    <m/>
    <m/>
    <m/>
    <m/>
    <m/>
    <m/>
    <m/>
    <m/>
    <m/>
    <m/>
    <m/>
    <m/>
    <m/>
    <m/>
  </r>
  <r>
    <n v="363"/>
    <m/>
    <x v="8"/>
    <x v="19"/>
    <m/>
    <m/>
    <m/>
    <m/>
    <m/>
    <m/>
    <m/>
    <m/>
    <m/>
    <m/>
    <m/>
    <m/>
    <m/>
    <m/>
    <m/>
    <m/>
  </r>
  <r>
    <n v="364"/>
    <m/>
    <x v="8"/>
    <x v="19"/>
    <m/>
    <m/>
    <m/>
    <m/>
    <m/>
    <m/>
    <m/>
    <m/>
    <m/>
    <m/>
    <m/>
    <m/>
    <m/>
    <m/>
    <m/>
    <m/>
  </r>
  <r>
    <n v="365"/>
    <m/>
    <x v="8"/>
    <x v="19"/>
    <m/>
    <m/>
    <m/>
    <m/>
    <m/>
    <m/>
    <m/>
    <m/>
    <m/>
    <m/>
    <m/>
    <m/>
    <m/>
    <m/>
    <m/>
    <m/>
  </r>
  <r>
    <n v="366"/>
    <m/>
    <x v="8"/>
    <x v="19"/>
    <m/>
    <m/>
    <m/>
    <m/>
    <m/>
    <m/>
    <m/>
    <m/>
    <m/>
    <m/>
    <m/>
    <m/>
    <m/>
    <m/>
    <m/>
    <m/>
  </r>
  <r>
    <n v="367"/>
    <m/>
    <x v="8"/>
    <x v="19"/>
    <m/>
    <m/>
    <m/>
    <m/>
    <m/>
    <m/>
    <m/>
    <m/>
    <m/>
    <m/>
    <m/>
    <m/>
    <m/>
    <m/>
    <m/>
    <m/>
  </r>
  <r>
    <n v="368"/>
    <m/>
    <x v="8"/>
    <x v="19"/>
    <m/>
    <m/>
    <m/>
    <m/>
    <m/>
    <m/>
    <m/>
    <m/>
    <m/>
    <m/>
    <m/>
    <m/>
    <m/>
    <m/>
    <m/>
    <m/>
  </r>
  <r>
    <n v="369"/>
    <m/>
    <x v="8"/>
    <x v="19"/>
    <m/>
    <m/>
    <m/>
    <m/>
    <m/>
    <m/>
    <m/>
    <m/>
    <m/>
    <m/>
    <m/>
    <m/>
    <m/>
    <m/>
    <m/>
    <m/>
  </r>
  <r>
    <n v="370"/>
    <m/>
    <x v="8"/>
    <x v="19"/>
    <m/>
    <m/>
    <m/>
    <m/>
    <m/>
    <m/>
    <m/>
    <m/>
    <m/>
    <m/>
    <m/>
    <m/>
    <m/>
    <m/>
    <m/>
    <m/>
  </r>
  <r>
    <n v="371"/>
    <m/>
    <x v="8"/>
    <x v="19"/>
    <m/>
    <m/>
    <m/>
    <m/>
    <m/>
    <m/>
    <m/>
    <m/>
    <m/>
    <m/>
    <m/>
    <m/>
    <m/>
    <m/>
    <m/>
    <m/>
  </r>
  <r>
    <n v="372"/>
    <m/>
    <x v="8"/>
    <x v="19"/>
    <m/>
    <m/>
    <m/>
    <m/>
    <m/>
    <m/>
    <m/>
    <m/>
    <m/>
    <m/>
    <m/>
    <m/>
    <m/>
    <m/>
    <m/>
    <m/>
  </r>
  <r>
    <n v="373"/>
    <m/>
    <x v="8"/>
    <x v="19"/>
    <m/>
    <m/>
    <m/>
    <m/>
    <m/>
    <m/>
    <m/>
    <m/>
    <m/>
    <m/>
    <m/>
    <m/>
    <m/>
    <m/>
    <m/>
    <m/>
  </r>
  <r>
    <n v="374"/>
    <m/>
    <x v="8"/>
    <x v="19"/>
    <m/>
    <m/>
    <m/>
    <m/>
    <m/>
    <m/>
    <m/>
    <m/>
    <m/>
    <m/>
    <m/>
    <m/>
    <m/>
    <m/>
    <m/>
    <m/>
  </r>
  <r>
    <n v="375"/>
    <m/>
    <x v="8"/>
    <x v="19"/>
    <m/>
    <m/>
    <m/>
    <m/>
    <m/>
    <m/>
    <m/>
    <m/>
    <m/>
    <m/>
    <m/>
    <m/>
    <m/>
    <m/>
    <m/>
    <m/>
  </r>
  <r>
    <n v="376"/>
    <m/>
    <x v="8"/>
    <x v="19"/>
    <m/>
    <m/>
    <m/>
    <m/>
    <m/>
    <m/>
    <m/>
    <m/>
    <m/>
    <m/>
    <m/>
    <m/>
    <m/>
    <m/>
    <m/>
    <m/>
  </r>
  <r>
    <n v="377"/>
    <m/>
    <x v="8"/>
    <x v="19"/>
    <m/>
    <m/>
    <m/>
    <m/>
    <m/>
    <m/>
    <m/>
    <m/>
    <m/>
    <m/>
    <m/>
    <m/>
    <m/>
    <m/>
    <m/>
    <m/>
  </r>
  <r>
    <n v="378"/>
    <m/>
    <x v="8"/>
    <x v="19"/>
    <m/>
    <m/>
    <m/>
    <m/>
    <m/>
    <m/>
    <m/>
    <m/>
    <m/>
    <m/>
    <m/>
    <m/>
    <m/>
    <m/>
    <m/>
    <m/>
  </r>
  <r>
    <n v="379"/>
    <m/>
    <x v="8"/>
    <x v="19"/>
    <m/>
    <m/>
    <m/>
    <m/>
    <m/>
    <m/>
    <m/>
    <m/>
    <m/>
    <m/>
    <m/>
    <m/>
    <m/>
    <m/>
    <m/>
    <m/>
  </r>
  <r>
    <n v="380"/>
    <m/>
    <x v="8"/>
    <x v="19"/>
    <m/>
    <m/>
    <m/>
    <m/>
    <m/>
    <m/>
    <m/>
    <m/>
    <m/>
    <m/>
    <m/>
    <m/>
    <m/>
    <m/>
    <m/>
    <m/>
  </r>
  <r>
    <n v="381"/>
    <m/>
    <x v="8"/>
    <x v="19"/>
    <m/>
    <m/>
    <m/>
    <m/>
    <m/>
    <m/>
    <m/>
    <m/>
    <m/>
    <m/>
    <m/>
    <m/>
    <m/>
    <m/>
    <m/>
    <m/>
  </r>
  <r>
    <n v="382"/>
    <m/>
    <x v="8"/>
    <x v="19"/>
    <m/>
    <m/>
    <m/>
    <m/>
    <m/>
    <m/>
    <m/>
    <m/>
    <m/>
    <m/>
    <m/>
    <m/>
    <m/>
    <m/>
    <m/>
    <m/>
  </r>
  <r>
    <n v="383"/>
    <m/>
    <x v="8"/>
    <x v="19"/>
    <m/>
    <m/>
    <m/>
    <m/>
    <m/>
    <m/>
    <m/>
    <m/>
    <m/>
    <m/>
    <m/>
    <m/>
    <m/>
    <m/>
    <m/>
    <m/>
  </r>
  <r>
    <n v="384"/>
    <m/>
    <x v="8"/>
    <x v="19"/>
    <m/>
    <m/>
    <m/>
    <m/>
    <m/>
    <m/>
    <m/>
    <m/>
    <m/>
    <m/>
    <m/>
    <m/>
    <m/>
    <m/>
    <m/>
    <m/>
  </r>
  <r>
    <n v="385"/>
    <m/>
    <x v="8"/>
    <x v="19"/>
    <m/>
    <m/>
    <m/>
    <m/>
    <m/>
    <m/>
    <m/>
    <m/>
    <m/>
    <m/>
    <m/>
    <m/>
    <m/>
    <m/>
    <m/>
    <m/>
  </r>
  <r>
    <n v="386"/>
    <m/>
    <x v="8"/>
    <x v="19"/>
    <m/>
    <m/>
    <m/>
    <m/>
    <m/>
    <m/>
    <m/>
    <m/>
    <m/>
    <m/>
    <m/>
    <m/>
    <m/>
    <m/>
    <m/>
    <m/>
  </r>
  <r>
    <n v="387"/>
    <m/>
    <x v="8"/>
    <x v="19"/>
    <m/>
    <m/>
    <m/>
    <m/>
    <m/>
    <m/>
    <m/>
    <m/>
    <m/>
    <m/>
    <m/>
    <m/>
    <m/>
    <m/>
    <m/>
    <m/>
  </r>
  <r>
    <n v="388"/>
    <m/>
    <x v="8"/>
    <x v="19"/>
    <m/>
    <m/>
    <m/>
    <m/>
    <m/>
    <m/>
    <m/>
    <m/>
    <m/>
    <m/>
    <m/>
    <m/>
    <m/>
    <m/>
    <m/>
    <m/>
  </r>
  <r>
    <n v="389"/>
    <m/>
    <x v="8"/>
    <x v="19"/>
    <m/>
    <m/>
    <m/>
    <m/>
    <m/>
    <m/>
    <m/>
    <m/>
    <m/>
    <m/>
    <m/>
    <m/>
    <m/>
    <m/>
    <m/>
    <m/>
  </r>
  <r>
    <n v="390"/>
    <m/>
    <x v="8"/>
    <x v="19"/>
    <m/>
    <m/>
    <m/>
    <m/>
    <m/>
    <m/>
    <m/>
    <m/>
    <m/>
    <m/>
    <m/>
    <m/>
    <m/>
    <m/>
    <m/>
    <m/>
  </r>
  <r>
    <n v="391"/>
    <m/>
    <x v="8"/>
    <x v="19"/>
    <m/>
    <m/>
    <m/>
    <m/>
    <m/>
    <m/>
    <m/>
    <m/>
    <m/>
    <m/>
    <m/>
    <m/>
    <m/>
    <m/>
    <m/>
    <m/>
  </r>
  <r>
    <n v="392"/>
    <m/>
    <x v="8"/>
    <x v="19"/>
    <m/>
    <m/>
    <m/>
    <m/>
    <m/>
    <m/>
    <m/>
    <m/>
    <m/>
    <m/>
    <m/>
    <m/>
    <m/>
    <m/>
    <m/>
    <m/>
  </r>
  <r>
    <n v="393"/>
    <m/>
    <x v="8"/>
    <x v="19"/>
    <m/>
    <m/>
    <m/>
    <m/>
    <m/>
    <m/>
    <m/>
    <m/>
    <m/>
    <m/>
    <m/>
    <m/>
    <m/>
    <m/>
    <m/>
    <m/>
  </r>
  <r>
    <n v="394"/>
    <m/>
    <x v="8"/>
    <x v="19"/>
    <m/>
    <m/>
    <m/>
    <m/>
    <m/>
    <m/>
    <m/>
    <m/>
    <m/>
    <m/>
    <m/>
    <m/>
    <m/>
    <m/>
    <m/>
    <m/>
  </r>
  <r>
    <n v="395"/>
    <m/>
    <x v="8"/>
    <x v="19"/>
    <m/>
    <m/>
    <m/>
    <m/>
    <m/>
    <m/>
    <m/>
    <m/>
    <m/>
    <m/>
    <m/>
    <m/>
    <m/>
    <m/>
    <m/>
    <m/>
  </r>
  <r>
    <n v="396"/>
    <m/>
    <x v="8"/>
    <x v="19"/>
    <m/>
    <m/>
    <m/>
    <m/>
    <m/>
    <m/>
    <m/>
    <m/>
    <m/>
    <m/>
    <m/>
    <m/>
    <m/>
    <m/>
    <m/>
    <m/>
  </r>
  <r>
    <n v="397"/>
    <m/>
    <x v="8"/>
    <x v="19"/>
    <m/>
    <m/>
    <m/>
    <m/>
    <m/>
    <m/>
    <m/>
    <m/>
    <m/>
    <m/>
    <m/>
    <m/>
    <m/>
    <m/>
    <m/>
    <m/>
  </r>
  <r>
    <n v="398"/>
    <m/>
    <x v="8"/>
    <x v="19"/>
    <m/>
    <m/>
    <m/>
    <m/>
    <m/>
    <m/>
    <m/>
    <m/>
    <m/>
    <m/>
    <m/>
    <m/>
    <m/>
    <m/>
    <m/>
    <m/>
  </r>
  <r>
    <n v="399"/>
    <m/>
    <x v="8"/>
    <x v="19"/>
    <m/>
    <m/>
    <m/>
    <m/>
    <m/>
    <m/>
    <m/>
    <m/>
    <m/>
    <m/>
    <m/>
    <m/>
    <m/>
    <m/>
    <m/>
    <m/>
  </r>
  <r>
    <n v="400"/>
    <m/>
    <x v="8"/>
    <x v="19"/>
    <m/>
    <m/>
    <m/>
    <m/>
    <m/>
    <m/>
    <m/>
    <m/>
    <m/>
    <m/>
    <m/>
    <m/>
    <m/>
    <m/>
    <m/>
    <m/>
  </r>
  <r>
    <n v="401"/>
    <m/>
    <x v="8"/>
    <x v="19"/>
    <m/>
    <m/>
    <m/>
    <m/>
    <m/>
    <m/>
    <m/>
    <m/>
    <m/>
    <m/>
    <m/>
    <m/>
    <m/>
    <m/>
    <m/>
    <m/>
  </r>
  <r>
    <n v="402"/>
    <m/>
    <x v="8"/>
    <x v="19"/>
    <m/>
    <m/>
    <m/>
    <m/>
    <m/>
    <m/>
    <m/>
    <m/>
    <m/>
    <m/>
    <m/>
    <m/>
    <m/>
    <m/>
    <m/>
    <m/>
  </r>
  <r>
    <n v="403"/>
    <m/>
    <x v="8"/>
    <x v="19"/>
    <m/>
    <m/>
    <m/>
    <m/>
    <m/>
    <m/>
    <m/>
    <m/>
    <m/>
    <m/>
    <m/>
    <m/>
    <m/>
    <m/>
    <m/>
    <m/>
  </r>
  <r>
    <n v="404"/>
    <m/>
    <x v="8"/>
    <x v="19"/>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0693D-36DB-4FEF-B348-24660CEB7CA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6" firstHeaderRow="1" firstDataRow="1" firstDataCol="1"/>
  <pivotFields count="20">
    <pivotField showAll="0"/>
    <pivotField showAll="0"/>
    <pivotField axis="axisRow" showAll="0">
      <items count="10">
        <item sd="0" x="0"/>
        <item sd="0" x="1"/>
        <item sd="0" x="2"/>
        <item x="3"/>
        <item sd="0" x="4"/>
        <item sd="0" x="7"/>
        <item sd="0" x="5"/>
        <item sd="0" x="6"/>
        <item sd="0" x="8"/>
        <item t="default"/>
      </items>
    </pivotField>
    <pivotField axis="axisRow" showAll="0">
      <items count="48">
        <item x="1"/>
        <item x="33"/>
        <item x="31"/>
        <item x="26"/>
        <item x="17"/>
        <item x="12"/>
        <item x="5"/>
        <item x="9"/>
        <item x="28"/>
        <item x="35"/>
        <item x="24"/>
        <item x="6"/>
        <item x="36"/>
        <item x="2"/>
        <item x="7"/>
        <item x="21"/>
        <item x="23"/>
        <item x="14"/>
        <item x="32"/>
        <item x="22"/>
        <item x="44"/>
        <item x="42"/>
        <item x="11"/>
        <item x="30"/>
        <item x="16"/>
        <item x="29"/>
        <item x="10"/>
        <item x="38"/>
        <item x="20"/>
        <item x="3"/>
        <item x="45"/>
        <item x="46"/>
        <item x="39"/>
        <item x="43"/>
        <item x="37"/>
        <item x="25"/>
        <item x="18"/>
        <item x="13"/>
        <item x="27"/>
        <item x="8"/>
        <item x="4"/>
        <item x="40"/>
        <item x="41"/>
        <item x="34"/>
        <item x="1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13">
    <i>
      <x/>
    </i>
    <i>
      <x v="1"/>
    </i>
    <i>
      <x v="2"/>
    </i>
    <i>
      <x v="3"/>
    </i>
    <i r="1">
      <x v="6"/>
    </i>
    <i r="1">
      <x v="11"/>
    </i>
    <i r="1">
      <x v="14"/>
    </i>
    <i>
      <x v="4"/>
    </i>
    <i>
      <x v="5"/>
    </i>
    <i>
      <x v="6"/>
    </i>
    <i>
      <x v="7"/>
    </i>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8EB56D-D76F-451D-8985-61D550DA0213}" name="Table1" displayName="Table1" ref="A1:T405" totalsRowShown="0" headerRowDxfId="45" dataDxfId="44">
  <autoFilter ref="A1:T405" xr:uid="{C38739D5-EF20-4850-9974-4FA3E67DACDE}"/>
  <sortState xmlns:xlrd2="http://schemas.microsoft.com/office/spreadsheetml/2017/richdata2" ref="A123:T322">
    <sortCondition ref="D1:D405"/>
  </sortState>
  <tableColumns count="20">
    <tableColumn id="1" xr3:uid="{723CA118-B8BC-4C17-9228-466A79047688}" name="#" dataDxfId="43"/>
    <tableColumn id="17" xr3:uid="{D250D95B-1802-4DE9-9D52-04463FAC6BE3}" name="Function" dataDxfId="42"/>
    <tableColumn id="2" xr3:uid="{F839A78A-F0A2-4D23-9AC4-F0606D9490E9}" name="Business Terms Category" dataDxfId="41"/>
    <tableColumn id="22" xr3:uid="{30827222-6CC4-4110-9704-D85D40F9AE3D}" name="Business Terms _x000a_Sub-Category" dataDxfId="40"/>
    <tableColumn id="5" xr3:uid="{36D16EA7-88C7-4D6B-893C-9E0840C4D560}" name="Business Term" dataDxfId="39"/>
    <tableColumn id="21" xr3:uid="{7E7E340C-A54C-4B2B-B6A1-B15EFAE4F18B}" name="Business Term Description" dataDxfId="38"/>
    <tableColumn id="23" xr3:uid="{F800BFCA-F767-49A3-A5BA-16690D4DBA2C}" name="Owned?" dataDxfId="37"/>
    <tableColumn id="14" xr3:uid="{02294146-F235-4C66-A993-12A094E785E7}" name="Sample Values" dataDxfId="36"/>
    <tableColumn id="4" xr3:uid="{01C19417-CBDF-4224-BAA2-8104C1C58143}" name="Definition Status" dataDxfId="35"/>
    <tableColumn id="3" xr3:uid="{F44DBB58-80AD-4641-BF79-FDE8BB6D0F31}" name="Owner Function" dataDxfId="34"/>
    <tableColumn id="6" xr3:uid="{76B5AA6B-B86D-41CC-835D-11EA15A9CBD4}" name="Data Owner" dataDxfId="33"/>
    <tableColumn id="7" xr3:uid="{4157F528-79C1-4606-BF68-F9C929746A24}" name="Data Steward" dataDxfId="32"/>
    <tableColumn id="8" xr3:uid="{64E68A6B-032E-4A33-AB50-EAF50FF239B7}" name="Standard Business Name" dataDxfId="31"/>
    <tableColumn id="10" xr3:uid="{4FE9D853-BDD7-4025-A144-5A3EE87B7F74}" name="Master Data Element _x000a_(Y/N)" dataDxfId="30"/>
    <tableColumn id="15" xr3:uid="{4F2B9305-C3F7-47C6-9B13-BD66C15258FE}" name="DQ Qualifier" dataDxfId="29"/>
    <tableColumn id="16" xr3:uid="{8F12090F-07B0-4BC4-9096-F30650A99032}" name="Reference Qualifier" dataDxfId="28"/>
    <tableColumn id="11" xr3:uid="{2C89A344-5B04-423C-80CD-3ECDF1536B0D}" name="Criticality" dataDxfId="27"/>
    <tableColumn id="12" xr3:uid="{8B61185B-36A9-40C3-A61D-F442CD921BAC}" name="Confidentiality" dataDxfId="26"/>
    <tableColumn id="19" xr3:uid="{062BCE26-D415-4DD7-B19E-0806CF1374DF}" name="Last Review Date" dataDxfId="25"/>
    <tableColumn id="20" xr3:uid="{9AC69B5D-21E1-43D1-9108-3BB5DF5D2AA7}" name="Review Cycle" dataDxfId="2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1E93CE-31C4-4DE1-B5F5-EF72B143AA22}" name="Table6" displayName="Table6" ref="A1:S263" totalsRowShown="0" headerRowDxfId="23" dataDxfId="21" headerRowBorderDxfId="22" tableBorderDxfId="20" totalsRowBorderDxfId="19">
  <autoFilter ref="A1:S263" xr:uid="{88A0A8AE-CF5C-4F67-97CE-7C869C2E71C6}"/>
  <sortState xmlns:xlrd2="http://schemas.microsoft.com/office/spreadsheetml/2017/richdata2" ref="A2:S263">
    <sortCondition ref="D1:D263"/>
  </sortState>
  <tableColumns count="19">
    <tableColumn id="2" xr3:uid="{CEB55AAA-7C55-4B41-94A6-24F433169344}" name="Function" dataDxfId="18"/>
    <tableColumn id="3" xr3:uid="{A82F2BBF-951D-43D7-B74C-75EC795A9F6C}" name="Business Terms Category" dataDxfId="17"/>
    <tableColumn id="4" xr3:uid="{F2351F0C-BBD0-436F-B80E-A76D0A243151}" name="Business Terms _x000a_Sub-Category" dataDxfId="16"/>
    <tableColumn id="5" xr3:uid="{CDBA7840-3983-4940-8709-D9ED281B188A}" name="Business Term" dataDxfId="15"/>
    <tableColumn id="6" xr3:uid="{1B990EE8-9E68-4906-8082-3DBFAA20EFAC}" name="Business Term Description" dataDxfId="14"/>
    <tableColumn id="7" xr3:uid="{C6069549-0A77-4480-B841-52CF195E856D}" name="Owned?" dataDxfId="13"/>
    <tableColumn id="8" xr3:uid="{2FC5347C-28A8-4507-8DF6-722ECEC0068D}" name="Sample Values" dataDxfId="12"/>
    <tableColumn id="9" xr3:uid="{D93CBEE7-B779-49DF-87D8-100DEFB86E53}" name="Definition Status" dataDxfId="11"/>
    <tableColumn id="10" xr3:uid="{24F39E51-6E1C-400D-8B13-C85EF6CADB67}" name="Owner Function" dataDxfId="10"/>
    <tableColumn id="11" xr3:uid="{E647F710-C1CD-45FD-845C-71B253507AD5}" name="Data Owner" dataDxfId="9"/>
    <tableColumn id="12" xr3:uid="{4E29E1DC-885E-4DA7-A20F-D93F1E53B176}" name="Data Steward" dataDxfId="8"/>
    <tableColumn id="13" xr3:uid="{1A706CFE-BDB3-4EA3-9178-F03612664ED4}" name="Standard Business Name" dataDxfId="7"/>
    <tableColumn id="14" xr3:uid="{E8887B6A-4FEF-4B27-9B27-98DFE672DC36}" name="Master Data Element _x000a_(Y/N)" dataDxfId="6"/>
    <tableColumn id="15" xr3:uid="{C0BEC273-3E30-42C0-AF5E-CDFD01EE5060}" name="DQ Qualifier" dataDxfId="5"/>
    <tableColumn id="16" xr3:uid="{3F9BA36E-919B-42DB-B6AB-DA4D1EDED150}" name="Reference Qualifier" dataDxfId="4"/>
    <tableColumn id="17" xr3:uid="{C435B40F-C8F5-46F4-BA36-93A28A7221EF}" name="Criticality" dataDxfId="3"/>
    <tableColumn id="18" xr3:uid="{48F6326A-B4CB-463B-803C-B9C66083F237}" name="Confidentiality" dataDxfId="2"/>
    <tableColumn id="19" xr3:uid="{D97B7FC6-F915-45DF-8C4F-6D7D16B00FE7}" name="Last Review Date" dataDxfId="1"/>
    <tableColumn id="20" xr3:uid="{7777A321-D172-4F3C-B0A2-075CCBE03BC1}" name="Review Cycl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15C08-1C37-4811-8A26-18F3484A1564}">
  <dimension ref="A3:A16"/>
  <sheetViews>
    <sheetView workbookViewId="0">
      <selection activeCell="A28" sqref="A28"/>
    </sheetView>
  </sheetViews>
  <sheetFormatPr defaultRowHeight="15" x14ac:dyDescent="0.25"/>
  <cols>
    <col min="1" max="1" width="36.5703125" bestFit="1" customWidth="1"/>
  </cols>
  <sheetData>
    <row r="3" spans="1:1" x14ac:dyDescent="0.25">
      <c r="A3" s="113" t="s">
        <v>1521</v>
      </c>
    </row>
    <row r="4" spans="1:1" x14ac:dyDescent="0.25">
      <c r="A4" s="114" t="s">
        <v>11</v>
      </c>
    </row>
    <row r="5" spans="1:1" x14ac:dyDescent="0.25">
      <c r="A5" s="114" t="s">
        <v>56</v>
      </c>
    </row>
    <row r="6" spans="1:1" x14ac:dyDescent="0.25">
      <c r="A6" s="114" t="s">
        <v>14</v>
      </c>
    </row>
    <row r="7" spans="1:1" x14ac:dyDescent="0.25">
      <c r="A7" s="114" t="s">
        <v>12</v>
      </c>
    </row>
    <row r="8" spans="1:1" x14ac:dyDescent="0.25">
      <c r="A8" s="118" t="s">
        <v>39</v>
      </c>
    </row>
    <row r="9" spans="1:1" x14ac:dyDescent="0.25">
      <c r="A9" s="118" t="s">
        <v>38</v>
      </c>
    </row>
    <row r="10" spans="1:1" x14ac:dyDescent="0.25">
      <c r="A10" s="118" t="s">
        <v>255</v>
      </c>
    </row>
    <row r="11" spans="1:1" x14ac:dyDescent="0.25">
      <c r="A11" s="114" t="s">
        <v>15</v>
      </c>
    </row>
    <row r="12" spans="1:1" x14ac:dyDescent="0.25">
      <c r="A12" s="114" t="s">
        <v>914</v>
      </c>
    </row>
    <row r="13" spans="1:1" x14ac:dyDescent="0.25">
      <c r="A13" s="114" t="s">
        <v>45</v>
      </c>
    </row>
    <row r="14" spans="1:1" x14ac:dyDescent="0.25">
      <c r="A14" s="114" t="s">
        <v>13</v>
      </c>
    </row>
    <row r="15" spans="1:1" x14ac:dyDescent="0.25">
      <c r="A15" s="114" t="s">
        <v>1522</v>
      </c>
    </row>
    <row r="16" spans="1:1" x14ac:dyDescent="0.25">
      <c r="A16" s="114" t="s">
        <v>1523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BE53-F4EB-4A99-BEB5-1CDFE8F72260}">
  <dimension ref="A1:U405"/>
  <sheetViews>
    <sheetView tabSelected="1" view="pageBreakPreview" zoomScale="70" zoomScaleNormal="90" zoomScaleSheetLayoutView="70" workbookViewId="0">
      <pane xSplit="5" ySplit="1" topLeftCell="F2" activePane="bottomRight" state="frozen"/>
      <selection pane="topRight" activeCell="E1" sqref="E1"/>
      <selection pane="bottomLeft" activeCell="A2" sqref="A2"/>
      <selection pane="bottomRight" activeCell="L2" sqref="L2"/>
    </sheetView>
  </sheetViews>
  <sheetFormatPr defaultRowHeight="15" x14ac:dyDescent="0.25"/>
  <cols>
    <col min="1" max="1" width="4.7109375" style="117" customWidth="1"/>
    <col min="2" max="2" width="23.42578125" style="10" customWidth="1"/>
    <col min="3" max="3" width="35" style="10" customWidth="1"/>
    <col min="4" max="4" width="14.140625" style="10" customWidth="1"/>
    <col min="5" max="5" width="40.28515625" style="10" customWidth="1"/>
    <col min="6" max="6" width="32.7109375" style="36" customWidth="1"/>
    <col min="7" max="7" width="10.42578125" style="36" customWidth="1"/>
    <col min="8" max="8" width="32.85546875" style="10" customWidth="1"/>
    <col min="9" max="9" width="18" style="10" customWidth="1"/>
    <col min="10" max="10" width="29.42578125" style="10" hidden="1" customWidth="1"/>
    <col min="11" max="11" width="14.42578125" style="10" hidden="1" customWidth="1"/>
    <col min="12" max="12" width="15.42578125" style="10" customWidth="1"/>
    <col min="13" max="13" width="16.7109375" style="36" hidden="1" customWidth="1"/>
    <col min="14" max="16" width="14.5703125" style="10" customWidth="1"/>
    <col min="17" max="17" width="11.7109375" style="10" customWidth="1"/>
    <col min="18" max="18" width="16.28515625" style="10" hidden="1" customWidth="1"/>
    <col min="19" max="19" width="18.85546875" style="10" hidden="1" customWidth="1"/>
    <col min="20" max="20" width="15.42578125" style="10" hidden="1" customWidth="1"/>
    <col min="21" max="16384" width="9.140625" style="10"/>
  </cols>
  <sheetData>
    <row r="1" spans="1:20" s="87" customFormat="1" ht="46.5" customHeight="1" x14ac:dyDescent="0.25">
      <c r="A1" s="115" t="s">
        <v>0</v>
      </c>
      <c r="B1" s="87" t="s">
        <v>511</v>
      </c>
      <c r="C1" s="87" t="s">
        <v>9</v>
      </c>
      <c r="D1" s="87" t="s">
        <v>19</v>
      </c>
      <c r="E1" s="87" t="s">
        <v>55</v>
      </c>
      <c r="F1" s="87" t="s">
        <v>10</v>
      </c>
      <c r="G1" s="87" t="s">
        <v>915</v>
      </c>
      <c r="H1" s="87" t="s">
        <v>193</v>
      </c>
      <c r="I1" s="87" t="s">
        <v>4</v>
      </c>
      <c r="J1" s="87" t="s">
        <v>507</v>
      </c>
      <c r="K1" s="87" t="s">
        <v>1</v>
      </c>
      <c r="L1" s="87" t="s">
        <v>2</v>
      </c>
      <c r="M1" s="87" t="s">
        <v>3</v>
      </c>
      <c r="N1" s="87" t="s">
        <v>20</v>
      </c>
      <c r="O1" s="87" t="s">
        <v>301</v>
      </c>
      <c r="P1" s="87" t="s">
        <v>302</v>
      </c>
      <c r="Q1" s="87" t="s">
        <v>5</v>
      </c>
      <c r="R1" s="87" t="s">
        <v>6</v>
      </c>
      <c r="S1" s="87" t="s">
        <v>7</v>
      </c>
      <c r="T1" s="87" t="s">
        <v>8</v>
      </c>
    </row>
    <row r="2" spans="1:20" s="5" customFormat="1" ht="85.5" x14ac:dyDescent="0.25">
      <c r="A2" s="116">
        <v>1</v>
      </c>
      <c r="B2" s="5" t="s">
        <v>510</v>
      </c>
      <c r="C2" s="6" t="s">
        <v>11</v>
      </c>
      <c r="D2" s="7" t="s">
        <v>16</v>
      </c>
      <c r="E2" s="8" t="s">
        <v>22</v>
      </c>
      <c r="F2" s="46" t="s">
        <v>57</v>
      </c>
      <c r="G2" s="9" t="s">
        <v>298</v>
      </c>
      <c r="H2" s="9" t="s">
        <v>296</v>
      </c>
      <c r="I2" s="5" t="s">
        <v>64</v>
      </c>
      <c r="L2" s="5" t="s">
        <v>17</v>
      </c>
      <c r="M2" s="35" t="s">
        <v>16</v>
      </c>
      <c r="N2" s="5" t="s">
        <v>298</v>
      </c>
      <c r="O2" s="5" t="s">
        <v>298</v>
      </c>
      <c r="P2" s="5" t="s">
        <v>298</v>
      </c>
      <c r="Q2" s="5" t="s">
        <v>298</v>
      </c>
    </row>
    <row r="3" spans="1:20" s="5" customFormat="1" ht="85.5" x14ac:dyDescent="0.25">
      <c r="A3" s="116">
        <v>2</v>
      </c>
      <c r="B3" s="5" t="s">
        <v>510</v>
      </c>
      <c r="C3" s="6" t="s">
        <v>11</v>
      </c>
      <c r="D3" s="7" t="s">
        <v>16</v>
      </c>
      <c r="E3" s="8" t="s">
        <v>23</v>
      </c>
      <c r="F3" s="9" t="s">
        <v>58</v>
      </c>
      <c r="G3" s="9" t="s">
        <v>298</v>
      </c>
      <c r="H3" s="9" t="s">
        <v>296</v>
      </c>
      <c r="I3" s="5" t="s">
        <v>64</v>
      </c>
      <c r="L3" s="5" t="s">
        <v>17</v>
      </c>
      <c r="M3" s="35" t="s">
        <v>16</v>
      </c>
      <c r="N3" s="5" t="s">
        <v>298</v>
      </c>
      <c r="O3" s="5" t="s">
        <v>298</v>
      </c>
      <c r="P3" s="5" t="s">
        <v>298</v>
      </c>
      <c r="Q3" s="5" t="s">
        <v>298</v>
      </c>
    </row>
    <row r="4" spans="1:20" s="5" customFormat="1" ht="71.25" x14ac:dyDescent="0.25">
      <c r="A4" s="116">
        <v>3</v>
      </c>
      <c r="B4" s="5" t="s">
        <v>510</v>
      </c>
      <c r="C4" s="6" t="s">
        <v>11</v>
      </c>
      <c r="D4" s="7" t="s">
        <v>16</v>
      </c>
      <c r="E4" s="11" t="s">
        <v>24</v>
      </c>
      <c r="F4" s="9" t="s">
        <v>59</v>
      </c>
      <c r="G4" s="9" t="s">
        <v>298</v>
      </c>
      <c r="H4" s="9" t="s">
        <v>296</v>
      </c>
      <c r="I4" s="5" t="s">
        <v>64</v>
      </c>
      <c r="L4" s="5" t="s">
        <v>17</v>
      </c>
      <c r="M4" s="35" t="s">
        <v>16</v>
      </c>
      <c r="N4" s="5" t="s">
        <v>298</v>
      </c>
      <c r="O4" s="5" t="s">
        <v>298</v>
      </c>
      <c r="P4" s="5" t="s">
        <v>298</v>
      </c>
      <c r="Q4" s="5" t="s">
        <v>298</v>
      </c>
    </row>
    <row r="5" spans="1:20" s="5" customFormat="1" ht="57" x14ac:dyDescent="0.25">
      <c r="A5" s="116">
        <v>4</v>
      </c>
      <c r="B5" s="5" t="s">
        <v>510</v>
      </c>
      <c r="C5" s="6" t="s">
        <v>11</v>
      </c>
      <c r="D5" s="7" t="s">
        <v>16</v>
      </c>
      <c r="E5" s="11" t="s">
        <v>180</v>
      </c>
      <c r="F5" s="9" t="s">
        <v>295</v>
      </c>
      <c r="G5" s="9" t="s">
        <v>298</v>
      </c>
      <c r="H5" s="9" t="s">
        <v>296</v>
      </c>
      <c r="I5" s="5" t="s">
        <v>64</v>
      </c>
      <c r="L5" s="5" t="s">
        <v>17</v>
      </c>
      <c r="M5" s="35" t="s">
        <v>16</v>
      </c>
      <c r="N5" s="5" t="s">
        <v>298</v>
      </c>
      <c r="O5" s="5" t="s">
        <v>298</v>
      </c>
      <c r="P5" s="5" t="s">
        <v>298</v>
      </c>
      <c r="Q5" s="5" t="s">
        <v>298</v>
      </c>
    </row>
    <row r="6" spans="1:20" s="5" customFormat="1" ht="99.75" x14ac:dyDescent="0.25">
      <c r="A6" s="116">
        <v>5</v>
      </c>
      <c r="B6" s="5" t="s">
        <v>510</v>
      </c>
      <c r="C6" s="6" t="s">
        <v>11</v>
      </c>
      <c r="D6" s="7" t="s">
        <v>18</v>
      </c>
      <c r="E6" s="11" t="s">
        <v>31</v>
      </c>
      <c r="F6" s="9" t="s">
        <v>293</v>
      </c>
      <c r="G6" s="9" t="s">
        <v>298</v>
      </c>
      <c r="H6" s="9" t="s">
        <v>194</v>
      </c>
      <c r="I6" s="5" t="s">
        <v>64</v>
      </c>
      <c r="L6" s="5" t="s">
        <v>17</v>
      </c>
      <c r="M6" s="88" t="s">
        <v>31</v>
      </c>
      <c r="N6" s="38" t="s">
        <v>298</v>
      </c>
      <c r="O6" s="38" t="s">
        <v>298</v>
      </c>
      <c r="P6" s="38" t="s">
        <v>297</v>
      </c>
      <c r="Q6" s="5" t="s">
        <v>298</v>
      </c>
      <c r="R6" s="38"/>
    </row>
    <row r="7" spans="1:20" s="5" customFormat="1" ht="57" x14ac:dyDescent="0.25">
      <c r="A7" s="116">
        <v>6</v>
      </c>
      <c r="B7" s="5" t="s">
        <v>510</v>
      </c>
      <c r="C7" s="6" t="s">
        <v>11</v>
      </c>
      <c r="D7" s="7" t="s">
        <v>18</v>
      </c>
      <c r="E7" s="11" t="s">
        <v>32</v>
      </c>
      <c r="F7" s="9" t="s">
        <v>60</v>
      </c>
      <c r="G7" s="9" t="s">
        <v>298</v>
      </c>
      <c r="H7" s="9" t="s">
        <v>1524</v>
      </c>
      <c r="I7" s="5" t="s">
        <v>64</v>
      </c>
      <c r="L7" s="5" t="s">
        <v>17</v>
      </c>
      <c r="M7" s="88" t="s">
        <v>774</v>
      </c>
      <c r="N7" s="38" t="s">
        <v>297</v>
      </c>
      <c r="O7" s="38" t="s">
        <v>298</v>
      </c>
      <c r="P7" s="38" t="s">
        <v>299</v>
      </c>
      <c r="Q7" s="5" t="s">
        <v>298</v>
      </c>
      <c r="R7" s="38"/>
    </row>
    <row r="8" spans="1:20" s="5" customFormat="1" ht="57" x14ac:dyDescent="0.25">
      <c r="A8" s="116">
        <v>7</v>
      </c>
      <c r="B8" s="5" t="s">
        <v>510</v>
      </c>
      <c r="C8" s="6" t="s">
        <v>11</v>
      </c>
      <c r="D8" s="7" t="s">
        <v>18</v>
      </c>
      <c r="E8" s="11" t="s">
        <v>27</v>
      </c>
      <c r="F8" s="9" t="s">
        <v>61</v>
      </c>
      <c r="G8" s="9" t="s">
        <v>298</v>
      </c>
      <c r="H8" s="9" t="s">
        <v>194</v>
      </c>
      <c r="I8" s="5" t="s">
        <v>64</v>
      </c>
      <c r="L8" s="5" t="s">
        <v>17</v>
      </c>
      <c r="M8" s="88" t="s">
        <v>774</v>
      </c>
      <c r="N8" s="38" t="s">
        <v>298</v>
      </c>
      <c r="O8" s="38" t="s">
        <v>298</v>
      </c>
      <c r="P8" s="38" t="s">
        <v>297</v>
      </c>
      <c r="Q8" s="5" t="s">
        <v>298</v>
      </c>
      <c r="R8" s="38"/>
    </row>
    <row r="9" spans="1:20" s="5" customFormat="1" ht="57" x14ac:dyDescent="0.25">
      <c r="A9" s="116">
        <v>8</v>
      </c>
      <c r="B9" s="5" t="s">
        <v>510</v>
      </c>
      <c r="C9" s="6" t="s">
        <v>11</v>
      </c>
      <c r="D9" s="7" t="s">
        <v>18</v>
      </c>
      <c r="E9" s="11" t="s">
        <v>33</v>
      </c>
      <c r="F9" s="90" t="s">
        <v>294</v>
      </c>
      <c r="G9" s="37" t="s">
        <v>298</v>
      </c>
      <c r="I9" s="5" t="s">
        <v>64</v>
      </c>
      <c r="J9" s="38"/>
      <c r="K9" s="38"/>
      <c r="L9" s="5" t="s">
        <v>17</v>
      </c>
      <c r="M9" s="88" t="s">
        <v>918</v>
      </c>
      <c r="N9" s="38" t="s">
        <v>298</v>
      </c>
      <c r="O9" s="38" t="s">
        <v>298</v>
      </c>
      <c r="P9" s="38" t="s">
        <v>297</v>
      </c>
      <c r="Q9" s="5" t="s">
        <v>298</v>
      </c>
      <c r="R9" s="38"/>
    </row>
    <row r="10" spans="1:20" s="5" customFormat="1" ht="14.25" x14ac:dyDescent="0.25">
      <c r="A10" s="116">
        <v>9</v>
      </c>
      <c r="B10" s="5" t="s">
        <v>510</v>
      </c>
      <c r="C10" s="6" t="s">
        <v>11</v>
      </c>
      <c r="D10" s="7" t="s">
        <v>18</v>
      </c>
      <c r="E10" s="11" t="s">
        <v>28</v>
      </c>
      <c r="F10" s="90" t="s">
        <v>209</v>
      </c>
      <c r="G10" s="37" t="s">
        <v>298</v>
      </c>
      <c r="I10" s="5" t="s">
        <v>64</v>
      </c>
      <c r="J10" s="38"/>
      <c r="K10" s="38"/>
      <c r="L10" s="5" t="s">
        <v>17</v>
      </c>
      <c r="M10" s="88" t="s">
        <v>918</v>
      </c>
      <c r="N10" s="38" t="s">
        <v>298</v>
      </c>
      <c r="O10" s="38" t="s">
        <v>298</v>
      </c>
      <c r="P10" s="38" t="s">
        <v>297</v>
      </c>
      <c r="Q10" s="5" t="s">
        <v>298</v>
      </c>
      <c r="R10" s="38"/>
    </row>
    <row r="11" spans="1:20" s="5" customFormat="1" ht="28.5" x14ac:dyDescent="0.25">
      <c r="A11" s="116">
        <v>10</v>
      </c>
      <c r="B11" s="5" t="s">
        <v>510</v>
      </c>
      <c r="C11" s="39" t="s">
        <v>11</v>
      </c>
      <c r="D11" s="40" t="s">
        <v>18</v>
      </c>
      <c r="E11" s="41" t="s">
        <v>205</v>
      </c>
      <c r="F11" s="90" t="s">
        <v>227</v>
      </c>
      <c r="G11" s="37" t="s">
        <v>298</v>
      </c>
      <c r="I11" s="5" t="s">
        <v>64</v>
      </c>
      <c r="J11" s="38"/>
      <c r="K11" s="38"/>
      <c r="L11" s="5" t="s">
        <v>17</v>
      </c>
      <c r="M11" s="89" t="s">
        <v>18</v>
      </c>
      <c r="N11" s="38" t="s">
        <v>297</v>
      </c>
      <c r="O11" s="38" t="s">
        <v>297</v>
      </c>
      <c r="P11" s="38" t="s">
        <v>297</v>
      </c>
      <c r="Q11" s="5" t="s">
        <v>297</v>
      </c>
      <c r="R11" s="38"/>
    </row>
    <row r="12" spans="1:20" s="5" customFormat="1" ht="28.5" x14ac:dyDescent="0.25">
      <c r="A12" s="116">
        <v>11</v>
      </c>
      <c r="B12" s="5" t="s">
        <v>510</v>
      </c>
      <c r="C12" s="6" t="s">
        <v>56</v>
      </c>
      <c r="D12" s="7" t="s">
        <v>35</v>
      </c>
      <c r="E12" s="11" t="s">
        <v>37</v>
      </c>
      <c r="F12" s="46" t="s">
        <v>246</v>
      </c>
      <c r="G12" s="9" t="s">
        <v>298</v>
      </c>
      <c r="I12" s="5" t="s">
        <v>64</v>
      </c>
      <c r="J12" s="38"/>
      <c r="K12" s="38"/>
      <c r="L12" s="5" t="s">
        <v>17</v>
      </c>
      <c r="M12" s="88" t="s">
        <v>56</v>
      </c>
      <c r="N12" s="38" t="s">
        <v>297</v>
      </c>
      <c r="O12" s="38" t="s">
        <v>298</v>
      </c>
      <c r="P12" s="38" t="s">
        <v>297</v>
      </c>
      <c r="Q12" s="5" t="s">
        <v>298</v>
      </c>
      <c r="R12" s="38"/>
    </row>
    <row r="13" spans="1:20" s="5" customFormat="1" ht="28.5" x14ac:dyDescent="0.25">
      <c r="A13" s="116">
        <v>12</v>
      </c>
      <c r="B13" s="5" t="s">
        <v>510</v>
      </c>
      <c r="C13" s="6" t="s">
        <v>56</v>
      </c>
      <c r="D13" s="7" t="s">
        <v>35</v>
      </c>
      <c r="E13" s="11" t="s">
        <v>36</v>
      </c>
      <c r="F13" s="90" t="s">
        <v>210</v>
      </c>
      <c r="G13" s="37" t="s">
        <v>298</v>
      </c>
      <c r="H13" s="5" t="s">
        <v>197</v>
      </c>
      <c r="I13" s="5" t="s">
        <v>64</v>
      </c>
      <c r="J13" s="38"/>
      <c r="K13" s="38"/>
      <c r="L13" s="5" t="s">
        <v>17</v>
      </c>
      <c r="M13" s="88" t="s">
        <v>56</v>
      </c>
      <c r="N13" s="38" t="s">
        <v>298</v>
      </c>
      <c r="O13" s="38" t="s">
        <v>298</v>
      </c>
      <c r="P13" s="38" t="s">
        <v>297</v>
      </c>
      <c r="Q13" s="5" t="s">
        <v>298</v>
      </c>
      <c r="R13" s="38"/>
    </row>
    <row r="14" spans="1:20" s="5" customFormat="1" ht="28.5" x14ac:dyDescent="0.25">
      <c r="A14" s="116">
        <v>13</v>
      </c>
      <c r="B14" s="5" t="s">
        <v>510</v>
      </c>
      <c r="C14" s="6" t="s">
        <v>56</v>
      </c>
      <c r="D14" s="7" t="s">
        <v>35</v>
      </c>
      <c r="E14" s="11" t="s">
        <v>248</v>
      </c>
      <c r="F14" s="90" t="s">
        <v>276</v>
      </c>
      <c r="G14" s="37" t="s">
        <v>298</v>
      </c>
      <c r="I14" s="5" t="s">
        <v>64</v>
      </c>
      <c r="J14" s="38"/>
      <c r="K14" s="38"/>
      <c r="L14" s="5" t="s">
        <v>17</v>
      </c>
      <c r="M14" s="88" t="s">
        <v>56</v>
      </c>
      <c r="N14" s="38" t="s">
        <v>298</v>
      </c>
      <c r="O14" s="38" t="s">
        <v>298</v>
      </c>
      <c r="P14" s="38" t="s">
        <v>297</v>
      </c>
      <c r="Q14" s="5" t="s">
        <v>298</v>
      </c>
      <c r="R14" s="38"/>
    </row>
    <row r="15" spans="1:20" s="5" customFormat="1" ht="28.5" x14ac:dyDescent="0.25">
      <c r="A15" s="116">
        <v>14</v>
      </c>
      <c r="B15" s="5" t="s">
        <v>510</v>
      </c>
      <c r="C15" s="6" t="s">
        <v>56</v>
      </c>
      <c r="D15" s="12" t="s">
        <v>35</v>
      </c>
      <c r="E15" s="11" t="s">
        <v>247</v>
      </c>
      <c r="F15" s="90" t="s">
        <v>277</v>
      </c>
      <c r="G15" s="37" t="s">
        <v>298</v>
      </c>
      <c r="H15" s="5" t="s">
        <v>198</v>
      </c>
      <c r="I15" s="5" t="s">
        <v>64</v>
      </c>
      <c r="J15" s="38"/>
      <c r="K15" s="38"/>
      <c r="L15" s="5" t="s">
        <v>17</v>
      </c>
      <c r="M15" s="88" t="s">
        <v>56</v>
      </c>
      <c r="N15" s="38" t="s">
        <v>298</v>
      </c>
      <c r="O15" s="38" t="s">
        <v>300</v>
      </c>
      <c r="P15" s="38" t="s">
        <v>297</v>
      </c>
      <c r="Q15" s="5" t="s">
        <v>298</v>
      </c>
      <c r="R15" s="38"/>
    </row>
    <row r="16" spans="1:20" s="5" customFormat="1" ht="42.75" x14ac:dyDescent="0.25">
      <c r="A16" s="116">
        <v>15</v>
      </c>
      <c r="B16" s="5" t="s">
        <v>510</v>
      </c>
      <c r="C16" s="6" t="s">
        <v>56</v>
      </c>
      <c r="D16" s="6" t="s">
        <v>35</v>
      </c>
      <c r="E16" s="11" t="s">
        <v>236</v>
      </c>
      <c r="F16" s="90" t="s">
        <v>249</v>
      </c>
      <c r="G16" s="37" t="s">
        <v>298</v>
      </c>
      <c r="I16" s="5" t="s">
        <v>64</v>
      </c>
      <c r="J16" s="38"/>
      <c r="K16" s="38"/>
      <c r="L16" s="5" t="s">
        <v>17</v>
      </c>
      <c r="M16" s="88" t="s">
        <v>56</v>
      </c>
      <c r="N16" s="38" t="s">
        <v>297</v>
      </c>
      <c r="O16" s="38" t="s">
        <v>297</v>
      </c>
      <c r="P16" s="38" t="s">
        <v>297</v>
      </c>
      <c r="Q16" s="5" t="s">
        <v>297</v>
      </c>
      <c r="R16" s="38"/>
    </row>
    <row r="17" spans="1:20" s="5" customFormat="1" ht="42.75" x14ac:dyDescent="0.25">
      <c r="A17" s="116">
        <v>16</v>
      </c>
      <c r="B17" s="5" t="s">
        <v>510</v>
      </c>
      <c r="C17" s="6" t="s">
        <v>56</v>
      </c>
      <c r="D17" s="6" t="s">
        <v>35</v>
      </c>
      <c r="E17" s="11" t="s">
        <v>237</v>
      </c>
      <c r="F17" s="90" t="s">
        <v>278</v>
      </c>
      <c r="G17" s="37" t="s">
        <v>298</v>
      </c>
      <c r="I17" s="5" t="s">
        <v>64</v>
      </c>
      <c r="J17" s="38"/>
      <c r="K17" s="38"/>
      <c r="L17" s="5" t="s">
        <v>17</v>
      </c>
      <c r="M17" s="88" t="s">
        <v>56</v>
      </c>
      <c r="N17" s="38" t="s">
        <v>297</v>
      </c>
      <c r="O17" s="38" t="s">
        <v>297</v>
      </c>
      <c r="P17" s="38" t="s">
        <v>297</v>
      </c>
      <c r="Q17" s="5" t="s">
        <v>298</v>
      </c>
      <c r="R17" s="38"/>
    </row>
    <row r="18" spans="1:20" s="5" customFormat="1" ht="14.25" x14ac:dyDescent="0.25">
      <c r="A18" s="116">
        <v>17</v>
      </c>
      <c r="B18" s="5" t="s">
        <v>510</v>
      </c>
      <c r="C18" s="6" t="s">
        <v>56</v>
      </c>
      <c r="D18" s="6" t="s">
        <v>35</v>
      </c>
      <c r="E18" s="11" t="s">
        <v>41</v>
      </c>
      <c r="F18" s="90" t="s">
        <v>211</v>
      </c>
      <c r="G18" s="37" t="s">
        <v>298</v>
      </c>
      <c r="H18" s="5" t="s">
        <v>199</v>
      </c>
      <c r="I18" s="5" t="s">
        <v>64</v>
      </c>
      <c r="J18" s="38"/>
      <c r="K18" s="38"/>
      <c r="L18" s="5" t="s">
        <v>17</v>
      </c>
      <c r="M18" s="9" t="s">
        <v>340</v>
      </c>
      <c r="N18" s="38" t="s">
        <v>298</v>
      </c>
      <c r="O18" s="38" t="s">
        <v>298</v>
      </c>
      <c r="P18" s="38" t="s">
        <v>297</v>
      </c>
      <c r="Q18" s="5" t="s">
        <v>298</v>
      </c>
      <c r="R18" s="38"/>
    </row>
    <row r="19" spans="1:20" s="5" customFormat="1" ht="42.75" x14ac:dyDescent="0.25">
      <c r="A19" s="116">
        <v>18</v>
      </c>
      <c r="B19" s="5" t="s">
        <v>510</v>
      </c>
      <c r="C19" s="6" t="s">
        <v>14</v>
      </c>
      <c r="D19" s="7" t="s">
        <v>46</v>
      </c>
      <c r="E19" s="11" t="s">
        <v>238</v>
      </c>
      <c r="F19" s="37" t="s">
        <v>220</v>
      </c>
      <c r="G19" s="37" t="s">
        <v>298</v>
      </c>
      <c r="H19" s="5" t="s">
        <v>282</v>
      </c>
      <c r="I19" s="5" t="s">
        <v>64</v>
      </c>
      <c r="J19" s="38"/>
      <c r="K19" s="38"/>
      <c r="L19" s="5" t="s">
        <v>17</v>
      </c>
      <c r="M19" s="88" t="s">
        <v>926</v>
      </c>
      <c r="N19" s="38" t="s">
        <v>297</v>
      </c>
      <c r="O19" s="38" t="s">
        <v>298</v>
      </c>
      <c r="P19" s="38" t="s">
        <v>298</v>
      </c>
      <c r="Q19" s="5" t="s">
        <v>298</v>
      </c>
      <c r="R19" s="38"/>
    </row>
    <row r="20" spans="1:20" s="5" customFormat="1" ht="42.75" x14ac:dyDescent="0.25">
      <c r="A20" s="116">
        <v>19</v>
      </c>
      <c r="B20" s="5" t="s">
        <v>510</v>
      </c>
      <c r="C20" s="6" t="s">
        <v>14</v>
      </c>
      <c r="D20" s="7" t="s">
        <v>46</v>
      </c>
      <c r="E20" s="11" t="s">
        <v>43</v>
      </c>
      <c r="F20" s="37" t="s">
        <v>283</v>
      </c>
      <c r="G20" s="37" t="s">
        <v>298</v>
      </c>
      <c r="H20" s="9" t="s">
        <v>188</v>
      </c>
      <c r="I20" s="5" t="s">
        <v>64</v>
      </c>
      <c r="J20" s="38"/>
      <c r="K20" s="38"/>
      <c r="L20" s="5" t="s">
        <v>17</v>
      </c>
      <c r="M20" s="88" t="s">
        <v>926</v>
      </c>
      <c r="N20" s="38" t="s">
        <v>297</v>
      </c>
      <c r="O20" s="38" t="s">
        <v>298</v>
      </c>
      <c r="P20" s="38" t="s">
        <v>298</v>
      </c>
      <c r="Q20" s="5" t="s">
        <v>298</v>
      </c>
      <c r="R20" s="38"/>
    </row>
    <row r="21" spans="1:20" s="5" customFormat="1" ht="28.5" x14ac:dyDescent="0.25">
      <c r="A21" s="116">
        <v>20</v>
      </c>
      <c r="B21" s="5" t="s">
        <v>510</v>
      </c>
      <c r="C21" s="6" t="s">
        <v>14</v>
      </c>
      <c r="D21" s="7" t="s">
        <v>46</v>
      </c>
      <c r="E21" s="11" t="s">
        <v>44</v>
      </c>
      <c r="F21" s="37" t="s">
        <v>291</v>
      </c>
      <c r="G21" s="37" t="s">
        <v>298</v>
      </c>
      <c r="H21" s="5" t="s">
        <v>189</v>
      </c>
      <c r="I21" s="5" t="s">
        <v>64</v>
      </c>
      <c r="J21" s="38"/>
      <c r="K21" s="38"/>
      <c r="L21" s="5" t="s">
        <v>17</v>
      </c>
      <c r="M21" s="88" t="s">
        <v>926</v>
      </c>
      <c r="N21" s="38" t="s">
        <v>297</v>
      </c>
      <c r="O21" s="38" t="s">
        <v>298</v>
      </c>
      <c r="P21" s="38" t="s">
        <v>298</v>
      </c>
      <c r="Q21" s="5" t="s">
        <v>298</v>
      </c>
      <c r="R21" s="38"/>
    </row>
    <row r="22" spans="1:20" s="5" customFormat="1" ht="28.5" x14ac:dyDescent="0.25">
      <c r="A22" s="116">
        <v>21</v>
      </c>
      <c r="B22" s="5" t="s">
        <v>510</v>
      </c>
      <c r="C22" s="39" t="s">
        <v>14</v>
      </c>
      <c r="D22" s="40" t="s">
        <v>46</v>
      </c>
      <c r="E22" s="41" t="s">
        <v>250</v>
      </c>
      <c r="F22" s="9" t="s">
        <v>252</v>
      </c>
      <c r="G22" s="9" t="s">
        <v>298</v>
      </c>
      <c r="I22" s="5" t="s">
        <v>64</v>
      </c>
      <c r="J22" s="38"/>
      <c r="K22" s="38"/>
      <c r="L22" s="5" t="s">
        <v>17</v>
      </c>
      <c r="M22" s="88" t="s">
        <v>926</v>
      </c>
      <c r="N22" s="38" t="s">
        <v>297</v>
      </c>
      <c r="O22" s="38" t="s">
        <v>300</v>
      </c>
      <c r="P22" s="38" t="s">
        <v>300</v>
      </c>
      <c r="Q22" s="5" t="s">
        <v>297</v>
      </c>
      <c r="R22" s="38"/>
    </row>
    <row r="23" spans="1:20" s="5" customFormat="1" ht="28.5" x14ac:dyDescent="0.25">
      <c r="A23" s="116">
        <v>22</v>
      </c>
      <c r="B23" s="5" t="s">
        <v>510</v>
      </c>
      <c r="C23" s="39" t="s">
        <v>14</v>
      </c>
      <c r="D23" s="40" t="s">
        <v>46</v>
      </c>
      <c r="E23" s="41" t="s">
        <v>251</v>
      </c>
      <c r="F23" s="46" t="s">
        <v>253</v>
      </c>
      <c r="G23" s="9" t="s">
        <v>298</v>
      </c>
      <c r="I23" s="5" t="s">
        <v>64</v>
      </c>
      <c r="J23" s="38"/>
      <c r="K23" s="38"/>
      <c r="L23" s="5" t="s">
        <v>17</v>
      </c>
      <c r="M23" s="88" t="s">
        <v>926</v>
      </c>
      <c r="N23" s="38" t="s">
        <v>297</v>
      </c>
      <c r="O23" s="38" t="s">
        <v>300</v>
      </c>
      <c r="P23" s="38" t="s">
        <v>300</v>
      </c>
      <c r="Q23" s="5" t="s">
        <v>297</v>
      </c>
      <c r="R23" s="38"/>
    </row>
    <row r="24" spans="1:20" s="5" customFormat="1" ht="114" x14ac:dyDescent="0.25">
      <c r="A24" s="116">
        <v>23</v>
      </c>
      <c r="B24" s="5" t="s">
        <v>510</v>
      </c>
      <c r="C24" s="39" t="s">
        <v>14</v>
      </c>
      <c r="D24" s="40" t="s">
        <v>46</v>
      </c>
      <c r="E24" s="41" t="s">
        <v>272</v>
      </c>
      <c r="F24" s="46" t="s">
        <v>292</v>
      </c>
      <c r="G24" s="9" t="s">
        <v>298</v>
      </c>
      <c r="I24" s="5" t="s">
        <v>64</v>
      </c>
      <c r="L24" s="5" t="s">
        <v>17</v>
      </c>
      <c r="M24" s="88" t="s">
        <v>926</v>
      </c>
      <c r="N24" s="5" t="s">
        <v>297</v>
      </c>
      <c r="O24" s="5" t="s">
        <v>300</v>
      </c>
      <c r="P24" s="5" t="s">
        <v>300</v>
      </c>
      <c r="Q24" s="5" t="s">
        <v>297</v>
      </c>
    </row>
    <row r="25" spans="1:20" s="5" customFormat="1" ht="14.25" x14ac:dyDescent="0.25">
      <c r="A25" s="116">
        <v>24</v>
      </c>
      <c r="B25" s="5" t="s">
        <v>510</v>
      </c>
      <c r="C25" s="6" t="s">
        <v>12</v>
      </c>
      <c r="D25" s="7" t="s">
        <v>39</v>
      </c>
      <c r="E25" s="11" t="s">
        <v>231</v>
      </c>
      <c r="F25" s="37"/>
      <c r="G25" s="37" t="s">
        <v>298</v>
      </c>
      <c r="H25" s="5" t="s">
        <v>183</v>
      </c>
      <c r="I25" s="5" t="s">
        <v>64</v>
      </c>
      <c r="J25" s="38"/>
      <c r="K25" s="38"/>
      <c r="L25" s="5" t="s">
        <v>17</v>
      </c>
      <c r="M25" s="88" t="s">
        <v>508</v>
      </c>
      <c r="N25" s="38" t="s">
        <v>298</v>
      </c>
      <c r="O25" s="38" t="s">
        <v>298</v>
      </c>
      <c r="P25" s="38" t="s">
        <v>298</v>
      </c>
      <c r="Q25" s="5" t="s">
        <v>298</v>
      </c>
      <c r="R25" s="38"/>
    </row>
    <row r="26" spans="1:20" s="5" customFormat="1" ht="71.25" x14ac:dyDescent="0.25">
      <c r="A26" s="116">
        <v>25</v>
      </c>
      <c r="B26" s="5" t="s">
        <v>510</v>
      </c>
      <c r="C26" s="6" t="s">
        <v>12</v>
      </c>
      <c r="D26" s="7" t="s">
        <v>38</v>
      </c>
      <c r="E26" s="11" t="s">
        <v>228</v>
      </c>
      <c r="F26" s="37" t="s">
        <v>212</v>
      </c>
      <c r="G26" s="37" t="s">
        <v>298</v>
      </c>
      <c r="H26" s="5" t="s">
        <v>183</v>
      </c>
      <c r="I26" s="5" t="s">
        <v>64</v>
      </c>
      <c r="J26" s="38"/>
      <c r="K26" s="38"/>
      <c r="L26" s="5" t="s">
        <v>17</v>
      </c>
      <c r="M26" s="88" t="s">
        <v>508</v>
      </c>
      <c r="N26" s="38" t="s">
        <v>298</v>
      </c>
      <c r="O26" s="38" t="s">
        <v>298</v>
      </c>
      <c r="P26" s="38" t="s">
        <v>298</v>
      </c>
      <c r="Q26" s="5" t="s">
        <v>298</v>
      </c>
      <c r="R26" s="38"/>
    </row>
    <row r="27" spans="1:20" s="5" customFormat="1" ht="42.75" x14ac:dyDescent="0.25">
      <c r="A27" s="116">
        <v>26</v>
      </c>
      <c r="B27" s="5" t="s">
        <v>510</v>
      </c>
      <c r="C27" s="6" t="s">
        <v>12</v>
      </c>
      <c r="D27" s="7" t="s">
        <v>38</v>
      </c>
      <c r="E27" s="11" t="s">
        <v>229</v>
      </c>
      <c r="F27" s="37" t="s">
        <v>213</v>
      </c>
      <c r="G27" s="37" t="s">
        <v>298</v>
      </c>
      <c r="H27" s="5" t="s">
        <v>183</v>
      </c>
      <c r="I27" s="5" t="s">
        <v>64</v>
      </c>
      <c r="J27" s="38"/>
      <c r="K27" s="38"/>
      <c r="L27" s="5" t="s">
        <v>17</v>
      </c>
      <c r="M27" s="88" t="s">
        <v>508</v>
      </c>
      <c r="N27" s="38" t="s">
        <v>298</v>
      </c>
      <c r="O27" s="38" t="s">
        <v>298</v>
      </c>
      <c r="P27" s="38" t="s">
        <v>298</v>
      </c>
      <c r="Q27" s="5" t="s">
        <v>298</v>
      </c>
      <c r="R27" s="38"/>
    </row>
    <row r="28" spans="1:20" s="5" customFormat="1" ht="14.25" x14ac:dyDescent="0.25">
      <c r="A28" s="116">
        <v>27</v>
      </c>
      <c r="B28" s="5" t="s">
        <v>510</v>
      </c>
      <c r="C28" s="6" t="s">
        <v>12</v>
      </c>
      <c r="D28" s="7" t="s">
        <v>38</v>
      </c>
      <c r="E28" s="11" t="s">
        <v>230</v>
      </c>
      <c r="F28" s="37"/>
      <c r="G28" s="37" t="s">
        <v>298</v>
      </c>
      <c r="H28" s="5" t="s">
        <v>183</v>
      </c>
      <c r="I28" s="5" t="s">
        <v>64</v>
      </c>
      <c r="J28" s="38"/>
      <c r="K28" s="38"/>
      <c r="L28" s="5" t="s">
        <v>17</v>
      </c>
      <c r="M28" s="88" t="s">
        <v>508</v>
      </c>
      <c r="N28" s="38" t="s">
        <v>298</v>
      </c>
      <c r="O28" s="38" t="s">
        <v>298</v>
      </c>
      <c r="P28" s="38" t="s">
        <v>298</v>
      </c>
      <c r="Q28" s="5" t="s">
        <v>298</v>
      </c>
      <c r="R28" s="38"/>
    </row>
    <row r="29" spans="1:20" s="5" customFormat="1" ht="14.25" x14ac:dyDescent="0.25">
      <c r="A29" s="116">
        <v>28</v>
      </c>
      <c r="B29" s="5" t="s">
        <v>510</v>
      </c>
      <c r="C29" s="6" t="s">
        <v>12</v>
      </c>
      <c r="D29" s="7" t="s">
        <v>38</v>
      </c>
      <c r="E29" s="11" t="s">
        <v>520</v>
      </c>
      <c r="F29" s="90"/>
      <c r="G29" s="90" t="s">
        <v>298</v>
      </c>
      <c r="H29" s="45"/>
      <c r="I29" s="45"/>
      <c r="J29" s="43"/>
      <c r="K29" s="43"/>
      <c r="M29" s="88" t="s">
        <v>508</v>
      </c>
      <c r="N29" s="43" t="s">
        <v>298</v>
      </c>
      <c r="O29" s="43" t="s">
        <v>298</v>
      </c>
      <c r="P29" s="43" t="s">
        <v>298</v>
      </c>
      <c r="Q29" s="5" t="s">
        <v>298</v>
      </c>
      <c r="R29" s="43"/>
      <c r="S29" s="45"/>
      <c r="T29" s="45"/>
    </row>
    <row r="30" spans="1:20" s="5" customFormat="1" ht="57" x14ac:dyDescent="0.25">
      <c r="A30" s="116">
        <v>29</v>
      </c>
      <c r="B30" s="5" t="s">
        <v>510</v>
      </c>
      <c r="C30" s="6" t="s">
        <v>12</v>
      </c>
      <c r="D30" s="7" t="s">
        <v>38</v>
      </c>
      <c r="E30" s="11" t="s">
        <v>40</v>
      </c>
      <c r="F30" s="37" t="s">
        <v>279</v>
      </c>
      <c r="G30" s="37" t="s">
        <v>298</v>
      </c>
      <c r="H30" s="5" t="s">
        <v>200</v>
      </c>
      <c r="I30" s="5" t="s">
        <v>64</v>
      </c>
      <c r="J30" s="38"/>
      <c r="K30" s="38"/>
      <c r="L30" s="5" t="s">
        <v>17</v>
      </c>
      <c r="M30" s="88" t="s">
        <v>508</v>
      </c>
      <c r="N30" s="38" t="s">
        <v>298</v>
      </c>
      <c r="O30" s="38" t="s">
        <v>297</v>
      </c>
      <c r="P30" s="38" t="s">
        <v>298</v>
      </c>
      <c r="Q30" s="5" t="s">
        <v>298</v>
      </c>
      <c r="R30" s="38"/>
    </row>
    <row r="31" spans="1:20" s="5" customFormat="1" ht="28.5" x14ac:dyDescent="0.25">
      <c r="A31" s="116">
        <v>30</v>
      </c>
      <c r="B31" s="5" t="s">
        <v>510</v>
      </c>
      <c r="C31" s="6" t="s">
        <v>12</v>
      </c>
      <c r="D31" s="7" t="s">
        <v>255</v>
      </c>
      <c r="E31" s="11" t="s">
        <v>181</v>
      </c>
      <c r="F31" s="37" t="s">
        <v>214</v>
      </c>
      <c r="G31" s="37" t="s">
        <v>298</v>
      </c>
      <c r="H31" s="5" t="s">
        <v>201</v>
      </c>
      <c r="I31" s="5" t="s">
        <v>64</v>
      </c>
      <c r="J31" s="38"/>
      <c r="K31" s="38"/>
      <c r="L31" s="5" t="s">
        <v>17</v>
      </c>
      <c r="M31" s="88" t="s">
        <v>508</v>
      </c>
      <c r="N31" s="38" t="s">
        <v>297</v>
      </c>
      <c r="O31" s="38" t="s">
        <v>298</v>
      </c>
      <c r="P31" s="38" t="s">
        <v>298</v>
      </c>
      <c r="Q31" s="5" t="s">
        <v>297</v>
      </c>
      <c r="R31" s="38"/>
    </row>
    <row r="32" spans="1:20" s="5" customFormat="1" ht="28.5" x14ac:dyDescent="0.25">
      <c r="A32" s="116">
        <v>31</v>
      </c>
      <c r="B32" s="5" t="s">
        <v>510</v>
      </c>
      <c r="C32" s="39" t="s">
        <v>12</v>
      </c>
      <c r="D32" s="40" t="s">
        <v>255</v>
      </c>
      <c r="E32" s="41" t="s">
        <v>254</v>
      </c>
      <c r="F32" s="46" t="s">
        <v>258</v>
      </c>
      <c r="G32" s="9" t="s">
        <v>298</v>
      </c>
      <c r="I32" s="5" t="s">
        <v>64</v>
      </c>
      <c r="J32" s="38"/>
      <c r="K32" s="38"/>
      <c r="L32" s="5" t="s">
        <v>17</v>
      </c>
      <c r="M32" s="89" t="s">
        <v>508</v>
      </c>
      <c r="N32" s="38" t="s">
        <v>298</v>
      </c>
      <c r="O32" s="38" t="s">
        <v>298</v>
      </c>
      <c r="P32" s="38" t="s">
        <v>298</v>
      </c>
      <c r="Q32" s="5" t="s">
        <v>298</v>
      </c>
      <c r="R32" s="38"/>
    </row>
    <row r="33" spans="1:18" s="5" customFormat="1" ht="42.75" x14ac:dyDescent="0.25">
      <c r="A33" s="116">
        <v>32</v>
      </c>
      <c r="B33" s="5" t="s">
        <v>510</v>
      </c>
      <c r="C33" s="39" t="s">
        <v>12</v>
      </c>
      <c r="D33" s="40" t="s">
        <v>255</v>
      </c>
      <c r="E33" s="41" t="s">
        <v>256</v>
      </c>
      <c r="F33" s="46" t="s">
        <v>259</v>
      </c>
      <c r="G33" s="9" t="s">
        <v>298</v>
      </c>
      <c r="I33" s="5" t="s">
        <v>64</v>
      </c>
      <c r="J33" s="38"/>
      <c r="K33" s="38"/>
      <c r="L33" s="5" t="s">
        <v>17</v>
      </c>
      <c r="M33" s="89" t="s">
        <v>508</v>
      </c>
      <c r="N33" s="38" t="s">
        <v>298</v>
      </c>
      <c r="O33" s="38" t="s">
        <v>298</v>
      </c>
      <c r="P33" s="38" t="s">
        <v>298</v>
      </c>
      <c r="Q33" s="5" t="s">
        <v>298</v>
      </c>
      <c r="R33" s="38"/>
    </row>
    <row r="34" spans="1:18" s="5" customFormat="1" ht="28.5" x14ac:dyDescent="0.25">
      <c r="A34" s="116">
        <v>33</v>
      </c>
      <c r="B34" s="5" t="s">
        <v>510</v>
      </c>
      <c r="C34" s="39" t="s">
        <v>12</v>
      </c>
      <c r="D34" s="40" t="s">
        <v>255</v>
      </c>
      <c r="E34" s="41" t="s">
        <v>257</v>
      </c>
      <c r="F34" s="9" t="s">
        <v>260</v>
      </c>
      <c r="G34" s="9" t="s">
        <v>298</v>
      </c>
      <c r="I34" s="5" t="s">
        <v>64</v>
      </c>
      <c r="J34" s="38"/>
      <c r="K34" s="38"/>
      <c r="L34" s="5" t="s">
        <v>17</v>
      </c>
      <c r="M34" s="89" t="s">
        <v>508</v>
      </c>
      <c r="N34" s="38" t="s">
        <v>298</v>
      </c>
      <c r="O34" s="38" t="s">
        <v>298</v>
      </c>
      <c r="P34" s="38" t="s">
        <v>298</v>
      </c>
      <c r="Q34" s="5" t="s">
        <v>298</v>
      </c>
      <c r="R34" s="38"/>
    </row>
    <row r="35" spans="1:18" s="5" customFormat="1" ht="28.5" x14ac:dyDescent="0.25">
      <c r="A35" s="116">
        <v>34</v>
      </c>
      <c r="B35" s="5" t="s">
        <v>510</v>
      </c>
      <c r="C35" s="40" t="s">
        <v>12</v>
      </c>
      <c r="D35" s="40" t="s">
        <v>255</v>
      </c>
      <c r="E35" s="41" t="s">
        <v>261</v>
      </c>
      <c r="F35" s="9" t="s">
        <v>275</v>
      </c>
      <c r="G35" s="9" t="s">
        <v>298</v>
      </c>
      <c r="I35" s="5" t="s">
        <v>64</v>
      </c>
      <c r="J35" s="38"/>
      <c r="K35" s="38"/>
      <c r="L35" s="5" t="s">
        <v>17</v>
      </c>
      <c r="M35" s="89" t="s">
        <v>508</v>
      </c>
      <c r="N35" s="38" t="s">
        <v>298</v>
      </c>
      <c r="O35" s="38" t="s">
        <v>298</v>
      </c>
      <c r="P35" s="38" t="s">
        <v>298</v>
      </c>
      <c r="Q35" s="5" t="s">
        <v>298</v>
      </c>
      <c r="R35" s="38"/>
    </row>
    <row r="36" spans="1:18" s="5" customFormat="1" ht="42.75" x14ac:dyDescent="0.25">
      <c r="A36" s="116">
        <v>35</v>
      </c>
      <c r="B36" s="5" t="s">
        <v>510</v>
      </c>
      <c r="C36" s="40" t="s">
        <v>12</v>
      </c>
      <c r="D36" s="40" t="s">
        <v>38</v>
      </c>
      <c r="E36" s="41" t="s">
        <v>39</v>
      </c>
      <c r="F36" s="9" t="s">
        <v>265</v>
      </c>
      <c r="G36" s="9" t="s">
        <v>298</v>
      </c>
      <c r="I36" s="5" t="s">
        <v>64</v>
      </c>
      <c r="L36" s="5" t="s">
        <v>17</v>
      </c>
      <c r="M36" s="89" t="s">
        <v>508</v>
      </c>
      <c r="N36" s="5" t="s">
        <v>298</v>
      </c>
      <c r="O36" s="5" t="s">
        <v>298</v>
      </c>
      <c r="P36" s="5" t="s">
        <v>298</v>
      </c>
      <c r="Q36" s="5" t="s">
        <v>298</v>
      </c>
    </row>
    <row r="37" spans="1:18" s="5" customFormat="1" ht="42.75" x14ac:dyDescent="0.25">
      <c r="A37" s="116">
        <v>36</v>
      </c>
      <c r="B37" s="5" t="s">
        <v>510</v>
      </c>
      <c r="C37" s="40" t="s">
        <v>12</v>
      </c>
      <c r="D37" s="40" t="s">
        <v>38</v>
      </c>
      <c r="E37" s="41" t="s">
        <v>262</v>
      </c>
      <c r="F37" s="9" t="s">
        <v>266</v>
      </c>
      <c r="G37" s="9" t="s">
        <v>298</v>
      </c>
      <c r="I37" s="5" t="s">
        <v>64</v>
      </c>
      <c r="L37" s="5" t="s">
        <v>17</v>
      </c>
      <c r="M37" s="89" t="s">
        <v>508</v>
      </c>
      <c r="N37" s="5" t="s">
        <v>298</v>
      </c>
      <c r="O37" s="5" t="s">
        <v>298</v>
      </c>
      <c r="P37" s="5" t="s">
        <v>298</v>
      </c>
      <c r="Q37" s="5" t="s">
        <v>298</v>
      </c>
    </row>
    <row r="38" spans="1:18" s="5" customFormat="1" ht="42.75" x14ac:dyDescent="0.25">
      <c r="A38" s="116">
        <v>37</v>
      </c>
      <c r="B38" s="5" t="s">
        <v>510</v>
      </c>
      <c r="C38" s="40" t="s">
        <v>12</v>
      </c>
      <c r="D38" s="40" t="s">
        <v>38</v>
      </c>
      <c r="E38" s="41" t="s">
        <v>263</v>
      </c>
      <c r="F38" s="9" t="s">
        <v>267</v>
      </c>
      <c r="G38" s="9" t="s">
        <v>298</v>
      </c>
      <c r="I38" s="5" t="s">
        <v>64</v>
      </c>
      <c r="L38" s="5" t="s">
        <v>17</v>
      </c>
      <c r="M38" s="89" t="s">
        <v>508</v>
      </c>
      <c r="N38" s="5" t="s">
        <v>298</v>
      </c>
      <c r="O38" s="5" t="s">
        <v>298</v>
      </c>
      <c r="P38" s="5" t="s">
        <v>298</v>
      </c>
      <c r="Q38" s="5" t="s">
        <v>298</v>
      </c>
    </row>
    <row r="39" spans="1:18" s="5" customFormat="1" ht="42.75" x14ac:dyDescent="0.25">
      <c r="A39" s="116">
        <v>38</v>
      </c>
      <c r="B39" s="5" t="s">
        <v>510</v>
      </c>
      <c r="C39" s="40" t="s">
        <v>12</v>
      </c>
      <c r="D39" s="40" t="s">
        <v>38</v>
      </c>
      <c r="E39" s="41" t="s">
        <v>270</v>
      </c>
      <c r="F39" s="9" t="s">
        <v>268</v>
      </c>
      <c r="G39" s="9" t="s">
        <v>298</v>
      </c>
      <c r="I39" s="5" t="s">
        <v>64</v>
      </c>
      <c r="L39" s="5" t="s">
        <v>17</v>
      </c>
      <c r="M39" s="89" t="s">
        <v>508</v>
      </c>
      <c r="N39" s="5" t="s">
        <v>298</v>
      </c>
      <c r="O39" s="5" t="s">
        <v>298</v>
      </c>
      <c r="P39" s="5" t="s">
        <v>298</v>
      </c>
      <c r="Q39" s="5" t="s">
        <v>298</v>
      </c>
    </row>
    <row r="40" spans="1:18" s="5" customFormat="1" ht="42.75" x14ac:dyDescent="0.25">
      <c r="A40" s="116">
        <v>39</v>
      </c>
      <c r="B40" s="5" t="s">
        <v>510</v>
      </c>
      <c r="C40" s="39" t="s">
        <v>12</v>
      </c>
      <c r="D40" s="40" t="s">
        <v>38</v>
      </c>
      <c r="E40" s="41" t="s">
        <v>264</v>
      </c>
      <c r="F40" s="9" t="s">
        <v>269</v>
      </c>
      <c r="G40" s="9" t="s">
        <v>298</v>
      </c>
      <c r="I40" s="5" t="s">
        <v>64</v>
      </c>
      <c r="L40" s="5" t="s">
        <v>17</v>
      </c>
      <c r="M40" s="89" t="s">
        <v>508</v>
      </c>
      <c r="N40" s="5" t="s">
        <v>298</v>
      </c>
      <c r="O40" s="5" t="s">
        <v>298</v>
      </c>
      <c r="P40" s="5" t="s">
        <v>298</v>
      </c>
      <c r="Q40" s="5" t="s">
        <v>298</v>
      </c>
    </row>
    <row r="41" spans="1:18" s="5" customFormat="1" ht="57" x14ac:dyDescent="0.25">
      <c r="A41" s="116">
        <v>40</v>
      </c>
      <c r="B41" s="5" t="s">
        <v>510</v>
      </c>
      <c r="C41" s="6" t="s">
        <v>15</v>
      </c>
      <c r="D41" s="7" t="s">
        <v>49</v>
      </c>
      <c r="E41" s="11" t="s">
        <v>51</v>
      </c>
      <c r="F41" s="37" t="s">
        <v>224</v>
      </c>
      <c r="G41" s="37" t="s">
        <v>298</v>
      </c>
      <c r="I41" s="5" t="s">
        <v>64</v>
      </c>
      <c r="J41" s="38"/>
      <c r="K41" s="38"/>
      <c r="L41" s="5" t="s">
        <v>17</v>
      </c>
      <c r="M41" s="88" t="s">
        <v>51</v>
      </c>
      <c r="N41" s="38" t="s">
        <v>297</v>
      </c>
      <c r="O41" s="38" t="s">
        <v>298</v>
      </c>
      <c r="P41" s="38" t="s">
        <v>297</v>
      </c>
      <c r="Q41" s="5" t="s">
        <v>297</v>
      </c>
      <c r="R41" s="38"/>
    </row>
    <row r="42" spans="1:18" s="5" customFormat="1" ht="57" x14ac:dyDescent="0.25">
      <c r="A42" s="116">
        <v>41</v>
      </c>
      <c r="B42" s="5" t="s">
        <v>510</v>
      </c>
      <c r="C42" s="6" t="s">
        <v>15</v>
      </c>
      <c r="D42" s="7" t="s">
        <v>49</v>
      </c>
      <c r="E42" s="11" t="s">
        <v>50</v>
      </c>
      <c r="F42" s="37" t="s">
        <v>223</v>
      </c>
      <c r="G42" s="37" t="s">
        <v>298</v>
      </c>
      <c r="I42" s="5" t="s">
        <v>64</v>
      </c>
      <c r="J42" s="38"/>
      <c r="K42" s="38"/>
      <c r="L42" s="5" t="s">
        <v>17</v>
      </c>
      <c r="M42" s="88" t="s">
        <v>50</v>
      </c>
      <c r="N42" s="38" t="s">
        <v>297</v>
      </c>
      <c r="O42" s="38" t="s">
        <v>298</v>
      </c>
      <c r="P42" s="38" t="s">
        <v>297</v>
      </c>
      <c r="Q42" s="5" t="s">
        <v>297</v>
      </c>
      <c r="R42" s="38"/>
    </row>
    <row r="43" spans="1:18" s="5" customFormat="1" ht="57" x14ac:dyDescent="0.25">
      <c r="A43" s="116">
        <v>42</v>
      </c>
      <c r="B43" s="5" t="s">
        <v>510</v>
      </c>
      <c r="C43" s="6" t="s">
        <v>15</v>
      </c>
      <c r="D43" s="7" t="s">
        <v>49</v>
      </c>
      <c r="E43" s="11" t="s">
        <v>52</v>
      </c>
      <c r="F43" s="37" t="s">
        <v>225</v>
      </c>
      <c r="G43" s="37" t="s">
        <v>298</v>
      </c>
      <c r="I43" s="5" t="s">
        <v>64</v>
      </c>
      <c r="J43" s="38"/>
      <c r="K43" s="38"/>
      <c r="L43" s="5" t="s">
        <v>17</v>
      </c>
      <c r="M43" s="88" t="s">
        <v>52</v>
      </c>
      <c r="N43" s="38" t="s">
        <v>297</v>
      </c>
      <c r="O43" s="38" t="s">
        <v>298</v>
      </c>
      <c r="P43" s="38" t="s">
        <v>297</v>
      </c>
      <c r="Q43" s="5" t="s">
        <v>297</v>
      </c>
      <c r="R43" s="38"/>
    </row>
    <row r="44" spans="1:18" s="5" customFormat="1" ht="57" x14ac:dyDescent="0.25">
      <c r="A44" s="116">
        <v>43</v>
      </c>
      <c r="B44" s="5" t="s">
        <v>510</v>
      </c>
      <c r="C44" s="6" t="s">
        <v>15</v>
      </c>
      <c r="D44" s="7" t="s">
        <v>49</v>
      </c>
      <c r="E44" s="11" t="s">
        <v>53</v>
      </c>
      <c r="F44" s="37" t="s">
        <v>226</v>
      </c>
      <c r="G44" s="37" t="s">
        <v>298</v>
      </c>
      <c r="I44" s="5" t="s">
        <v>64</v>
      </c>
      <c r="J44" s="38"/>
      <c r="K44" s="38"/>
      <c r="L44" s="5" t="s">
        <v>17</v>
      </c>
      <c r="M44" s="88" t="s">
        <v>53</v>
      </c>
      <c r="N44" s="38" t="s">
        <v>297</v>
      </c>
      <c r="O44" s="38" t="s">
        <v>298</v>
      </c>
      <c r="P44" s="38" t="s">
        <v>297</v>
      </c>
      <c r="Q44" s="5" t="s">
        <v>297</v>
      </c>
      <c r="R44" s="38"/>
    </row>
    <row r="45" spans="1:18" s="5" customFormat="1" ht="42.75" x14ac:dyDescent="0.25">
      <c r="A45" s="116">
        <v>44</v>
      </c>
      <c r="B45" s="5" t="s">
        <v>510</v>
      </c>
      <c r="C45" s="39" t="s">
        <v>15</v>
      </c>
      <c r="D45" s="40" t="s">
        <v>49</v>
      </c>
      <c r="E45" s="41" t="s">
        <v>240</v>
      </c>
      <c r="F45" s="9" t="s">
        <v>241</v>
      </c>
      <c r="G45" s="9" t="s">
        <v>298</v>
      </c>
      <c r="I45" s="5" t="s">
        <v>64</v>
      </c>
      <c r="J45" s="38"/>
      <c r="K45" s="38"/>
      <c r="L45" s="5" t="s">
        <v>17</v>
      </c>
      <c r="M45" s="89" t="s">
        <v>921</v>
      </c>
      <c r="N45" s="38" t="s">
        <v>297</v>
      </c>
      <c r="O45" s="38" t="s">
        <v>298</v>
      </c>
      <c r="P45" s="38" t="s">
        <v>300</v>
      </c>
      <c r="Q45" s="5" t="s">
        <v>300</v>
      </c>
      <c r="R45" s="38"/>
    </row>
    <row r="46" spans="1:18" s="5" customFormat="1" ht="28.5" x14ac:dyDescent="0.25">
      <c r="A46" s="116">
        <v>45</v>
      </c>
      <c r="B46" s="5" t="s">
        <v>510</v>
      </c>
      <c r="C46" s="43" t="s">
        <v>45</v>
      </c>
      <c r="D46" s="43" t="s">
        <v>48</v>
      </c>
      <c r="E46" s="43" t="s">
        <v>192</v>
      </c>
      <c r="F46" s="37" t="s">
        <v>221</v>
      </c>
      <c r="G46" s="37" t="s">
        <v>298</v>
      </c>
      <c r="I46" s="5" t="s">
        <v>64</v>
      </c>
      <c r="J46" s="38"/>
      <c r="K46" s="38"/>
      <c r="L46" s="5" t="s">
        <v>17</v>
      </c>
      <c r="M46" s="90" t="s">
        <v>192</v>
      </c>
      <c r="N46" s="38" t="s">
        <v>297</v>
      </c>
      <c r="O46" s="38" t="s">
        <v>297</v>
      </c>
      <c r="P46" s="38" t="s">
        <v>297</v>
      </c>
      <c r="Q46" s="5" t="s">
        <v>297</v>
      </c>
      <c r="R46" s="38"/>
    </row>
    <row r="47" spans="1:18" s="5" customFormat="1" ht="71.25" x14ac:dyDescent="0.25">
      <c r="A47" s="116">
        <v>46</v>
      </c>
      <c r="B47" s="5" t="s">
        <v>510</v>
      </c>
      <c r="C47" s="43" t="s">
        <v>45</v>
      </c>
      <c r="D47" s="43" t="s">
        <v>48</v>
      </c>
      <c r="E47" s="43" t="s">
        <v>273</v>
      </c>
      <c r="F47" s="9" t="s">
        <v>274</v>
      </c>
      <c r="G47" s="9" t="s">
        <v>298</v>
      </c>
      <c r="J47" s="38"/>
      <c r="K47" s="38"/>
      <c r="L47" s="5" t="s">
        <v>17</v>
      </c>
      <c r="M47" s="90" t="s">
        <v>927</v>
      </c>
      <c r="N47" s="38" t="s">
        <v>298</v>
      </c>
      <c r="O47" s="38" t="s">
        <v>298</v>
      </c>
      <c r="P47" s="38" t="s">
        <v>297</v>
      </c>
      <c r="Q47" s="5" t="s">
        <v>298</v>
      </c>
      <c r="R47" s="38"/>
    </row>
    <row r="48" spans="1:18" s="5" customFormat="1" ht="28.5" x14ac:dyDescent="0.25">
      <c r="A48" s="116">
        <v>47</v>
      </c>
      <c r="B48" s="5" t="s">
        <v>510</v>
      </c>
      <c r="C48" s="43" t="s">
        <v>45</v>
      </c>
      <c r="D48" s="43" t="s">
        <v>48</v>
      </c>
      <c r="E48" s="43" t="s">
        <v>47</v>
      </c>
      <c r="F48" s="37" t="s">
        <v>222</v>
      </c>
      <c r="G48" s="37" t="s">
        <v>298</v>
      </c>
      <c r="H48" s="5" t="s">
        <v>190</v>
      </c>
      <c r="I48" s="5" t="s">
        <v>64</v>
      </c>
      <c r="J48" s="38"/>
      <c r="K48" s="38"/>
      <c r="L48" s="5" t="s">
        <v>17</v>
      </c>
      <c r="M48" s="89" t="s">
        <v>921</v>
      </c>
      <c r="N48" s="38" t="s">
        <v>298</v>
      </c>
      <c r="O48" s="38"/>
      <c r="P48" s="38" t="s">
        <v>298</v>
      </c>
      <c r="Q48" s="5" t="s">
        <v>298</v>
      </c>
      <c r="R48" s="38"/>
    </row>
    <row r="49" spans="1:21" s="5" customFormat="1" ht="42.75" x14ac:dyDescent="0.25">
      <c r="A49" s="116">
        <v>48</v>
      </c>
      <c r="B49" s="5" t="s">
        <v>510</v>
      </c>
      <c r="C49" s="43" t="s">
        <v>45</v>
      </c>
      <c r="D49" s="43" t="s">
        <v>48</v>
      </c>
      <c r="E49" s="43" t="s">
        <v>54</v>
      </c>
      <c r="F49" s="37" t="s">
        <v>284</v>
      </c>
      <c r="G49" s="37" t="s">
        <v>298</v>
      </c>
      <c r="H49" s="5" t="s">
        <v>191</v>
      </c>
      <c r="I49" s="5" t="s">
        <v>64</v>
      </c>
      <c r="J49" s="38"/>
      <c r="K49" s="38"/>
      <c r="L49" s="5" t="s">
        <v>17</v>
      </c>
      <c r="M49" s="90" t="s">
        <v>927</v>
      </c>
      <c r="N49" s="38"/>
      <c r="O49" s="38"/>
      <c r="P49" s="38" t="s">
        <v>297</v>
      </c>
      <c r="Q49" s="5" t="s">
        <v>298</v>
      </c>
      <c r="R49" s="38"/>
    </row>
    <row r="50" spans="1:21" s="5" customFormat="1" ht="28.5" x14ac:dyDescent="0.25">
      <c r="A50" s="116">
        <v>49</v>
      </c>
      <c r="B50" s="5" t="s">
        <v>510</v>
      </c>
      <c r="C50" s="43" t="s">
        <v>13</v>
      </c>
      <c r="D50" s="43" t="s">
        <v>286</v>
      </c>
      <c r="E50" s="43" t="s">
        <v>195</v>
      </c>
      <c r="F50" s="37" t="s">
        <v>290</v>
      </c>
      <c r="G50" s="37" t="s">
        <v>298</v>
      </c>
      <c r="H50" s="5" t="s">
        <v>196</v>
      </c>
      <c r="I50" s="5" t="s">
        <v>64</v>
      </c>
      <c r="J50" s="38"/>
      <c r="K50" s="38"/>
      <c r="L50" s="5" t="s">
        <v>17</v>
      </c>
      <c r="M50" s="89" t="s">
        <v>921</v>
      </c>
      <c r="N50" s="38"/>
      <c r="O50" s="38" t="s">
        <v>298</v>
      </c>
      <c r="P50" s="38" t="s">
        <v>298</v>
      </c>
      <c r="Q50" s="5" t="s">
        <v>298</v>
      </c>
      <c r="R50" s="38"/>
    </row>
    <row r="51" spans="1:21" s="5" customFormat="1" ht="71.25" x14ac:dyDescent="0.25">
      <c r="A51" s="116">
        <v>50</v>
      </c>
      <c r="B51" s="5" t="s">
        <v>510</v>
      </c>
      <c r="C51" s="43" t="s">
        <v>13</v>
      </c>
      <c r="D51" s="43" t="s">
        <v>285</v>
      </c>
      <c r="E51" s="43" t="s">
        <v>233</v>
      </c>
      <c r="F51" s="37" t="s">
        <v>271</v>
      </c>
      <c r="G51" s="37" t="s">
        <v>298</v>
      </c>
      <c r="H51" s="5" t="s">
        <v>280</v>
      </c>
      <c r="I51" s="5" t="s">
        <v>64</v>
      </c>
      <c r="J51" s="38"/>
      <c r="K51" s="38"/>
      <c r="L51" s="5" t="s">
        <v>17</v>
      </c>
      <c r="M51" s="90" t="s">
        <v>928</v>
      </c>
      <c r="N51" s="38"/>
      <c r="O51" s="38"/>
      <c r="P51" s="38" t="s">
        <v>300</v>
      </c>
      <c r="Q51" s="5" t="s">
        <v>298</v>
      </c>
      <c r="R51" s="38"/>
    </row>
    <row r="52" spans="1:21" s="5" customFormat="1" ht="42.75" x14ac:dyDescent="0.25">
      <c r="A52" s="116">
        <v>51</v>
      </c>
      <c r="B52" s="5" t="s">
        <v>510</v>
      </c>
      <c r="C52" s="43" t="s">
        <v>13</v>
      </c>
      <c r="D52" s="43" t="s">
        <v>285</v>
      </c>
      <c r="E52" s="43" t="s">
        <v>234</v>
      </c>
      <c r="F52" s="37" t="s">
        <v>215</v>
      </c>
      <c r="G52" s="37" t="s">
        <v>298</v>
      </c>
      <c r="H52" s="5" t="s">
        <v>186</v>
      </c>
      <c r="I52" s="5" t="s">
        <v>64</v>
      </c>
      <c r="J52" s="38"/>
      <c r="K52" s="38"/>
      <c r="L52" s="5" t="s">
        <v>17</v>
      </c>
      <c r="M52" s="90" t="s">
        <v>928</v>
      </c>
      <c r="N52" s="38"/>
      <c r="O52" s="38"/>
      <c r="P52" s="38" t="s">
        <v>298</v>
      </c>
      <c r="Q52" s="5" t="s">
        <v>298</v>
      </c>
      <c r="R52" s="38"/>
    </row>
    <row r="53" spans="1:21" s="5" customFormat="1" ht="42.75" x14ac:dyDescent="0.25">
      <c r="A53" s="116">
        <v>52</v>
      </c>
      <c r="B53" s="5" t="s">
        <v>510</v>
      </c>
      <c r="C53" s="43" t="s">
        <v>13</v>
      </c>
      <c r="D53" s="43" t="s">
        <v>286</v>
      </c>
      <c r="E53" s="43" t="s">
        <v>235</v>
      </c>
      <c r="F53" s="37" t="s">
        <v>216</v>
      </c>
      <c r="G53" s="37" t="s">
        <v>298</v>
      </c>
      <c r="H53" s="5" t="s">
        <v>183</v>
      </c>
      <c r="I53" s="5" t="s">
        <v>64</v>
      </c>
      <c r="J53" s="38"/>
      <c r="K53" s="38"/>
      <c r="L53" s="5" t="s">
        <v>17</v>
      </c>
      <c r="M53" s="90" t="s">
        <v>928</v>
      </c>
      <c r="N53" s="38"/>
      <c r="O53" s="38"/>
      <c r="P53" s="38" t="s">
        <v>300</v>
      </c>
      <c r="Q53" s="5" t="s">
        <v>298</v>
      </c>
      <c r="R53" s="38"/>
    </row>
    <row r="54" spans="1:21" s="5" customFormat="1" ht="28.5" x14ac:dyDescent="0.25">
      <c r="A54" s="116">
        <v>53</v>
      </c>
      <c r="B54" s="5" t="s">
        <v>510</v>
      </c>
      <c r="C54" s="43" t="s">
        <v>13</v>
      </c>
      <c r="D54" s="43" t="s">
        <v>288</v>
      </c>
      <c r="E54" s="43" t="s">
        <v>184</v>
      </c>
      <c r="F54" s="37" t="s">
        <v>289</v>
      </c>
      <c r="G54" s="37" t="s">
        <v>298</v>
      </c>
      <c r="I54" s="5" t="s">
        <v>64</v>
      </c>
      <c r="J54" s="38"/>
      <c r="K54" s="38"/>
      <c r="L54" s="5" t="s">
        <v>17</v>
      </c>
      <c r="M54" s="90" t="s">
        <v>928</v>
      </c>
      <c r="N54" s="38"/>
      <c r="O54" s="38"/>
      <c r="P54" s="38" t="s">
        <v>300</v>
      </c>
      <c r="Q54" s="5" t="s">
        <v>298</v>
      </c>
      <c r="R54" s="38"/>
    </row>
    <row r="55" spans="1:21" s="5" customFormat="1" ht="57" x14ac:dyDescent="0.25">
      <c r="A55" s="116">
        <v>54</v>
      </c>
      <c r="B55" s="5" t="s">
        <v>510</v>
      </c>
      <c r="C55" s="43" t="s">
        <v>13</v>
      </c>
      <c r="D55" s="43" t="s">
        <v>285</v>
      </c>
      <c r="E55" s="43" t="s">
        <v>232</v>
      </c>
      <c r="F55" s="37" t="s">
        <v>281</v>
      </c>
      <c r="G55" s="37" t="s">
        <v>298</v>
      </c>
      <c r="H55" s="5" t="s">
        <v>185</v>
      </c>
      <c r="I55" s="5" t="s">
        <v>64</v>
      </c>
      <c r="J55" s="38"/>
      <c r="K55" s="38"/>
      <c r="L55" s="5" t="s">
        <v>17</v>
      </c>
      <c r="M55" s="90" t="s">
        <v>928</v>
      </c>
      <c r="N55" s="38"/>
      <c r="O55" s="38"/>
      <c r="P55" s="38" t="s">
        <v>298</v>
      </c>
      <c r="Q55" s="5" t="s">
        <v>298</v>
      </c>
      <c r="R55" s="38"/>
    </row>
    <row r="56" spans="1:21" s="5" customFormat="1" ht="42.75" x14ac:dyDescent="0.25">
      <c r="A56" s="116">
        <v>55</v>
      </c>
      <c r="B56" s="5" t="s">
        <v>510</v>
      </c>
      <c r="C56" s="43" t="s">
        <v>13</v>
      </c>
      <c r="D56" s="43" t="s">
        <v>286</v>
      </c>
      <c r="E56" s="43" t="s">
        <v>187</v>
      </c>
      <c r="F56" s="37" t="s">
        <v>217</v>
      </c>
      <c r="G56" s="37" t="s">
        <v>298</v>
      </c>
      <c r="H56" s="5" t="s">
        <v>202</v>
      </c>
      <c r="I56" s="5" t="s">
        <v>64</v>
      </c>
      <c r="J56" s="38"/>
      <c r="K56" s="38"/>
      <c r="L56" s="5" t="s">
        <v>17</v>
      </c>
      <c r="M56" s="90" t="s">
        <v>928</v>
      </c>
      <c r="N56" s="38"/>
      <c r="O56" s="38"/>
      <c r="P56" s="38" t="s">
        <v>298</v>
      </c>
      <c r="Q56" s="5" t="s">
        <v>298</v>
      </c>
      <c r="R56" s="38"/>
    </row>
    <row r="57" spans="1:21" s="5" customFormat="1" ht="42.75" x14ac:dyDescent="0.25">
      <c r="A57" s="116">
        <v>56</v>
      </c>
      <c r="B57" s="5" t="s">
        <v>510</v>
      </c>
      <c r="C57" s="43" t="s">
        <v>13</v>
      </c>
      <c r="D57" s="43" t="s">
        <v>286</v>
      </c>
      <c r="E57" s="43" t="s">
        <v>30</v>
      </c>
      <c r="F57" s="37" t="s">
        <v>218</v>
      </c>
      <c r="G57" s="37" t="s">
        <v>298</v>
      </c>
      <c r="H57" s="5" t="s">
        <v>203</v>
      </c>
      <c r="I57" s="5" t="s">
        <v>64</v>
      </c>
      <c r="J57" s="38"/>
      <c r="K57" s="38"/>
      <c r="L57" s="5" t="s">
        <v>17</v>
      </c>
      <c r="M57" s="89" t="s">
        <v>921</v>
      </c>
      <c r="N57" s="38"/>
      <c r="O57" s="38"/>
      <c r="P57" s="38" t="s">
        <v>298</v>
      </c>
      <c r="Q57" s="5" t="s">
        <v>298</v>
      </c>
      <c r="R57" s="38"/>
    </row>
    <row r="58" spans="1:21" s="5" customFormat="1" ht="42.75" x14ac:dyDescent="0.25">
      <c r="A58" s="116">
        <v>57</v>
      </c>
      <c r="B58" s="5" t="s">
        <v>510</v>
      </c>
      <c r="C58" s="43" t="s">
        <v>13</v>
      </c>
      <c r="D58" s="43" t="s">
        <v>286</v>
      </c>
      <c r="E58" s="43" t="s">
        <v>182</v>
      </c>
      <c r="F58" s="37" t="s">
        <v>219</v>
      </c>
      <c r="G58" s="37" t="s">
        <v>298</v>
      </c>
      <c r="H58" s="9" t="s">
        <v>204</v>
      </c>
      <c r="I58" s="5" t="s">
        <v>64</v>
      </c>
      <c r="J58" s="38"/>
      <c r="K58" s="38"/>
      <c r="L58" s="5" t="s">
        <v>17</v>
      </c>
      <c r="M58" s="90" t="s">
        <v>928</v>
      </c>
      <c r="N58" s="38"/>
      <c r="O58" s="38"/>
      <c r="P58" s="38" t="s">
        <v>298</v>
      </c>
      <c r="Q58" s="5" t="s">
        <v>298</v>
      </c>
      <c r="R58" s="38"/>
    </row>
    <row r="59" spans="1:21" s="5" customFormat="1" ht="71.25" x14ac:dyDescent="0.25">
      <c r="A59" s="116">
        <v>58</v>
      </c>
      <c r="B59" s="5" t="s">
        <v>510</v>
      </c>
      <c r="C59" s="45" t="s">
        <v>13</v>
      </c>
      <c r="D59" s="45" t="s">
        <v>286</v>
      </c>
      <c r="E59" s="45" t="s">
        <v>243</v>
      </c>
      <c r="F59" s="9" t="s">
        <v>242</v>
      </c>
      <c r="G59" s="9" t="s">
        <v>298</v>
      </c>
      <c r="I59" s="5" t="s">
        <v>64</v>
      </c>
      <c r="J59" s="38"/>
      <c r="K59" s="38"/>
      <c r="L59" s="5" t="s">
        <v>17</v>
      </c>
      <c r="M59" s="90" t="s">
        <v>928</v>
      </c>
      <c r="N59" s="38"/>
      <c r="O59" s="38"/>
      <c r="P59" s="38" t="s">
        <v>300</v>
      </c>
      <c r="Q59" s="5" t="s">
        <v>298</v>
      </c>
      <c r="R59" s="38"/>
    </row>
    <row r="60" spans="1:21" s="5" customFormat="1" ht="57" x14ac:dyDescent="0.25">
      <c r="A60" s="116">
        <v>59</v>
      </c>
      <c r="B60" s="5" t="s">
        <v>510</v>
      </c>
      <c r="C60" s="45" t="s">
        <v>13</v>
      </c>
      <c r="D60" s="45" t="s">
        <v>287</v>
      </c>
      <c r="E60" s="45" t="s">
        <v>244</v>
      </c>
      <c r="F60" s="9" t="s">
        <v>245</v>
      </c>
      <c r="G60" s="9" t="s">
        <v>298</v>
      </c>
      <c r="I60" s="5" t="s">
        <v>64</v>
      </c>
      <c r="J60" s="38"/>
      <c r="K60" s="38"/>
      <c r="L60" s="5" t="s">
        <v>17</v>
      </c>
      <c r="M60" s="90" t="s">
        <v>928</v>
      </c>
      <c r="N60" s="38"/>
      <c r="O60" s="38"/>
      <c r="P60" s="38" t="s">
        <v>300</v>
      </c>
      <c r="Q60" s="5" t="s">
        <v>298</v>
      </c>
      <c r="R60" s="38"/>
    </row>
    <row r="61" spans="1:21" x14ac:dyDescent="0.25">
      <c r="A61" s="116">
        <v>60</v>
      </c>
      <c r="B61" s="5" t="s">
        <v>510</v>
      </c>
      <c r="C61" s="45" t="s">
        <v>13</v>
      </c>
      <c r="D61" s="45" t="s">
        <v>285</v>
      </c>
      <c r="E61" s="45" t="s">
        <v>305</v>
      </c>
      <c r="F61" s="9"/>
      <c r="G61" s="9" t="s">
        <v>298</v>
      </c>
      <c r="H61" s="5"/>
      <c r="I61" s="5" t="s">
        <v>64</v>
      </c>
      <c r="J61" s="5"/>
      <c r="K61" s="5"/>
      <c r="L61" s="5" t="s">
        <v>17</v>
      </c>
      <c r="M61" s="90" t="s">
        <v>928</v>
      </c>
      <c r="N61" s="5"/>
      <c r="O61" s="5"/>
      <c r="P61" s="5"/>
      <c r="Q61" s="5" t="s">
        <v>298</v>
      </c>
      <c r="R61" s="5"/>
      <c r="S61" s="5"/>
      <c r="T61" s="5"/>
    </row>
    <row r="62" spans="1:21" ht="42.75" x14ac:dyDescent="0.25">
      <c r="A62" s="116">
        <v>61</v>
      </c>
      <c r="B62" s="5" t="s">
        <v>510</v>
      </c>
      <c r="C62" s="6" t="s">
        <v>56</v>
      </c>
      <c r="D62" s="12" t="s">
        <v>35</v>
      </c>
      <c r="E62" s="11" t="s">
        <v>428</v>
      </c>
      <c r="F62" s="88" t="s">
        <v>1464</v>
      </c>
      <c r="G62" s="88" t="s">
        <v>297</v>
      </c>
      <c r="H62" s="11"/>
      <c r="I62" s="5" t="s">
        <v>64</v>
      </c>
      <c r="J62" s="11"/>
      <c r="K62" s="11"/>
      <c r="L62" s="5" t="s">
        <v>17</v>
      </c>
      <c r="M62" s="88" t="s">
        <v>435</v>
      </c>
      <c r="N62" s="11"/>
      <c r="O62" s="11"/>
      <c r="P62" s="11" t="s">
        <v>836</v>
      </c>
      <c r="Q62" s="5" t="s">
        <v>298</v>
      </c>
      <c r="R62" s="11"/>
      <c r="S62" s="11"/>
      <c r="T62" s="105"/>
      <c r="U62" s="110"/>
    </row>
    <row r="63" spans="1:21" x14ac:dyDescent="0.25">
      <c r="A63" s="116">
        <v>62</v>
      </c>
      <c r="B63" s="5" t="s">
        <v>914</v>
      </c>
      <c r="C63" s="45" t="s">
        <v>914</v>
      </c>
      <c r="D63" s="45" t="s">
        <v>340</v>
      </c>
      <c r="E63" s="45" t="s">
        <v>944</v>
      </c>
      <c r="F63" s="9"/>
      <c r="G63" s="9" t="s">
        <v>298</v>
      </c>
      <c r="H63" s="5"/>
      <c r="I63" s="5" t="s">
        <v>64</v>
      </c>
      <c r="J63" s="5"/>
      <c r="K63" s="5"/>
      <c r="L63" s="5" t="s">
        <v>1525</v>
      </c>
      <c r="M63" s="89"/>
      <c r="N63" s="5"/>
      <c r="O63" s="5"/>
      <c r="P63" s="5"/>
      <c r="Q63" s="5"/>
      <c r="R63" s="5"/>
      <c r="S63" s="5"/>
      <c r="T63" s="5"/>
    </row>
    <row r="64" spans="1:21" ht="42.75" x14ac:dyDescent="0.25">
      <c r="A64" s="116">
        <v>63</v>
      </c>
      <c r="B64" s="5" t="s">
        <v>914</v>
      </c>
      <c r="C64" s="45" t="s">
        <v>914</v>
      </c>
      <c r="D64" s="45" t="s">
        <v>340</v>
      </c>
      <c r="E64" s="45" t="s">
        <v>350</v>
      </c>
      <c r="F64" s="9" t="s">
        <v>934</v>
      </c>
      <c r="G64" s="9" t="s">
        <v>298</v>
      </c>
      <c r="H64" s="5"/>
      <c r="I64" s="5" t="s">
        <v>64</v>
      </c>
      <c r="J64" s="5"/>
      <c r="K64" s="5"/>
      <c r="L64" s="5" t="s">
        <v>1525</v>
      </c>
      <c r="M64" s="46"/>
      <c r="N64" s="5"/>
      <c r="O64" s="5"/>
      <c r="P64" s="5"/>
      <c r="Q64" s="5"/>
      <c r="R64" s="5"/>
      <c r="S64" s="5"/>
      <c r="T64" s="5"/>
    </row>
    <row r="65" spans="1:20" ht="57" x14ac:dyDescent="0.25">
      <c r="A65" s="116">
        <v>64</v>
      </c>
      <c r="B65" s="5" t="s">
        <v>914</v>
      </c>
      <c r="C65" s="45" t="s">
        <v>914</v>
      </c>
      <c r="D65" s="45" t="s">
        <v>340</v>
      </c>
      <c r="E65" s="15" t="s">
        <v>501</v>
      </c>
      <c r="F65" s="93" t="s">
        <v>897</v>
      </c>
      <c r="G65" s="9" t="s">
        <v>298</v>
      </c>
      <c r="H65" s="5"/>
      <c r="I65" s="5" t="s">
        <v>64</v>
      </c>
      <c r="J65" s="5"/>
      <c r="K65" s="5"/>
      <c r="L65" s="5" t="s">
        <v>1525</v>
      </c>
      <c r="M65" s="46"/>
      <c r="N65" s="5"/>
      <c r="O65" s="5"/>
      <c r="P65" s="5"/>
      <c r="Q65" s="5"/>
      <c r="R65" s="5"/>
      <c r="S65" s="5"/>
      <c r="T65" s="5"/>
    </row>
    <row r="66" spans="1:20" ht="42.75" x14ac:dyDescent="0.25">
      <c r="A66" s="116">
        <v>65</v>
      </c>
      <c r="B66" s="5" t="s">
        <v>914</v>
      </c>
      <c r="C66" s="45" t="s">
        <v>914</v>
      </c>
      <c r="D66" s="45" t="s">
        <v>340</v>
      </c>
      <c r="E66" s="14" t="s">
        <v>1520</v>
      </c>
      <c r="F66" s="94" t="s">
        <v>901</v>
      </c>
      <c r="G66" s="9" t="s">
        <v>297</v>
      </c>
      <c r="H66" s="5"/>
      <c r="I66" s="5" t="s">
        <v>64</v>
      </c>
      <c r="J66" s="5"/>
      <c r="K66" s="5"/>
      <c r="L66" s="5" t="s">
        <v>1525</v>
      </c>
      <c r="M66" s="46"/>
      <c r="N66" s="5"/>
      <c r="O66" s="5"/>
      <c r="P66" s="5"/>
      <c r="Q66" s="5"/>
      <c r="R66" s="5"/>
      <c r="S66" s="5"/>
      <c r="T66" s="5"/>
    </row>
    <row r="67" spans="1:20" x14ac:dyDescent="0.25">
      <c r="A67" s="116">
        <v>66</v>
      </c>
      <c r="B67" s="5" t="s">
        <v>914</v>
      </c>
      <c r="C67" s="45" t="s">
        <v>914</v>
      </c>
      <c r="D67" s="45" t="s">
        <v>309</v>
      </c>
      <c r="E67" s="45" t="s">
        <v>337</v>
      </c>
      <c r="F67" s="9" t="s">
        <v>1465</v>
      </c>
      <c r="G67" s="9" t="s">
        <v>298</v>
      </c>
      <c r="H67" s="5"/>
      <c r="I67" s="5" t="s">
        <v>64</v>
      </c>
      <c r="J67" s="5"/>
      <c r="K67" s="5"/>
      <c r="L67" s="5" t="s">
        <v>1525</v>
      </c>
      <c r="M67" s="46"/>
      <c r="N67" s="5"/>
      <c r="O67" s="5"/>
      <c r="P67" s="5"/>
      <c r="Q67" s="5"/>
      <c r="R67" s="5"/>
      <c r="S67" s="5"/>
      <c r="T67" s="5"/>
    </row>
    <row r="68" spans="1:20" ht="28.5" x14ac:dyDescent="0.25">
      <c r="A68" s="116">
        <v>67</v>
      </c>
      <c r="B68" s="5" t="s">
        <v>914</v>
      </c>
      <c r="C68" s="45" t="s">
        <v>914</v>
      </c>
      <c r="D68" s="45" t="s">
        <v>846</v>
      </c>
      <c r="E68" s="45" t="s">
        <v>421</v>
      </c>
      <c r="F68" s="9" t="s">
        <v>1466</v>
      </c>
      <c r="G68" s="9" t="s">
        <v>298</v>
      </c>
      <c r="H68" s="5"/>
      <c r="I68" s="5" t="s">
        <v>64</v>
      </c>
      <c r="J68" s="5"/>
      <c r="K68" s="5"/>
      <c r="L68" s="5" t="s">
        <v>1525</v>
      </c>
      <c r="M68" s="46"/>
      <c r="N68" s="5"/>
      <c r="O68" s="5"/>
      <c r="P68" s="5"/>
      <c r="Q68" s="5"/>
      <c r="R68" s="5"/>
      <c r="S68" s="5"/>
      <c r="T68" s="5"/>
    </row>
    <row r="69" spans="1:20" ht="28.5" x14ac:dyDescent="0.25">
      <c r="A69" s="116">
        <v>68</v>
      </c>
      <c r="B69" s="5" t="s">
        <v>510</v>
      </c>
      <c r="C69" s="45" t="s">
        <v>15</v>
      </c>
      <c r="D69" s="45" t="s">
        <v>1467</v>
      </c>
      <c r="E69" s="11" t="s">
        <v>419</v>
      </c>
      <c r="F69" s="9" t="s">
        <v>822</v>
      </c>
      <c r="G69" s="9" t="s">
        <v>298</v>
      </c>
      <c r="H69" s="5"/>
      <c r="I69" s="5" t="s">
        <v>64</v>
      </c>
      <c r="J69" s="5"/>
      <c r="K69" s="5"/>
      <c r="L69" s="5" t="s">
        <v>17</v>
      </c>
      <c r="M69" s="46"/>
      <c r="N69" s="5"/>
      <c r="O69" s="5"/>
      <c r="P69" s="5"/>
      <c r="Q69" s="5" t="s">
        <v>297</v>
      </c>
      <c r="R69" s="5"/>
      <c r="S69" s="5"/>
      <c r="T69" s="5"/>
    </row>
    <row r="70" spans="1:20" ht="28.5" x14ac:dyDescent="0.25">
      <c r="A70" s="116">
        <v>69</v>
      </c>
      <c r="B70" s="5" t="s">
        <v>510</v>
      </c>
      <c r="C70" s="45" t="s">
        <v>15</v>
      </c>
      <c r="D70" s="45" t="s">
        <v>1467</v>
      </c>
      <c r="E70" s="11" t="s">
        <v>418</v>
      </c>
      <c r="F70" s="9" t="s">
        <v>937</v>
      </c>
      <c r="G70" s="9" t="s">
        <v>298</v>
      </c>
      <c r="H70" s="5"/>
      <c r="I70" s="5" t="s">
        <v>64</v>
      </c>
      <c r="J70" s="5"/>
      <c r="K70" s="5"/>
      <c r="L70" s="5" t="s">
        <v>17</v>
      </c>
      <c r="M70" s="46"/>
      <c r="N70" s="5"/>
      <c r="O70" s="5"/>
      <c r="P70" s="5"/>
      <c r="Q70" s="5" t="s">
        <v>297</v>
      </c>
      <c r="R70" s="5"/>
      <c r="S70" s="5"/>
      <c r="T70" s="5"/>
    </row>
    <row r="71" spans="1:20" ht="28.5" x14ac:dyDescent="0.25">
      <c r="A71" s="116">
        <v>70</v>
      </c>
      <c r="B71" s="5" t="s">
        <v>510</v>
      </c>
      <c r="C71" s="45" t="s">
        <v>15</v>
      </c>
      <c r="D71" s="45" t="s">
        <v>1467</v>
      </c>
      <c r="E71" s="11" t="s">
        <v>418</v>
      </c>
      <c r="F71" s="9" t="s">
        <v>937</v>
      </c>
      <c r="G71" s="9" t="s">
        <v>298</v>
      </c>
      <c r="H71" s="5"/>
      <c r="I71" s="5" t="s">
        <v>64</v>
      </c>
      <c r="J71" s="5"/>
      <c r="K71" s="5"/>
      <c r="L71" s="5" t="s">
        <v>17</v>
      </c>
      <c r="M71" s="46"/>
      <c r="N71" s="5"/>
      <c r="O71" s="5"/>
      <c r="P71" s="5"/>
      <c r="Q71" s="5" t="s">
        <v>297</v>
      </c>
      <c r="R71" s="5"/>
      <c r="S71" s="5"/>
      <c r="T71" s="5"/>
    </row>
    <row r="72" spans="1:20" ht="28.5" x14ac:dyDescent="0.25">
      <c r="A72" s="116">
        <v>71</v>
      </c>
      <c r="B72" s="5" t="s">
        <v>510</v>
      </c>
      <c r="C72" s="45" t="s">
        <v>15</v>
      </c>
      <c r="D72" s="45" t="s">
        <v>1467</v>
      </c>
      <c r="E72" s="11" t="s">
        <v>415</v>
      </c>
      <c r="F72" s="9" t="s">
        <v>820</v>
      </c>
      <c r="G72" s="9" t="s">
        <v>298</v>
      </c>
      <c r="H72" s="5"/>
      <c r="I72" s="5" t="s">
        <v>64</v>
      </c>
      <c r="J72" s="5"/>
      <c r="K72" s="5"/>
      <c r="L72" s="5" t="s">
        <v>17</v>
      </c>
      <c r="M72" s="46"/>
      <c r="N72" s="5"/>
      <c r="O72" s="5"/>
      <c r="P72" s="5"/>
      <c r="Q72" s="5" t="s">
        <v>297</v>
      </c>
      <c r="R72" s="5"/>
      <c r="S72" s="5"/>
      <c r="T72" s="5"/>
    </row>
    <row r="73" spans="1:20" ht="28.5" x14ac:dyDescent="0.25">
      <c r="A73" s="116">
        <v>72</v>
      </c>
      <c r="B73" s="5" t="s">
        <v>510</v>
      </c>
      <c r="C73" s="45" t="s">
        <v>15</v>
      </c>
      <c r="D73" s="45" t="s">
        <v>1467</v>
      </c>
      <c r="E73" s="11" t="s">
        <v>416</v>
      </c>
      <c r="F73" s="9" t="s">
        <v>819</v>
      </c>
      <c r="G73" s="9" t="s">
        <v>298</v>
      </c>
      <c r="H73" s="5"/>
      <c r="I73" s="5" t="s">
        <v>64</v>
      </c>
      <c r="J73" s="5"/>
      <c r="K73" s="5"/>
      <c r="L73" s="5" t="s">
        <v>17</v>
      </c>
      <c r="M73" s="46"/>
      <c r="N73" s="5"/>
      <c r="O73" s="5"/>
      <c r="P73" s="5"/>
      <c r="Q73" s="5" t="s">
        <v>297</v>
      </c>
      <c r="R73" s="5"/>
      <c r="S73" s="5"/>
      <c r="T73" s="5"/>
    </row>
    <row r="74" spans="1:20" ht="28.5" x14ac:dyDescent="0.25">
      <c r="A74" s="116">
        <v>73</v>
      </c>
      <c r="B74" s="5" t="s">
        <v>510</v>
      </c>
      <c r="C74" s="45" t="s">
        <v>15</v>
      </c>
      <c r="D74" s="5" t="s">
        <v>1467</v>
      </c>
      <c r="E74" s="11" t="s">
        <v>416</v>
      </c>
      <c r="F74" s="9" t="s">
        <v>819</v>
      </c>
      <c r="G74" s="9" t="s">
        <v>298</v>
      </c>
      <c r="H74" s="5"/>
      <c r="I74" s="5" t="s">
        <v>64</v>
      </c>
      <c r="J74" s="5"/>
      <c r="K74" s="5"/>
      <c r="L74" s="5" t="s">
        <v>17</v>
      </c>
      <c r="M74" s="46"/>
      <c r="N74" s="5"/>
      <c r="O74" s="5"/>
      <c r="P74" s="5"/>
      <c r="Q74" s="5" t="s">
        <v>297</v>
      </c>
      <c r="R74" s="5"/>
      <c r="S74" s="5"/>
      <c r="T74" s="5"/>
    </row>
    <row r="75" spans="1:20" x14ac:dyDescent="0.25">
      <c r="A75" s="116">
        <v>74</v>
      </c>
      <c r="B75" s="5" t="s">
        <v>510</v>
      </c>
      <c r="C75" s="45" t="s">
        <v>15</v>
      </c>
      <c r="D75" s="5" t="s">
        <v>1467</v>
      </c>
      <c r="E75" s="11" t="s">
        <v>417</v>
      </c>
      <c r="F75" s="9" t="s">
        <v>821</v>
      </c>
      <c r="G75" s="9" t="s">
        <v>298</v>
      </c>
      <c r="H75" s="5"/>
      <c r="I75" s="5" t="s">
        <v>64</v>
      </c>
      <c r="J75" s="5"/>
      <c r="K75" s="5"/>
      <c r="L75" s="5" t="s">
        <v>17</v>
      </c>
      <c r="M75" s="46"/>
      <c r="N75" s="5"/>
      <c r="O75" s="5"/>
      <c r="P75" s="5"/>
      <c r="Q75" s="5" t="s">
        <v>297</v>
      </c>
      <c r="R75" s="5"/>
      <c r="S75" s="5"/>
      <c r="T75" s="5"/>
    </row>
    <row r="76" spans="1:20" ht="28.5" x14ac:dyDescent="0.25">
      <c r="A76" s="116">
        <v>75</v>
      </c>
      <c r="B76" s="5" t="s">
        <v>914</v>
      </c>
      <c r="C76" s="45" t="s">
        <v>914</v>
      </c>
      <c r="D76" s="45" t="s">
        <v>846</v>
      </c>
      <c r="E76" s="11" t="s">
        <v>385</v>
      </c>
      <c r="F76" s="9" t="s">
        <v>1468</v>
      </c>
      <c r="G76" s="9" t="s">
        <v>298</v>
      </c>
      <c r="H76" s="5"/>
      <c r="I76" s="5" t="s">
        <v>64</v>
      </c>
      <c r="J76" s="5"/>
      <c r="K76" s="5"/>
      <c r="L76" s="5" t="s">
        <v>1525</v>
      </c>
      <c r="M76" s="90"/>
      <c r="N76" s="5"/>
      <c r="O76" s="5"/>
      <c r="P76" s="5"/>
      <c r="Q76" s="5"/>
      <c r="R76" s="5"/>
      <c r="S76" s="5"/>
      <c r="T76" s="5"/>
    </row>
    <row r="77" spans="1:20" ht="28.5" x14ac:dyDescent="0.25">
      <c r="A77" s="116">
        <v>76</v>
      </c>
      <c r="B77" s="5" t="s">
        <v>914</v>
      </c>
      <c r="C77" s="43" t="s">
        <v>914</v>
      </c>
      <c r="D77" s="43" t="s">
        <v>945</v>
      </c>
      <c r="E77" s="11" t="s">
        <v>324</v>
      </c>
      <c r="F77" s="9" t="s">
        <v>740</v>
      </c>
      <c r="G77" s="37" t="s">
        <v>300</v>
      </c>
      <c r="H77" s="9"/>
      <c r="I77" s="5" t="s">
        <v>64</v>
      </c>
      <c r="J77" s="38"/>
      <c r="K77" s="38"/>
      <c r="L77" s="5" t="s">
        <v>1525</v>
      </c>
      <c r="M77" s="88"/>
      <c r="N77" s="38"/>
      <c r="O77" s="38"/>
      <c r="P77" s="38"/>
      <c r="Q77" s="38"/>
      <c r="R77" s="38"/>
      <c r="S77" s="5"/>
      <c r="T77" s="5"/>
    </row>
    <row r="78" spans="1:20" ht="42.75" x14ac:dyDescent="0.25">
      <c r="A78" s="116">
        <v>77</v>
      </c>
      <c r="B78" s="5" t="s">
        <v>914</v>
      </c>
      <c r="C78" s="45" t="s">
        <v>914</v>
      </c>
      <c r="D78" s="45" t="s">
        <v>846</v>
      </c>
      <c r="E78" s="11" t="s">
        <v>320</v>
      </c>
      <c r="F78" s="88" t="s">
        <v>935</v>
      </c>
      <c r="G78" s="9" t="s">
        <v>298</v>
      </c>
      <c r="H78" s="5"/>
      <c r="I78" s="5" t="s">
        <v>64</v>
      </c>
      <c r="J78" s="5"/>
      <c r="K78" s="5"/>
      <c r="L78" s="5" t="s">
        <v>1525</v>
      </c>
      <c r="M78" s="46"/>
      <c r="N78" s="5"/>
      <c r="O78" s="5"/>
      <c r="P78" s="5"/>
      <c r="Q78" s="5"/>
      <c r="R78" s="5"/>
      <c r="S78" s="5"/>
      <c r="T78" s="5"/>
    </row>
    <row r="79" spans="1:20" ht="28.5" x14ac:dyDescent="0.25">
      <c r="A79" s="116">
        <v>78</v>
      </c>
      <c r="B79" s="5" t="s">
        <v>914</v>
      </c>
      <c r="C79" s="45" t="s">
        <v>914</v>
      </c>
      <c r="D79" s="45" t="s">
        <v>846</v>
      </c>
      <c r="E79" s="11" t="s">
        <v>455</v>
      </c>
      <c r="F79" s="94" t="s">
        <v>844</v>
      </c>
      <c r="G79" s="9" t="s">
        <v>298</v>
      </c>
      <c r="H79" s="5"/>
      <c r="I79" s="5" t="s">
        <v>64</v>
      </c>
      <c r="J79" s="5"/>
      <c r="K79" s="5"/>
      <c r="L79" s="5" t="s">
        <v>1525</v>
      </c>
      <c r="M79" s="46"/>
      <c r="N79" s="5"/>
      <c r="O79" s="5"/>
      <c r="P79" s="5"/>
      <c r="Q79" s="5"/>
      <c r="R79" s="5"/>
      <c r="S79" s="5"/>
      <c r="T79" s="5"/>
    </row>
    <row r="80" spans="1:20" ht="28.5" x14ac:dyDescent="0.25">
      <c r="A80" s="116">
        <v>79</v>
      </c>
      <c r="B80" s="5" t="s">
        <v>914</v>
      </c>
      <c r="C80" s="45" t="s">
        <v>914</v>
      </c>
      <c r="D80" s="45" t="s">
        <v>846</v>
      </c>
      <c r="E80" s="11" t="s">
        <v>384</v>
      </c>
      <c r="F80" s="93" t="s">
        <v>1469</v>
      </c>
      <c r="G80" s="9" t="s">
        <v>298</v>
      </c>
      <c r="H80" s="5"/>
      <c r="I80" s="5" t="s">
        <v>64</v>
      </c>
      <c r="J80" s="5"/>
      <c r="K80" s="5"/>
      <c r="L80" s="5" t="s">
        <v>1525</v>
      </c>
      <c r="M80" s="46"/>
      <c r="N80" s="5"/>
      <c r="O80" s="5"/>
      <c r="P80" s="5"/>
      <c r="Q80" s="5"/>
      <c r="R80" s="5"/>
      <c r="S80" s="5"/>
      <c r="T80" s="5"/>
    </row>
    <row r="81" spans="1:20" ht="28.5" x14ac:dyDescent="0.25">
      <c r="A81" s="116">
        <v>80</v>
      </c>
      <c r="B81" s="5" t="s">
        <v>914</v>
      </c>
      <c r="C81" s="45" t="s">
        <v>914</v>
      </c>
      <c r="D81" s="45" t="s">
        <v>846</v>
      </c>
      <c r="E81" s="11" t="s">
        <v>383</v>
      </c>
      <c r="F81" s="94" t="s">
        <v>1470</v>
      </c>
      <c r="G81" s="9" t="s">
        <v>298</v>
      </c>
      <c r="H81" s="5"/>
      <c r="I81" s="5" t="s">
        <v>64</v>
      </c>
      <c r="J81" s="5"/>
      <c r="K81" s="5"/>
      <c r="L81" s="5" t="s">
        <v>1525</v>
      </c>
      <c r="M81" s="46"/>
      <c r="N81" s="5"/>
      <c r="O81" s="5"/>
      <c r="P81" s="5"/>
      <c r="Q81" s="5"/>
      <c r="R81" s="5"/>
      <c r="S81" s="5"/>
      <c r="T81" s="5"/>
    </row>
    <row r="82" spans="1:20" ht="28.5" x14ac:dyDescent="0.25">
      <c r="A82" s="116">
        <v>81</v>
      </c>
      <c r="B82" s="5" t="s">
        <v>914</v>
      </c>
      <c r="C82" s="45" t="s">
        <v>914</v>
      </c>
      <c r="D82" s="45" t="s">
        <v>846</v>
      </c>
      <c r="E82" s="11" t="s">
        <v>382</v>
      </c>
      <c r="F82" s="93" t="s">
        <v>1473</v>
      </c>
      <c r="G82" s="9" t="s">
        <v>298</v>
      </c>
      <c r="H82" s="5"/>
      <c r="I82" s="5" t="s">
        <v>64</v>
      </c>
      <c r="J82" s="5"/>
      <c r="K82" s="5"/>
      <c r="L82" s="5" t="s">
        <v>1525</v>
      </c>
      <c r="M82" s="46"/>
      <c r="N82" s="5"/>
      <c r="O82" s="5"/>
      <c r="P82" s="5"/>
      <c r="Q82" s="5"/>
      <c r="R82" s="5"/>
      <c r="S82" s="5"/>
      <c r="T82" s="5"/>
    </row>
    <row r="83" spans="1:20" ht="28.5" x14ac:dyDescent="0.25">
      <c r="A83" s="116">
        <v>82</v>
      </c>
      <c r="B83" s="5" t="s">
        <v>914</v>
      </c>
      <c r="C83" s="45" t="s">
        <v>914</v>
      </c>
      <c r="D83" s="45" t="s">
        <v>846</v>
      </c>
      <c r="E83" s="11" t="s">
        <v>381</v>
      </c>
      <c r="F83" s="94" t="s">
        <v>1471</v>
      </c>
      <c r="G83" s="9" t="s">
        <v>298</v>
      </c>
      <c r="H83" s="5"/>
      <c r="I83" s="5" t="s">
        <v>64</v>
      </c>
      <c r="J83" s="5"/>
      <c r="K83" s="5"/>
      <c r="L83" s="5" t="s">
        <v>1525</v>
      </c>
      <c r="M83" s="96"/>
      <c r="N83" s="5"/>
      <c r="O83" s="5"/>
      <c r="P83" s="5"/>
      <c r="Q83" s="5"/>
      <c r="R83" s="5"/>
      <c r="S83" s="5"/>
      <c r="T83" s="5"/>
    </row>
    <row r="84" spans="1:20" ht="28.5" x14ac:dyDescent="0.25">
      <c r="A84" s="116">
        <v>83</v>
      </c>
      <c r="B84" s="5" t="s">
        <v>914</v>
      </c>
      <c r="C84" s="45" t="s">
        <v>914</v>
      </c>
      <c r="D84" s="45" t="s">
        <v>846</v>
      </c>
      <c r="E84" s="11" t="s">
        <v>456</v>
      </c>
      <c r="F84" s="94" t="s">
        <v>1472</v>
      </c>
      <c r="G84" s="9" t="s">
        <v>298</v>
      </c>
      <c r="H84" s="5"/>
      <c r="I84" s="5" t="s">
        <v>64</v>
      </c>
      <c r="J84" s="5"/>
      <c r="K84" s="5"/>
      <c r="L84" s="5" t="s">
        <v>1525</v>
      </c>
      <c r="M84" s="46"/>
      <c r="N84" s="5"/>
      <c r="O84" s="5"/>
      <c r="P84" s="5"/>
      <c r="Q84" s="5"/>
      <c r="R84" s="5"/>
      <c r="S84" s="5"/>
      <c r="T84" s="5"/>
    </row>
    <row r="85" spans="1:20" ht="57" x14ac:dyDescent="0.25">
      <c r="A85" s="116">
        <v>84</v>
      </c>
      <c r="B85" s="5" t="s">
        <v>914</v>
      </c>
      <c r="C85" s="5"/>
      <c r="D85" s="5" t="s">
        <v>340</v>
      </c>
      <c r="E85" s="15" t="s">
        <v>488</v>
      </c>
      <c r="F85" s="93" t="s">
        <v>883</v>
      </c>
      <c r="G85" s="9" t="s">
        <v>297</v>
      </c>
      <c r="H85" s="5"/>
      <c r="I85" s="5" t="s">
        <v>64</v>
      </c>
      <c r="J85" s="5"/>
      <c r="K85" s="5"/>
      <c r="L85" s="5" t="s">
        <v>1525</v>
      </c>
      <c r="M85" s="9"/>
      <c r="N85" s="5"/>
      <c r="O85" s="5"/>
      <c r="P85" s="5"/>
      <c r="Q85" s="5"/>
      <c r="R85" s="5"/>
      <c r="S85" s="5"/>
      <c r="T85" s="5"/>
    </row>
    <row r="86" spans="1:20" ht="42.75" x14ac:dyDescent="0.25">
      <c r="A86" s="116">
        <v>85</v>
      </c>
      <c r="B86" s="5" t="s">
        <v>510</v>
      </c>
      <c r="C86" s="45" t="s">
        <v>13</v>
      </c>
      <c r="D86" s="45"/>
      <c r="E86" s="11" t="s">
        <v>1474</v>
      </c>
      <c r="F86" s="94" t="s">
        <v>1475</v>
      </c>
      <c r="G86" s="9" t="s">
        <v>298</v>
      </c>
      <c r="H86" s="5"/>
      <c r="I86" s="5" t="s">
        <v>64</v>
      </c>
      <c r="J86" s="5"/>
      <c r="K86" s="5"/>
      <c r="L86" s="5" t="s">
        <v>17</v>
      </c>
      <c r="M86" s="46"/>
      <c r="N86" s="5"/>
      <c r="O86" s="5"/>
      <c r="P86" s="5"/>
      <c r="Q86" s="5" t="s">
        <v>298</v>
      </c>
      <c r="R86" s="5"/>
      <c r="S86" s="5"/>
      <c r="T86" s="5"/>
    </row>
    <row r="87" spans="1:20" ht="57" x14ac:dyDescent="0.25">
      <c r="A87" s="116">
        <v>86</v>
      </c>
      <c r="B87" s="5" t="s">
        <v>914</v>
      </c>
      <c r="C87" s="5"/>
      <c r="D87" s="5" t="s">
        <v>945</v>
      </c>
      <c r="E87" s="11" t="s">
        <v>484</v>
      </c>
      <c r="F87" s="94" t="s">
        <v>879</v>
      </c>
      <c r="G87" s="9" t="s">
        <v>300</v>
      </c>
      <c r="H87" s="5"/>
      <c r="I87" s="5" t="s">
        <v>64</v>
      </c>
      <c r="J87" s="5"/>
      <c r="K87" s="5"/>
      <c r="L87" s="5" t="s">
        <v>1525</v>
      </c>
      <c r="M87" s="89"/>
      <c r="N87" s="5"/>
      <c r="O87" s="5"/>
      <c r="P87" s="5"/>
      <c r="Q87" s="5"/>
      <c r="R87" s="5"/>
      <c r="S87" s="5"/>
      <c r="T87" s="5"/>
    </row>
    <row r="88" spans="1:20" x14ac:dyDescent="0.25">
      <c r="A88" s="116">
        <v>87</v>
      </c>
      <c r="B88" s="5" t="s">
        <v>510</v>
      </c>
      <c r="C88" s="5" t="s">
        <v>11</v>
      </c>
      <c r="D88" s="5" t="s">
        <v>18</v>
      </c>
      <c r="E88" s="11" t="s">
        <v>482</v>
      </c>
      <c r="F88" s="93" t="s">
        <v>1476</v>
      </c>
      <c r="G88" s="9" t="s">
        <v>298</v>
      </c>
      <c r="H88" s="5"/>
      <c r="I88" s="5" t="s">
        <v>64</v>
      </c>
      <c r="J88" s="5"/>
      <c r="K88" s="5"/>
      <c r="L88" s="5" t="s">
        <v>17</v>
      </c>
      <c r="M88" s="96"/>
      <c r="N88" s="5"/>
      <c r="O88" s="5"/>
      <c r="P88" s="5"/>
      <c r="Q88" s="5" t="s">
        <v>297</v>
      </c>
      <c r="R88" s="5"/>
      <c r="S88" s="5"/>
      <c r="T88" s="5"/>
    </row>
    <row r="89" spans="1:20" ht="28.5" x14ac:dyDescent="0.25">
      <c r="A89" s="116">
        <v>88</v>
      </c>
      <c r="B89" s="5" t="s">
        <v>914</v>
      </c>
      <c r="C89" s="45" t="s">
        <v>914</v>
      </c>
      <c r="D89" s="45" t="s">
        <v>914</v>
      </c>
      <c r="E89" s="11" t="s">
        <v>459</v>
      </c>
      <c r="F89" s="93" t="s">
        <v>850</v>
      </c>
      <c r="G89" s="9" t="s">
        <v>298</v>
      </c>
      <c r="H89" s="5"/>
      <c r="I89" s="5" t="s">
        <v>64</v>
      </c>
      <c r="J89" s="5"/>
      <c r="K89" s="5"/>
      <c r="L89" s="5" t="s">
        <v>1525</v>
      </c>
      <c r="M89" s="46"/>
      <c r="N89" s="5"/>
      <c r="O89" s="5"/>
      <c r="P89" s="5"/>
      <c r="Q89" s="5"/>
      <c r="R89" s="5"/>
      <c r="S89" s="5"/>
      <c r="T89" s="5"/>
    </row>
    <row r="90" spans="1:20" ht="42.75" x14ac:dyDescent="0.25">
      <c r="A90" s="116">
        <v>89</v>
      </c>
      <c r="B90" s="5" t="s">
        <v>914</v>
      </c>
      <c r="C90" s="5" t="s">
        <v>15</v>
      </c>
      <c r="D90" s="5" t="s">
        <v>49</v>
      </c>
      <c r="E90" s="5" t="s">
        <v>941</v>
      </c>
      <c r="F90" s="9" t="s">
        <v>1482</v>
      </c>
      <c r="G90" s="9" t="s">
        <v>298</v>
      </c>
      <c r="H90" s="5"/>
      <c r="I90" s="5" t="s">
        <v>64</v>
      </c>
      <c r="J90" s="5"/>
      <c r="K90" s="5"/>
      <c r="L90" s="5" t="s">
        <v>1525</v>
      </c>
      <c r="M90" s="46"/>
      <c r="N90" s="5"/>
      <c r="O90" s="5"/>
      <c r="P90" s="5"/>
      <c r="Q90" s="5"/>
      <c r="R90" s="5"/>
      <c r="S90" s="5"/>
      <c r="T90" s="5"/>
    </row>
    <row r="91" spans="1:20" ht="42.75" x14ac:dyDescent="0.25">
      <c r="A91" s="116">
        <v>90</v>
      </c>
      <c r="B91" s="5" t="s">
        <v>510</v>
      </c>
      <c r="C91" s="5" t="s">
        <v>15</v>
      </c>
      <c r="D91" s="5" t="s">
        <v>49</v>
      </c>
      <c r="E91" s="5" t="s">
        <v>1477</v>
      </c>
      <c r="F91" s="9" t="s">
        <v>1482</v>
      </c>
      <c r="G91" s="9" t="s">
        <v>298</v>
      </c>
      <c r="H91" s="5"/>
      <c r="I91" s="5" t="s">
        <v>64</v>
      </c>
      <c r="J91" s="5"/>
      <c r="K91" s="5"/>
      <c r="L91" s="5" t="s">
        <v>17</v>
      </c>
      <c r="M91" s="9"/>
      <c r="N91" s="5"/>
      <c r="O91" s="5"/>
      <c r="P91" s="5"/>
      <c r="Q91" s="5" t="s">
        <v>297</v>
      </c>
      <c r="R91" s="5"/>
      <c r="S91" s="5"/>
      <c r="T91" s="5"/>
    </row>
    <row r="92" spans="1:20" ht="42.75" x14ac:dyDescent="0.25">
      <c r="A92" s="116">
        <v>91</v>
      </c>
      <c r="B92" s="5" t="s">
        <v>510</v>
      </c>
      <c r="C92" s="5" t="s">
        <v>15</v>
      </c>
      <c r="D92" s="5" t="s">
        <v>49</v>
      </c>
      <c r="E92" s="5" t="s">
        <v>1478</v>
      </c>
      <c r="F92" s="9" t="s">
        <v>1482</v>
      </c>
      <c r="G92" s="9" t="s">
        <v>298</v>
      </c>
      <c r="H92" s="5"/>
      <c r="I92" s="5" t="s">
        <v>64</v>
      </c>
      <c r="J92" s="5"/>
      <c r="K92" s="5"/>
      <c r="L92" s="5" t="s">
        <v>17</v>
      </c>
      <c r="M92" s="46"/>
      <c r="N92" s="5"/>
      <c r="O92" s="5"/>
      <c r="P92" s="5"/>
      <c r="Q92" s="5" t="s">
        <v>297</v>
      </c>
      <c r="R92" s="5"/>
      <c r="S92" s="5"/>
      <c r="T92" s="5"/>
    </row>
    <row r="93" spans="1:20" ht="42.75" x14ac:dyDescent="0.25">
      <c r="A93" s="116">
        <v>92</v>
      </c>
      <c r="B93" s="5" t="s">
        <v>510</v>
      </c>
      <c r="C93" s="5" t="s">
        <v>15</v>
      </c>
      <c r="D93" s="5" t="s">
        <v>49</v>
      </c>
      <c r="E93" s="5" t="s">
        <v>1479</v>
      </c>
      <c r="F93" s="9" t="s">
        <v>1482</v>
      </c>
      <c r="G93" s="9" t="s">
        <v>298</v>
      </c>
      <c r="H93" s="5"/>
      <c r="I93" s="5" t="s">
        <v>64</v>
      </c>
      <c r="J93" s="5"/>
      <c r="K93" s="5"/>
      <c r="L93" s="5" t="s">
        <v>17</v>
      </c>
      <c r="M93" s="9"/>
      <c r="N93" s="5"/>
      <c r="O93" s="5"/>
      <c r="P93" s="5"/>
      <c r="Q93" s="5" t="s">
        <v>297</v>
      </c>
      <c r="R93" s="5"/>
      <c r="S93" s="5"/>
      <c r="T93" s="5"/>
    </row>
    <row r="94" spans="1:20" ht="42.75" x14ac:dyDescent="0.25">
      <c r="A94" s="116">
        <v>93</v>
      </c>
      <c r="B94" s="5" t="s">
        <v>510</v>
      </c>
      <c r="C94" s="5" t="s">
        <v>15</v>
      </c>
      <c r="D94" s="5" t="s">
        <v>49</v>
      </c>
      <c r="E94" s="5" t="s">
        <v>1480</v>
      </c>
      <c r="F94" s="9" t="s">
        <v>1482</v>
      </c>
      <c r="G94" s="9" t="s">
        <v>298</v>
      </c>
      <c r="H94" s="5"/>
      <c r="I94" s="5" t="s">
        <v>64</v>
      </c>
      <c r="J94" s="5"/>
      <c r="K94" s="5"/>
      <c r="L94" s="5" t="s">
        <v>17</v>
      </c>
      <c r="M94" s="9"/>
      <c r="N94" s="5"/>
      <c r="O94" s="5"/>
      <c r="P94" s="5"/>
      <c r="Q94" s="5" t="s">
        <v>297</v>
      </c>
      <c r="R94" s="5"/>
      <c r="S94" s="5"/>
      <c r="T94" s="5"/>
    </row>
    <row r="95" spans="1:20" ht="42.75" x14ac:dyDescent="0.25">
      <c r="A95" s="116">
        <v>94</v>
      </c>
      <c r="B95" s="5" t="s">
        <v>510</v>
      </c>
      <c r="C95" s="5" t="s">
        <v>15</v>
      </c>
      <c r="D95" s="5" t="s">
        <v>49</v>
      </c>
      <c r="E95" s="5" t="s">
        <v>1481</v>
      </c>
      <c r="F95" s="9" t="s">
        <v>1483</v>
      </c>
      <c r="G95" s="9" t="s">
        <v>298</v>
      </c>
      <c r="H95" s="5"/>
      <c r="I95" s="5" t="s">
        <v>64</v>
      </c>
      <c r="J95" s="5"/>
      <c r="K95" s="5"/>
      <c r="L95" s="5" t="s">
        <v>17</v>
      </c>
      <c r="M95" s="9"/>
      <c r="N95" s="5"/>
      <c r="O95" s="5"/>
      <c r="P95" s="5"/>
      <c r="Q95" s="5" t="s">
        <v>298</v>
      </c>
      <c r="R95" s="5"/>
      <c r="S95" s="5"/>
      <c r="T95" s="5"/>
    </row>
    <row r="96" spans="1:20" ht="28.5" x14ac:dyDescent="0.25">
      <c r="A96" s="116">
        <v>95</v>
      </c>
      <c r="B96" s="5" t="s">
        <v>510</v>
      </c>
      <c r="C96" s="5" t="s">
        <v>15</v>
      </c>
      <c r="D96" s="5" t="s">
        <v>49</v>
      </c>
      <c r="E96" s="11" t="s">
        <v>427</v>
      </c>
      <c r="F96" s="94" t="s">
        <v>862</v>
      </c>
      <c r="G96" s="9" t="s">
        <v>298</v>
      </c>
      <c r="H96" s="5"/>
      <c r="I96" s="5" t="s">
        <v>64</v>
      </c>
      <c r="J96" s="5"/>
      <c r="K96" s="5"/>
      <c r="L96" s="5" t="s">
        <v>17</v>
      </c>
      <c r="M96" s="9"/>
      <c r="N96" s="5"/>
      <c r="O96" s="5"/>
      <c r="P96" s="5"/>
      <c r="Q96" s="5" t="s">
        <v>298</v>
      </c>
      <c r="R96" s="5"/>
      <c r="S96" s="5"/>
      <c r="T96" s="5"/>
    </row>
    <row r="97" spans="1:20" ht="28.5" x14ac:dyDescent="0.25">
      <c r="A97" s="116">
        <v>96</v>
      </c>
      <c r="B97" s="5" t="s">
        <v>510</v>
      </c>
      <c r="C97" s="5" t="s">
        <v>15</v>
      </c>
      <c r="D97" s="5" t="s">
        <v>49</v>
      </c>
      <c r="E97" s="11" t="s">
        <v>521</v>
      </c>
      <c r="F97" s="93" t="s">
        <v>863</v>
      </c>
      <c r="G97" s="9" t="s">
        <v>298</v>
      </c>
      <c r="H97" s="5"/>
      <c r="I97" s="5" t="s">
        <v>64</v>
      </c>
      <c r="J97" s="5"/>
      <c r="K97" s="5"/>
      <c r="L97" s="5" t="s">
        <v>17</v>
      </c>
      <c r="M97" s="9"/>
      <c r="N97" s="5"/>
      <c r="O97" s="5"/>
      <c r="P97" s="5"/>
      <c r="Q97" s="5" t="s">
        <v>298</v>
      </c>
      <c r="R97" s="5"/>
      <c r="S97" s="5"/>
      <c r="T97" s="5"/>
    </row>
    <row r="98" spans="1:20" ht="42.75" x14ac:dyDescent="0.25">
      <c r="A98" s="116">
        <v>97</v>
      </c>
      <c r="B98" s="5" t="s">
        <v>510</v>
      </c>
      <c r="C98" s="5" t="s">
        <v>15</v>
      </c>
      <c r="D98" s="5" t="s">
        <v>49</v>
      </c>
      <c r="E98" s="11" t="s">
        <v>522</v>
      </c>
      <c r="F98" s="93" t="s">
        <v>936</v>
      </c>
      <c r="G98" s="9" t="s">
        <v>298</v>
      </c>
      <c r="H98" s="5"/>
      <c r="I98" s="5" t="s">
        <v>64</v>
      </c>
      <c r="J98" s="5"/>
      <c r="K98" s="5"/>
      <c r="L98" s="5" t="s">
        <v>17</v>
      </c>
      <c r="M98" s="96"/>
      <c r="N98" s="5"/>
      <c r="O98" s="5"/>
      <c r="P98" s="5"/>
      <c r="Q98" s="5" t="s">
        <v>298</v>
      </c>
      <c r="R98" s="5"/>
      <c r="S98" s="5"/>
      <c r="T98" s="5"/>
    </row>
    <row r="99" spans="1:20" ht="28.5" x14ac:dyDescent="0.25">
      <c r="A99" s="116">
        <v>98</v>
      </c>
      <c r="B99" s="5" t="s">
        <v>45</v>
      </c>
      <c r="C99" s="5"/>
      <c r="D99" s="5" t="s">
        <v>945</v>
      </c>
      <c r="E99" s="45" t="s">
        <v>475</v>
      </c>
      <c r="F99" s="46" t="s">
        <v>1484</v>
      </c>
      <c r="G99" s="9" t="s">
        <v>300</v>
      </c>
      <c r="H99" s="5"/>
      <c r="I99" s="5" t="s">
        <v>64</v>
      </c>
      <c r="J99" s="5"/>
      <c r="K99" s="5"/>
      <c r="L99" s="5" t="s">
        <v>1526</v>
      </c>
      <c r="M99" s="96"/>
      <c r="N99" s="5"/>
      <c r="O99" s="5"/>
      <c r="P99" s="5"/>
      <c r="Q99" s="5"/>
      <c r="R99" s="5"/>
      <c r="S99" s="5"/>
      <c r="T99" s="5"/>
    </row>
    <row r="100" spans="1:20" ht="28.5" x14ac:dyDescent="0.25">
      <c r="A100" s="116">
        <v>99</v>
      </c>
      <c r="B100" s="5" t="s">
        <v>510</v>
      </c>
      <c r="C100" s="5" t="s">
        <v>56</v>
      </c>
      <c r="D100" s="5" t="s">
        <v>35</v>
      </c>
      <c r="E100" s="11" t="s">
        <v>1486</v>
      </c>
      <c r="F100" s="93" t="s">
        <v>1485</v>
      </c>
      <c r="G100" s="9" t="s">
        <v>298</v>
      </c>
      <c r="H100" s="5"/>
      <c r="I100" s="5" t="s">
        <v>64</v>
      </c>
      <c r="J100" s="5"/>
      <c r="K100" s="5"/>
      <c r="L100" s="5" t="s">
        <v>17</v>
      </c>
      <c r="M100" s="46"/>
      <c r="N100" s="5"/>
      <c r="O100" s="5"/>
      <c r="P100" s="5"/>
      <c r="Q100" s="5" t="s">
        <v>297</v>
      </c>
      <c r="R100" s="5"/>
      <c r="S100" s="5"/>
      <c r="T100" s="5"/>
    </row>
    <row r="101" spans="1:20" ht="28.5" x14ac:dyDescent="0.25">
      <c r="A101" s="116">
        <v>100</v>
      </c>
      <c r="B101" s="5" t="s">
        <v>45</v>
      </c>
      <c r="C101" s="5"/>
      <c r="D101" s="5" t="s">
        <v>945</v>
      </c>
      <c r="E101" s="11" t="s">
        <v>328</v>
      </c>
      <c r="F101" s="93" t="s">
        <v>745</v>
      </c>
      <c r="G101" s="9" t="s">
        <v>300</v>
      </c>
      <c r="H101" s="5"/>
      <c r="I101" s="5" t="s">
        <v>64</v>
      </c>
      <c r="J101" s="5"/>
      <c r="K101" s="5"/>
      <c r="L101" s="5" t="s">
        <v>1526</v>
      </c>
      <c r="M101" s="90"/>
      <c r="N101" s="5"/>
      <c r="O101" s="5"/>
      <c r="P101" s="5"/>
      <c r="Q101" s="5"/>
      <c r="R101" s="5"/>
      <c r="S101" s="5"/>
      <c r="T101" s="5"/>
    </row>
    <row r="102" spans="1:20" ht="42.75" x14ac:dyDescent="0.25">
      <c r="A102" s="116">
        <v>101</v>
      </c>
      <c r="B102" s="5" t="s">
        <v>45</v>
      </c>
      <c r="C102" s="5"/>
      <c r="D102" s="5" t="s">
        <v>945</v>
      </c>
      <c r="E102" s="11" t="s">
        <v>308</v>
      </c>
      <c r="F102" s="94" t="s">
        <v>1491</v>
      </c>
      <c r="G102" s="9" t="s">
        <v>300</v>
      </c>
      <c r="H102" s="5"/>
      <c r="I102" s="5" t="s">
        <v>64</v>
      </c>
      <c r="J102" s="5"/>
      <c r="K102" s="5"/>
      <c r="L102" s="5" t="s">
        <v>1526</v>
      </c>
      <c r="M102" s="96"/>
      <c r="N102" s="5"/>
      <c r="O102" s="5"/>
      <c r="P102" s="5"/>
      <c r="Q102" s="5"/>
      <c r="R102" s="5"/>
      <c r="S102" s="5"/>
      <c r="T102" s="5"/>
    </row>
    <row r="103" spans="1:20" ht="42.75" x14ac:dyDescent="0.25">
      <c r="A103" s="116">
        <v>102</v>
      </c>
      <c r="B103" s="5" t="s">
        <v>45</v>
      </c>
      <c r="C103" s="5"/>
      <c r="D103" s="5" t="s">
        <v>945</v>
      </c>
      <c r="E103" s="11" t="s">
        <v>489</v>
      </c>
      <c r="F103" s="94" t="s">
        <v>884</v>
      </c>
      <c r="G103" s="9" t="s">
        <v>300</v>
      </c>
      <c r="H103" s="5"/>
      <c r="I103" s="5" t="s">
        <v>64</v>
      </c>
      <c r="J103" s="5"/>
      <c r="K103" s="5"/>
      <c r="L103" s="5" t="s">
        <v>1526</v>
      </c>
      <c r="M103" s="9"/>
      <c r="N103" s="5"/>
      <c r="O103" s="5"/>
      <c r="P103" s="5"/>
      <c r="Q103" s="5"/>
      <c r="R103" s="5"/>
      <c r="S103" s="5"/>
      <c r="T103" s="5"/>
    </row>
    <row r="104" spans="1:20" ht="57" x14ac:dyDescent="0.25">
      <c r="A104" s="116">
        <v>103</v>
      </c>
      <c r="B104" s="5" t="s">
        <v>45</v>
      </c>
      <c r="C104" s="5"/>
      <c r="D104" s="5" t="s">
        <v>945</v>
      </c>
      <c r="E104" s="11" t="s">
        <v>1488</v>
      </c>
      <c r="F104" s="88" t="s">
        <v>1489</v>
      </c>
      <c r="G104" s="9" t="s">
        <v>300</v>
      </c>
      <c r="H104" s="5"/>
      <c r="I104" s="5" t="s">
        <v>64</v>
      </c>
      <c r="J104" s="5"/>
      <c r="K104" s="5"/>
      <c r="L104" s="5" t="s">
        <v>1526</v>
      </c>
      <c r="M104" s="9"/>
      <c r="N104" s="5"/>
      <c r="O104" s="5"/>
      <c r="P104" s="5"/>
      <c r="Q104" s="5"/>
      <c r="R104" s="5"/>
      <c r="S104" s="5"/>
      <c r="T104" s="5"/>
    </row>
    <row r="105" spans="1:20" x14ac:dyDescent="0.25">
      <c r="A105" s="116">
        <v>104</v>
      </c>
      <c r="B105" s="5" t="s">
        <v>510</v>
      </c>
      <c r="C105" s="5" t="s">
        <v>15</v>
      </c>
      <c r="D105" s="5" t="s">
        <v>49</v>
      </c>
      <c r="E105" s="11" t="s">
        <v>1487</v>
      </c>
      <c r="F105" s="88" t="s">
        <v>1490</v>
      </c>
      <c r="G105" s="9" t="s">
        <v>298</v>
      </c>
      <c r="H105" s="5"/>
      <c r="I105" s="5" t="s">
        <v>64</v>
      </c>
      <c r="J105" s="5"/>
      <c r="K105" s="5"/>
      <c r="L105" s="5" t="s">
        <v>17</v>
      </c>
      <c r="M105" s="46"/>
      <c r="N105" s="5"/>
      <c r="O105" s="5"/>
      <c r="P105" s="5"/>
      <c r="Q105" s="5" t="s">
        <v>297</v>
      </c>
      <c r="R105" s="5"/>
      <c r="S105" s="5"/>
      <c r="T105" s="5"/>
    </row>
    <row r="106" spans="1:20" ht="42.75" x14ac:dyDescent="0.25">
      <c r="A106" s="116">
        <v>105</v>
      </c>
      <c r="B106" s="5" t="s">
        <v>45</v>
      </c>
      <c r="C106" s="5"/>
      <c r="D106" s="5" t="s">
        <v>945</v>
      </c>
      <c r="E106" s="11" t="s">
        <v>453</v>
      </c>
      <c r="F106" s="88" t="s">
        <v>840</v>
      </c>
      <c r="G106" s="9" t="s">
        <v>300</v>
      </c>
      <c r="H106" s="5"/>
      <c r="I106" s="5" t="s">
        <v>64</v>
      </c>
      <c r="J106" s="5"/>
      <c r="K106" s="5"/>
      <c r="L106" s="5" t="s">
        <v>1526</v>
      </c>
      <c r="M106" s="9"/>
      <c r="N106" s="5"/>
      <c r="O106" s="5"/>
      <c r="P106" s="5"/>
      <c r="Q106" s="5"/>
      <c r="R106" s="5"/>
      <c r="S106" s="5"/>
      <c r="T106" s="5"/>
    </row>
    <row r="107" spans="1:20" x14ac:dyDescent="0.25">
      <c r="A107" s="116">
        <v>106</v>
      </c>
      <c r="B107" s="5" t="s">
        <v>45</v>
      </c>
      <c r="C107" s="5"/>
      <c r="D107" s="5" t="s">
        <v>945</v>
      </c>
      <c r="E107" s="11" t="s">
        <v>472</v>
      </c>
      <c r="F107" s="88" t="s">
        <v>865</v>
      </c>
      <c r="G107" s="9" t="s">
        <v>300</v>
      </c>
      <c r="H107" s="5"/>
      <c r="I107" s="5" t="s">
        <v>64</v>
      </c>
      <c r="J107" s="5"/>
      <c r="K107" s="5"/>
      <c r="L107" s="5" t="s">
        <v>1526</v>
      </c>
      <c r="M107" s="9"/>
      <c r="N107" s="5"/>
      <c r="O107" s="5"/>
      <c r="P107" s="5"/>
      <c r="Q107" s="5"/>
      <c r="R107" s="5"/>
      <c r="S107" s="5"/>
      <c r="T107" s="5"/>
    </row>
    <row r="108" spans="1:20" ht="28.5" x14ac:dyDescent="0.25">
      <c r="A108" s="116">
        <v>107</v>
      </c>
      <c r="B108" s="5" t="s">
        <v>510</v>
      </c>
      <c r="C108" s="45" t="s">
        <v>13</v>
      </c>
      <c r="D108" s="45" t="s">
        <v>286</v>
      </c>
      <c r="E108" s="11" t="s">
        <v>464</v>
      </c>
      <c r="F108" s="88" t="s">
        <v>856</v>
      </c>
      <c r="G108" s="9" t="s">
        <v>298</v>
      </c>
      <c r="H108" s="5"/>
      <c r="I108" s="5" t="s">
        <v>64</v>
      </c>
      <c r="J108" s="5"/>
      <c r="K108" s="5"/>
      <c r="L108" s="5" t="s">
        <v>17</v>
      </c>
      <c r="M108" s="46"/>
      <c r="N108" s="5"/>
      <c r="O108" s="5"/>
      <c r="P108" s="5"/>
      <c r="Q108" s="5" t="s">
        <v>298</v>
      </c>
      <c r="R108" s="5"/>
      <c r="S108" s="5"/>
      <c r="T108" s="5"/>
    </row>
    <row r="109" spans="1:20" ht="28.5" x14ac:dyDescent="0.25">
      <c r="A109" s="116">
        <v>108</v>
      </c>
      <c r="B109" s="5" t="s">
        <v>45</v>
      </c>
      <c r="C109" s="5"/>
      <c r="D109" s="5" t="s">
        <v>945</v>
      </c>
      <c r="E109" s="11" t="s">
        <v>422</v>
      </c>
      <c r="F109" s="88" t="s">
        <v>824</v>
      </c>
      <c r="G109" s="9" t="s">
        <v>300</v>
      </c>
      <c r="H109" s="5"/>
      <c r="I109" s="5" t="s">
        <v>64</v>
      </c>
      <c r="J109" s="5"/>
      <c r="K109" s="5"/>
      <c r="L109" s="5" t="s">
        <v>1526</v>
      </c>
      <c r="M109" s="9"/>
      <c r="N109" s="5"/>
      <c r="O109" s="5"/>
      <c r="P109" s="5"/>
      <c r="Q109" s="5"/>
      <c r="R109" s="5"/>
      <c r="S109" s="5"/>
      <c r="T109" s="5"/>
    </row>
    <row r="110" spans="1:20" ht="42.75" x14ac:dyDescent="0.25">
      <c r="A110" s="116">
        <v>109</v>
      </c>
      <c r="B110" s="5" t="s">
        <v>45</v>
      </c>
      <c r="C110" s="5"/>
      <c r="D110" s="5" t="s">
        <v>945</v>
      </c>
      <c r="E110" s="11" t="s">
        <v>485</v>
      </c>
      <c r="F110" s="88" t="s">
        <v>880</v>
      </c>
      <c r="G110" s="9" t="s">
        <v>300</v>
      </c>
      <c r="H110" s="5"/>
      <c r="I110" s="5" t="s">
        <v>64</v>
      </c>
      <c r="J110" s="5"/>
      <c r="K110" s="5"/>
      <c r="L110" s="5" t="s">
        <v>1526</v>
      </c>
      <c r="M110" s="9"/>
      <c r="N110" s="5"/>
      <c r="O110" s="5"/>
      <c r="P110" s="5"/>
      <c r="Q110" s="5"/>
      <c r="R110" s="5"/>
      <c r="S110" s="5"/>
      <c r="T110" s="5"/>
    </row>
    <row r="111" spans="1:20" ht="28.5" x14ac:dyDescent="0.25">
      <c r="A111" s="116">
        <v>110</v>
      </c>
      <c r="B111" s="5" t="s">
        <v>45</v>
      </c>
      <c r="C111" s="5"/>
      <c r="D111" s="5" t="s">
        <v>945</v>
      </c>
      <c r="E111" s="5" t="s">
        <v>1492</v>
      </c>
      <c r="F111" s="37" t="s">
        <v>1508</v>
      </c>
      <c r="G111" s="9" t="s">
        <v>300</v>
      </c>
      <c r="H111" s="5" t="s">
        <v>1506</v>
      </c>
      <c r="I111" s="5" t="s">
        <v>64</v>
      </c>
      <c r="J111" s="5"/>
      <c r="K111" s="5"/>
      <c r="L111" s="5" t="s">
        <v>1526</v>
      </c>
      <c r="M111" s="9"/>
      <c r="N111" s="5"/>
      <c r="O111" s="5"/>
      <c r="P111" s="5"/>
      <c r="Q111" s="5"/>
      <c r="R111" s="5"/>
      <c r="S111" s="5"/>
      <c r="T111" s="5"/>
    </row>
    <row r="112" spans="1:20" ht="57" x14ac:dyDescent="0.25">
      <c r="A112" s="116">
        <v>111</v>
      </c>
      <c r="B112" s="5" t="s">
        <v>45</v>
      </c>
      <c r="C112" s="5"/>
      <c r="D112" s="5"/>
      <c r="E112" s="5" t="s">
        <v>1493</v>
      </c>
      <c r="F112" s="37" t="s">
        <v>1509</v>
      </c>
      <c r="G112" s="9" t="s">
        <v>300</v>
      </c>
      <c r="H112" s="9" t="s">
        <v>1507</v>
      </c>
      <c r="I112" s="5" t="s">
        <v>64</v>
      </c>
      <c r="J112" s="5"/>
      <c r="K112" s="5"/>
      <c r="L112" s="5" t="s">
        <v>1526</v>
      </c>
      <c r="M112" s="9"/>
      <c r="N112" s="5"/>
      <c r="O112" s="5"/>
      <c r="P112" s="5"/>
      <c r="Q112" s="5"/>
      <c r="R112" s="5"/>
      <c r="S112" s="5"/>
      <c r="T112" s="5"/>
    </row>
    <row r="113" spans="1:20" ht="57" x14ac:dyDescent="0.25">
      <c r="A113" s="116">
        <v>112</v>
      </c>
      <c r="B113" s="5" t="s">
        <v>45</v>
      </c>
      <c r="C113" s="5"/>
      <c r="D113" s="5"/>
      <c r="E113" s="5" t="s">
        <v>1494</v>
      </c>
      <c r="F113" s="37" t="s">
        <v>1510</v>
      </c>
      <c r="G113" s="9" t="s">
        <v>300</v>
      </c>
      <c r="H113" s="9" t="s">
        <v>1507</v>
      </c>
      <c r="I113" s="5" t="s">
        <v>64</v>
      </c>
      <c r="J113" s="5"/>
      <c r="K113" s="5"/>
      <c r="L113" s="5" t="s">
        <v>1526</v>
      </c>
      <c r="M113" s="9"/>
      <c r="N113" s="5"/>
      <c r="O113" s="5"/>
      <c r="P113" s="5"/>
      <c r="Q113" s="5"/>
      <c r="R113" s="5"/>
      <c r="S113" s="5"/>
      <c r="T113" s="5"/>
    </row>
    <row r="114" spans="1:20" ht="85.5" x14ac:dyDescent="0.25">
      <c r="A114" s="116">
        <v>113</v>
      </c>
      <c r="B114" s="5" t="s">
        <v>45</v>
      </c>
      <c r="C114" s="5"/>
      <c r="D114" s="5"/>
      <c r="E114" s="5" t="s">
        <v>1495</v>
      </c>
      <c r="F114" s="37" t="s">
        <v>1511</v>
      </c>
      <c r="G114" s="9" t="s">
        <v>300</v>
      </c>
      <c r="H114" s="9" t="s">
        <v>1512</v>
      </c>
      <c r="I114" s="5" t="s">
        <v>64</v>
      </c>
      <c r="J114" s="5"/>
      <c r="K114" s="5"/>
      <c r="L114" s="5" t="s">
        <v>1526</v>
      </c>
      <c r="M114" s="9"/>
      <c r="N114" s="5"/>
      <c r="O114" s="5"/>
      <c r="P114" s="5"/>
      <c r="Q114" s="5"/>
      <c r="R114" s="5"/>
      <c r="S114" s="5"/>
      <c r="T114" s="5"/>
    </row>
    <row r="115" spans="1:20" x14ac:dyDescent="0.25">
      <c r="A115" s="116">
        <v>114</v>
      </c>
      <c r="B115" s="5" t="s">
        <v>45</v>
      </c>
      <c r="C115" s="5"/>
      <c r="D115" s="5" t="s">
        <v>945</v>
      </c>
      <c r="E115" s="5" t="s">
        <v>1496</v>
      </c>
      <c r="F115" s="37" t="s">
        <v>1497</v>
      </c>
      <c r="G115" s="9" t="s">
        <v>300</v>
      </c>
      <c r="H115" s="5"/>
      <c r="I115" s="5" t="s">
        <v>64</v>
      </c>
      <c r="J115" s="5"/>
      <c r="K115" s="5"/>
      <c r="L115" s="5" t="s">
        <v>1526</v>
      </c>
      <c r="M115" s="96"/>
      <c r="N115" s="5"/>
      <c r="O115" s="5"/>
      <c r="P115" s="5"/>
      <c r="Q115" s="5"/>
      <c r="R115" s="5"/>
      <c r="S115" s="5"/>
      <c r="T115" s="5"/>
    </row>
    <row r="116" spans="1:20" ht="28.5" x14ac:dyDescent="0.25">
      <c r="A116" s="116">
        <v>115</v>
      </c>
      <c r="B116" s="5" t="s">
        <v>45</v>
      </c>
      <c r="C116" s="5"/>
      <c r="D116" s="5"/>
      <c r="E116" s="5" t="s">
        <v>706</v>
      </c>
      <c r="F116" s="9" t="s">
        <v>1513</v>
      </c>
      <c r="G116" s="9" t="s">
        <v>298</v>
      </c>
      <c r="H116" s="5" t="s">
        <v>708</v>
      </c>
      <c r="I116" s="5" t="s">
        <v>64</v>
      </c>
      <c r="J116" s="5"/>
      <c r="K116" s="5"/>
      <c r="L116" s="5" t="s">
        <v>1526</v>
      </c>
      <c r="M116" s="9"/>
      <c r="N116" s="5"/>
      <c r="O116" s="5"/>
      <c r="P116" s="5"/>
      <c r="Q116" s="5"/>
      <c r="R116" s="5"/>
      <c r="S116" s="5"/>
      <c r="T116" s="5"/>
    </row>
    <row r="117" spans="1:20" x14ac:dyDescent="0.25">
      <c r="A117" s="116">
        <v>116</v>
      </c>
      <c r="B117" s="5" t="s">
        <v>45</v>
      </c>
      <c r="C117" s="43"/>
      <c r="D117" s="43"/>
      <c r="E117" s="43" t="s">
        <v>1498</v>
      </c>
      <c r="F117" s="37" t="s">
        <v>1499</v>
      </c>
      <c r="G117" s="37" t="s">
        <v>298</v>
      </c>
      <c r="H117" s="9"/>
      <c r="I117" s="5" t="s">
        <v>64</v>
      </c>
      <c r="J117" s="38"/>
      <c r="K117" s="38"/>
      <c r="L117" s="5" t="s">
        <v>1526</v>
      </c>
      <c r="M117" s="88"/>
      <c r="N117" s="38"/>
      <c r="O117" s="38"/>
      <c r="P117" s="38"/>
      <c r="Q117" s="38"/>
      <c r="R117" s="38"/>
      <c r="S117" s="5"/>
      <c r="T117" s="5"/>
    </row>
    <row r="118" spans="1:20" ht="28.5" x14ac:dyDescent="0.25">
      <c r="A118" s="116">
        <v>117</v>
      </c>
      <c r="B118" s="5" t="s">
        <v>45</v>
      </c>
      <c r="C118" s="5"/>
      <c r="D118" s="5" t="s">
        <v>846</v>
      </c>
      <c r="E118" s="5" t="s">
        <v>1500</v>
      </c>
      <c r="F118" s="9" t="s">
        <v>1501</v>
      </c>
      <c r="G118" s="9" t="s">
        <v>298</v>
      </c>
      <c r="H118" s="5" t="s">
        <v>1505</v>
      </c>
      <c r="I118" s="5" t="s">
        <v>64</v>
      </c>
      <c r="J118" s="5"/>
      <c r="K118" s="5"/>
      <c r="L118" s="5" t="s">
        <v>1526</v>
      </c>
      <c r="M118" s="9"/>
      <c r="N118" s="5"/>
      <c r="O118" s="5"/>
      <c r="P118" s="5"/>
      <c r="Q118" s="5"/>
      <c r="R118" s="5"/>
      <c r="S118" s="5"/>
      <c r="T118" s="5"/>
    </row>
    <row r="119" spans="1:20" ht="128.25" x14ac:dyDescent="0.25">
      <c r="A119" s="116">
        <v>118</v>
      </c>
      <c r="B119" s="5" t="s">
        <v>45</v>
      </c>
      <c r="C119" s="5"/>
      <c r="D119" s="5" t="s">
        <v>846</v>
      </c>
      <c r="E119" s="5" t="s">
        <v>1502</v>
      </c>
      <c r="F119" s="9" t="s">
        <v>1503</v>
      </c>
      <c r="G119" s="9" t="s">
        <v>298</v>
      </c>
      <c r="H119" s="9" t="s">
        <v>1504</v>
      </c>
      <c r="I119" s="5" t="s">
        <v>64</v>
      </c>
      <c r="J119" s="5"/>
      <c r="K119" s="5"/>
      <c r="L119" s="5" t="s">
        <v>1526</v>
      </c>
      <c r="M119" s="9"/>
      <c r="N119" s="5"/>
      <c r="O119" s="5"/>
      <c r="P119" s="5"/>
      <c r="Q119" s="5"/>
      <c r="R119" s="5"/>
      <c r="S119" s="5"/>
      <c r="T119" s="5"/>
    </row>
    <row r="120" spans="1:20" x14ac:dyDescent="0.25">
      <c r="A120" s="116">
        <v>119</v>
      </c>
      <c r="B120" s="5" t="s">
        <v>45</v>
      </c>
      <c r="C120" s="5"/>
      <c r="D120" s="5" t="s">
        <v>1515</v>
      </c>
      <c r="E120" s="5" t="s">
        <v>616</v>
      </c>
      <c r="F120" s="5" t="s">
        <v>617</v>
      </c>
      <c r="G120" s="9" t="s">
        <v>298</v>
      </c>
      <c r="H120" s="5"/>
      <c r="I120" s="5" t="s">
        <v>64</v>
      </c>
      <c r="J120" s="5"/>
      <c r="K120" s="5"/>
      <c r="L120" s="5" t="s">
        <v>1526</v>
      </c>
      <c r="M120" s="9"/>
      <c r="N120" s="5"/>
      <c r="O120" s="5"/>
      <c r="P120" s="5"/>
      <c r="Q120" s="5"/>
      <c r="R120" s="5"/>
      <c r="S120" s="5"/>
      <c r="T120" s="5"/>
    </row>
    <row r="121" spans="1:20" x14ac:dyDescent="0.25">
      <c r="A121" s="116">
        <v>120</v>
      </c>
      <c r="B121" s="5" t="s">
        <v>45</v>
      </c>
      <c r="C121" s="5"/>
      <c r="D121" s="5" t="s">
        <v>1515</v>
      </c>
      <c r="E121" s="5" t="s">
        <v>618</v>
      </c>
      <c r="F121" s="5" t="s">
        <v>619</v>
      </c>
      <c r="G121" s="9" t="s">
        <v>298</v>
      </c>
      <c r="H121" s="5"/>
      <c r="I121" s="5" t="s">
        <v>64</v>
      </c>
      <c r="J121" s="5"/>
      <c r="K121" s="5"/>
      <c r="L121" s="5" t="s">
        <v>1526</v>
      </c>
      <c r="M121" s="9"/>
      <c r="N121" s="5"/>
      <c r="O121" s="5"/>
      <c r="P121" s="5"/>
      <c r="Q121" s="5"/>
      <c r="R121" s="5"/>
      <c r="S121" s="5"/>
      <c r="T121" s="5"/>
    </row>
    <row r="122" spans="1:20" x14ac:dyDescent="0.25">
      <c r="A122" s="116">
        <v>121</v>
      </c>
      <c r="B122" s="5" t="s">
        <v>45</v>
      </c>
      <c r="C122" s="5"/>
      <c r="D122" s="5" t="s">
        <v>1515</v>
      </c>
      <c r="E122" s="5" t="s">
        <v>620</v>
      </c>
      <c r="F122" s="5" t="s">
        <v>1514</v>
      </c>
      <c r="G122" s="9" t="s">
        <v>298</v>
      </c>
      <c r="H122" s="5" t="s">
        <v>183</v>
      </c>
      <c r="I122" s="5" t="s">
        <v>64</v>
      </c>
      <c r="J122" s="5"/>
      <c r="K122" s="5"/>
      <c r="L122" s="5" t="s">
        <v>1526</v>
      </c>
      <c r="M122" s="9"/>
      <c r="N122" s="5"/>
      <c r="O122" s="5"/>
      <c r="P122" s="5"/>
      <c r="Q122" s="5"/>
      <c r="R122" s="5"/>
      <c r="S122" s="5"/>
      <c r="T122" s="5"/>
    </row>
    <row r="123" spans="1:20" ht="42.75" x14ac:dyDescent="0.25">
      <c r="A123" s="116">
        <v>141</v>
      </c>
      <c r="B123" s="5" t="s">
        <v>176</v>
      </c>
      <c r="C123" s="5"/>
      <c r="D123" s="5" t="s">
        <v>946</v>
      </c>
      <c r="E123" s="6" t="s">
        <v>961</v>
      </c>
      <c r="F123" s="97" t="s">
        <v>962</v>
      </c>
      <c r="G123" s="9" t="s">
        <v>298</v>
      </c>
      <c r="H123" s="99" t="s">
        <v>963</v>
      </c>
      <c r="I123" s="5" t="s">
        <v>64</v>
      </c>
      <c r="J123" s="5"/>
      <c r="K123" s="5"/>
      <c r="L123" s="5"/>
      <c r="M123" s="89"/>
      <c r="N123" s="5"/>
      <c r="O123" s="5"/>
      <c r="P123" s="5"/>
      <c r="Q123" s="5"/>
      <c r="R123" s="5"/>
      <c r="S123" s="5"/>
      <c r="T123" s="5"/>
    </row>
    <row r="124" spans="1:20" ht="28.5" x14ac:dyDescent="0.25">
      <c r="A124" s="116">
        <v>155</v>
      </c>
      <c r="B124" s="5" t="s">
        <v>176</v>
      </c>
      <c r="C124" s="5"/>
      <c r="D124" s="5" t="s">
        <v>946</v>
      </c>
      <c r="E124" s="6" t="s">
        <v>947</v>
      </c>
      <c r="F124" s="97" t="s">
        <v>948</v>
      </c>
      <c r="G124" s="9" t="s">
        <v>298</v>
      </c>
      <c r="H124" s="9" t="s">
        <v>949</v>
      </c>
      <c r="I124" s="5" t="s">
        <v>64</v>
      </c>
      <c r="J124" s="5"/>
      <c r="K124" s="5"/>
      <c r="L124" s="5"/>
      <c r="M124" s="46"/>
      <c r="N124" s="5"/>
      <c r="O124" s="5"/>
      <c r="P124" s="5"/>
      <c r="Q124" s="5"/>
      <c r="R124" s="5"/>
      <c r="S124" s="5"/>
      <c r="T124" s="5"/>
    </row>
    <row r="125" spans="1:20" ht="85.5" x14ac:dyDescent="0.25">
      <c r="A125" s="116">
        <v>157</v>
      </c>
      <c r="B125" s="5" t="s">
        <v>176</v>
      </c>
      <c r="C125" s="5"/>
      <c r="D125" s="5" t="s">
        <v>946</v>
      </c>
      <c r="E125" s="6" t="s">
        <v>991</v>
      </c>
      <c r="F125" s="97" t="s">
        <v>992</v>
      </c>
      <c r="G125" s="9" t="s">
        <v>298</v>
      </c>
      <c r="H125" s="9" t="s">
        <v>993</v>
      </c>
      <c r="I125" s="5" t="s">
        <v>64</v>
      </c>
      <c r="J125" s="5"/>
      <c r="K125" s="5"/>
      <c r="L125" s="5"/>
      <c r="M125" s="9"/>
      <c r="N125" s="5"/>
      <c r="O125" s="5"/>
      <c r="P125" s="5"/>
      <c r="Q125" s="5"/>
      <c r="R125" s="5"/>
      <c r="S125" s="5"/>
      <c r="T125" s="5"/>
    </row>
    <row r="126" spans="1:20" ht="28.5" x14ac:dyDescent="0.25">
      <c r="A126" s="116">
        <v>158</v>
      </c>
      <c r="B126" s="5" t="s">
        <v>176</v>
      </c>
      <c r="C126" s="43"/>
      <c r="D126" s="5" t="s">
        <v>946</v>
      </c>
      <c r="E126" s="6" t="s">
        <v>994</v>
      </c>
      <c r="F126" s="97" t="s">
        <v>995</v>
      </c>
      <c r="G126" s="9" t="s">
        <v>298</v>
      </c>
      <c r="H126" s="98" t="s">
        <v>996</v>
      </c>
      <c r="I126" s="5" t="s">
        <v>64</v>
      </c>
      <c r="J126" s="38"/>
      <c r="K126" s="38"/>
      <c r="L126" s="5"/>
      <c r="M126" s="90"/>
      <c r="N126" s="38"/>
      <c r="O126" s="38"/>
      <c r="P126" s="38"/>
      <c r="Q126" s="38"/>
      <c r="R126" s="38"/>
      <c r="S126" s="5"/>
      <c r="T126" s="5"/>
    </row>
    <row r="127" spans="1:20" ht="28.5" x14ac:dyDescent="0.25">
      <c r="A127" s="116">
        <v>190</v>
      </c>
      <c r="B127" s="5" t="s">
        <v>176</v>
      </c>
      <c r="C127" s="5"/>
      <c r="D127" s="5" t="s">
        <v>946</v>
      </c>
      <c r="E127" s="6" t="s">
        <v>525</v>
      </c>
      <c r="F127" s="97" t="s">
        <v>956</v>
      </c>
      <c r="G127" s="9" t="s">
        <v>298</v>
      </c>
      <c r="H127" s="9" t="s">
        <v>957</v>
      </c>
      <c r="I127" s="5" t="s">
        <v>64</v>
      </c>
      <c r="J127" s="5"/>
      <c r="K127" s="5"/>
      <c r="L127" s="5"/>
      <c r="M127" s="89"/>
      <c r="N127" s="5"/>
      <c r="O127" s="5"/>
      <c r="P127" s="5"/>
      <c r="Q127" s="5"/>
      <c r="R127" s="5"/>
      <c r="S127" s="5"/>
      <c r="T127" s="5"/>
    </row>
    <row r="128" spans="1:20" ht="28.5" x14ac:dyDescent="0.25">
      <c r="A128" s="116">
        <v>193</v>
      </c>
      <c r="B128" s="5" t="s">
        <v>176</v>
      </c>
      <c r="C128" s="5"/>
      <c r="D128" s="5" t="s">
        <v>946</v>
      </c>
      <c r="E128" s="6" t="s">
        <v>958</v>
      </c>
      <c r="F128" s="97" t="s">
        <v>959</v>
      </c>
      <c r="G128" s="9" t="s">
        <v>298</v>
      </c>
      <c r="H128" s="98" t="s">
        <v>960</v>
      </c>
      <c r="I128" s="5" t="s">
        <v>64</v>
      </c>
      <c r="J128" s="5"/>
      <c r="K128" s="5"/>
      <c r="L128" s="5"/>
      <c r="M128" s="89"/>
      <c r="N128" s="5"/>
      <c r="O128" s="5"/>
      <c r="P128" s="5"/>
      <c r="Q128" s="5"/>
      <c r="R128" s="5"/>
      <c r="S128" s="5"/>
      <c r="T128" s="5"/>
    </row>
    <row r="129" spans="1:20" ht="28.5" x14ac:dyDescent="0.25">
      <c r="A129" s="116">
        <v>214</v>
      </c>
      <c r="B129" s="5" t="s">
        <v>176</v>
      </c>
      <c r="C129" s="5"/>
      <c r="D129" s="5" t="s">
        <v>946</v>
      </c>
      <c r="E129" s="6" t="s">
        <v>970</v>
      </c>
      <c r="F129" s="97" t="s">
        <v>971</v>
      </c>
      <c r="G129" s="9" t="s">
        <v>298</v>
      </c>
      <c r="H129" s="9" t="s">
        <v>972</v>
      </c>
      <c r="I129" s="5" t="s">
        <v>64</v>
      </c>
      <c r="J129" s="5"/>
      <c r="K129" s="5"/>
      <c r="L129" s="5"/>
      <c r="M129" s="9"/>
      <c r="N129" s="5"/>
      <c r="O129" s="5"/>
      <c r="P129" s="5"/>
      <c r="Q129" s="5"/>
      <c r="R129" s="5"/>
      <c r="S129" s="5"/>
      <c r="T129" s="5"/>
    </row>
    <row r="130" spans="1:20" x14ac:dyDescent="0.25">
      <c r="A130" s="116">
        <v>215</v>
      </c>
      <c r="B130" s="5" t="s">
        <v>176</v>
      </c>
      <c r="C130" s="5"/>
      <c r="D130" s="5" t="s">
        <v>946</v>
      </c>
      <c r="E130" s="6" t="s">
        <v>976</v>
      </c>
      <c r="F130" s="97" t="s">
        <v>977</v>
      </c>
      <c r="G130" s="9" t="s">
        <v>298</v>
      </c>
      <c r="H130" s="98" t="s">
        <v>978</v>
      </c>
      <c r="I130" s="5" t="s">
        <v>64</v>
      </c>
      <c r="J130" s="5"/>
      <c r="K130" s="5"/>
      <c r="L130" s="5"/>
      <c r="M130" s="46"/>
      <c r="N130" s="5"/>
      <c r="O130" s="5"/>
      <c r="P130" s="5"/>
      <c r="Q130" s="5"/>
      <c r="R130" s="5"/>
      <c r="S130" s="5"/>
      <c r="T130" s="5"/>
    </row>
    <row r="131" spans="1:20" ht="42.75" x14ac:dyDescent="0.25">
      <c r="A131" s="116">
        <v>217</v>
      </c>
      <c r="B131" s="5" t="s">
        <v>176</v>
      </c>
      <c r="C131" s="5"/>
      <c r="D131" s="5" t="s">
        <v>946</v>
      </c>
      <c r="E131" s="6" t="s">
        <v>973</v>
      </c>
      <c r="F131" s="97" t="s">
        <v>974</v>
      </c>
      <c r="G131" s="9" t="s">
        <v>298</v>
      </c>
      <c r="H131" s="98" t="s">
        <v>975</v>
      </c>
      <c r="I131" s="5" t="s">
        <v>64</v>
      </c>
      <c r="J131" s="5"/>
      <c r="K131" s="5"/>
      <c r="L131" s="5"/>
      <c r="M131" s="46"/>
      <c r="N131" s="5"/>
      <c r="O131" s="5"/>
      <c r="P131" s="5"/>
      <c r="Q131" s="5"/>
      <c r="R131" s="5"/>
      <c r="S131" s="5"/>
      <c r="T131" s="5"/>
    </row>
    <row r="132" spans="1:20" x14ac:dyDescent="0.25">
      <c r="A132" s="116">
        <v>223</v>
      </c>
      <c r="B132" s="5" t="s">
        <v>176</v>
      </c>
      <c r="C132" s="5"/>
      <c r="D132" s="5" t="s">
        <v>946</v>
      </c>
      <c r="E132" s="6" t="s">
        <v>967</v>
      </c>
      <c r="F132" s="97" t="s">
        <v>968</v>
      </c>
      <c r="G132" s="9" t="s">
        <v>298</v>
      </c>
      <c r="H132" s="9" t="s">
        <v>969</v>
      </c>
      <c r="I132" s="5" t="s">
        <v>64</v>
      </c>
      <c r="J132" s="5"/>
      <c r="K132" s="5"/>
      <c r="L132" s="5"/>
      <c r="M132" s="46"/>
      <c r="N132" s="5"/>
      <c r="O132" s="5"/>
      <c r="P132" s="5"/>
      <c r="Q132" s="5"/>
      <c r="R132" s="5"/>
      <c r="S132" s="5"/>
      <c r="T132" s="5"/>
    </row>
    <row r="133" spans="1:20" ht="28.5" x14ac:dyDescent="0.25">
      <c r="A133" s="116">
        <v>247</v>
      </c>
      <c r="B133" s="5" t="s">
        <v>176</v>
      </c>
      <c r="C133" s="5"/>
      <c r="D133" s="5" t="s">
        <v>946</v>
      </c>
      <c r="E133" s="6" t="s">
        <v>950</v>
      </c>
      <c r="F133" s="97" t="s">
        <v>951</v>
      </c>
      <c r="G133" s="9" t="s">
        <v>298</v>
      </c>
      <c r="H133" s="9" t="s">
        <v>952</v>
      </c>
      <c r="I133" s="5" t="s">
        <v>64</v>
      </c>
      <c r="J133" s="5"/>
      <c r="K133" s="5"/>
      <c r="L133" s="5"/>
      <c r="M133" s="89"/>
      <c r="N133" s="5"/>
      <c r="O133" s="5"/>
      <c r="P133" s="5"/>
      <c r="Q133" s="5"/>
      <c r="R133" s="5"/>
      <c r="S133" s="5"/>
      <c r="T133" s="5"/>
    </row>
    <row r="134" spans="1:20" ht="85.5" x14ac:dyDescent="0.25">
      <c r="A134" s="116">
        <v>255</v>
      </c>
      <c r="B134" s="5" t="s">
        <v>176</v>
      </c>
      <c r="C134" s="5"/>
      <c r="D134" s="5" t="s">
        <v>946</v>
      </c>
      <c r="E134" s="6" t="s">
        <v>997</v>
      </c>
      <c r="F134" s="97" t="s">
        <v>998</v>
      </c>
      <c r="G134" s="9" t="s">
        <v>298</v>
      </c>
      <c r="H134" s="9" t="s">
        <v>999</v>
      </c>
      <c r="I134" s="5" t="s">
        <v>64</v>
      </c>
      <c r="J134" s="5"/>
      <c r="K134" s="5"/>
      <c r="L134" s="5"/>
      <c r="M134" s="9"/>
      <c r="N134" s="5"/>
      <c r="O134" s="5"/>
      <c r="P134" s="5"/>
      <c r="Q134" s="5"/>
      <c r="R134" s="5"/>
      <c r="S134" s="5"/>
      <c r="T134" s="5"/>
    </row>
    <row r="135" spans="1:20" ht="28.5" x14ac:dyDescent="0.25">
      <c r="A135" s="116">
        <v>257</v>
      </c>
      <c r="B135" s="5" t="s">
        <v>176</v>
      </c>
      <c r="C135" s="5"/>
      <c r="D135" s="5" t="s">
        <v>946</v>
      </c>
      <c r="E135" s="6" t="s">
        <v>979</v>
      </c>
      <c r="F135" s="97" t="s">
        <v>980</v>
      </c>
      <c r="G135" s="9" t="s">
        <v>298</v>
      </c>
      <c r="H135" s="9" t="s">
        <v>981</v>
      </c>
      <c r="I135" s="5" t="s">
        <v>64</v>
      </c>
      <c r="J135" s="5"/>
      <c r="K135" s="5"/>
      <c r="L135" s="5"/>
      <c r="M135" s="89"/>
      <c r="N135" s="5"/>
      <c r="O135" s="5"/>
      <c r="P135" s="5"/>
      <c r="Q135" s="5"/>
      <c r="R135" s="5"/>
      <c r="S135" s="5"/>
      <c r="T135" s="5"/>
    </row>
    <row r="136" spans="1:20" ht="28.5" x14ac:dyDescent="0.25">
      <c r="A136" s="116">
        <v>258</v>
      </c>
      <c r="B136" s="5" t="s">
        <v>176</v>
      </c>
      <c r="C136" s="5"/>
      <c r="D136" s="5" t="s">
        <v>946</v>
      </c>
      <c r="E136" s="6" t="s">
        <v>953</v>
      </c>
      <c r="F136" s="97" t="s">
        <v>954</v>
      </c>
      <c r="G136" s="9" t="s">
        <v>298</v>
      </c>
      <c r="H136" s="9" t="s">
        <v>955</v>
      </c>
      <c r="I136" s="5" t="s">
        <v>64</v>
      </c>
      <c r="J136" s="5"/>
      <c r="K136" s="5"/>
      <c r="L136" s="5"/>
      <c r="M136" s="9"/>
      <c r="N136" s="5"/>
      <c r="O136" s="5"/>
      <c r="P136" s="5"/>
      <c r="Q136" s="5"/>
      <c r="R136" s="5"/>
      <c r="S136" s="5"/>
      <c r="T136" s="5"/>
    </row>
    <row r="137" spans="1:20" ht="128.25" x14ac:dyDescent="0.25">
      <c r="A137" s="116">
        <v>271</v>
      </c>
      <c r="B137" s="5" t="s">
        <v>176</v>
      </c>
      <c r="C137" s="5"/>
      <c r="D137" s="5" t="s">
        <v>946</v>
      </c>
      <c r="E137" s="6" t="s">
        <v>964</v>
      </c>
      <c r="F137" s="97" t="s">
        <v>965</v>
      </c>
      <c r="G137" s="9" t="s">
        <v>298</v>
      </c>
      <c r="H137" s="44" t="s">
        <v>966</v>
      </c>
      <c r="I137" s="5" t="s">
        <v>64</v>
      </c>
      <c r="J137" s="5"/>
      <c r="K137" s="5"/>
      <c r="L137" s="5"/>
      <c r="M137" s="89"/>
      <c r="N137" s="5"/>
      <c r="O137" s="5"/>
      <c r="P137" s="5"/>
      <c r="Q137" s="5"/>
      <c r="R137" s="5"/>
      <c r="S137" s="5"/>
      <c r="T137" s="5"/>
    </row>
    <row r="138" spans="1:20" ht="42.75" x14ac:dyDescent="0.25">
      <c r="A138" s="116">
        <v>272</v>
      </c>
      <c r="B138" s="5" t="s">
        <v>176</v>
      </c>
      <c r="C138" s="5"/>
      <c r="D138" s="5" t="s">
        <v>946</v>
      </c>
      <c r="E138" s="6" t="s">
        <v>1008</v>
      </c>
      <c r="F138" s="97" t="s">
        <v>1009</v>
      </c>
      <c r="G138" s="9" t="s">
        <v>298</v>
      </c>
      <c r="H138" s="9" t="s">
        <v>1010</v>
      </c>
      <c r="I138" s="5" t="s">
        <v>64</v>
      </c>
      <c r="J138" s="5"/>
      <c r="K138" s="5"/>
      <c r="L138" s="5"/>
      <c r="M138" s="9"/>
      <c r="N138" s="5"/>
      <c r="O138" s="5"/>
      <c r="P138" s="5"/>
      <c r="Q138" s="5"/>
      <c r="R138" s="5"/>
      <c r="S138" s="5"/>
      <c r="T138" s="5"/>
    </row>
    <row r="139" spans="1:20" ht="28.5" x14ac:dyDescent="0.25">
      <c r="A139" s="116">
        <v>273</v>
      </c>
      <c r="B139" s="5" t="s">
        <v>176</v>
      </c>
      <c r="C139" s="5"/>
      <c r="D139" s="5" t="s">
        <v>946</v>
      </c>
      <c r="E139" s="6" t="s">
        <v>985</v>
      </c>
      <c r="F139" s="97" t="s">
        <v>986</v>
      </c>
      <c r="G139" s="9" t="s">
        <v>298</v>
      </c>
      <c r="H139" s="9" t="s">
        <v>987</v>
      </c>
      <c r="I139" s="5" t="s">
        <v>64</v>
      </c>
      <c r="J139" s="5"/>
      <c r="K139" s="5"/>
      <c r="L139" s="5"/>
      <c r="M139" s="89"/>
      <c r="N139" s="5"/>
      <c r="O139" s="5"/>
      <c r="P139" s="5"/>
      <c r="Q139" s="5"/>
      <c r="R139" s="5"/>
      <c r="S139" s="5"/>
      <c r="T139" s="5"/>
    </row>
    <row r="140" spans="1:20" ht="42.75" x14ac:dyDescent="0.25">
      <c r="A140" s="116">
        <v>274</v>
      </c>
      <c r="B140" s="5" t="s">
        <v>176</v>
      </c>
      <c r="C140" s="5"/>
      <c r="D140" s="5" t="s">
        <v>946</v>
      </c>
      <c r="E140" s="6" t="s">
        <v>988</v>
      </c>
      <c r="F140" s="97" t="s">
        <v>989</v>
      </c>
      <c r="G140" s="9" t="s">
        <v>298</v>
      </c>
      <c r="H140" s="9" t="s">
        <v>990</v>
      </c>
      <c r="I140" s="5" t="s">
        <v>64</v>
      </c>
      <c r="J140" s="5"/>
      <c r="K140" s="5"/>
      <c r="L140" s="5"/>
      <c r="M140" s="46"/>
      <c r="N140" s="5"/>
      <c r="O140" s="5"/>
      <c r="P140" s="5"/>
      <c r="Q140" s="5"/>
      <c r="R140" s="5"/>
      <c r="S140" s="5"/>
      <c r="T140" s="5"/>
    </row>
    <row r="141" spans="1:20" ht="42.75" x14ac:dyDescent="0.25">
      <c r="A141" s="116">
        <v>291</v>
      </c>
      <c r="B141" s="5" t="s">
        <v>176</v>
      </c>
      <c r="C141" s="43"/>
      <c r="D141" s="5" t="s">
        <v>946</v>
      </c>
      <c r="E141" s="6" t="s">
        <v>1005</v>
      </c>
      <c r="F141" s="97" t="s">
        <v>1006</v>
      </c>
      <c r="G141" s="37" t="s">
        <v>298</v>
      </c>
      <c r="H141" s="9" t="s">
        <v>1007</v>
      </c>
      <c r="I141" s="5" t="s">
        <v>64</v>
      </c>
      <c r="J141" s="38"/>
      <c r="K141" s="38"/>
      <c r="L141" s="5"/>
      <c r="M141" s="90"/>
      <c r="N141" s="38"/>
      <c r="O141" s="38"/>
      <c r="P141" s="38"/>
      <c r="Q141" s="38"/>
      <c r="R141" s="38"/>
      <c r="S141" s="5"/>
      <c r="T141" s="5"/>
    </row>
    <row r="142" spans="1:20" ht="28.5" x14ac:dyDescent="0.25">
      <c r="A142" s="116">
        <v>299</v>
      </c>
      <c r="B142" s="5" t="s">
        <v>176</v>
      </c>
      <c r="C142" s="5"/>
      <c r="D142" s="5" t="s">
        <v>946</v>
      </c>
      <c r="E142" s="6" t="s">
        <v>1002</v>
      </c>
      <c r="F142" s="97" t="s">
        <v>1003</v>
      </c>
      <c r="G142" s="9" t="s">
        <v>298</v>
      </c>
      <c r="H142" s="9" t="s">
        <v>1004</v>
      </c>
      <c r="I142" s="5" t="s">
        <v>64</v>
      </c>
      <c r="J142" s="5"/>
      <c r="K142" s="5"/>
      <c r="L142" s="5"/>
      <c r="M142" s="89"/>
      <c r="N142" s="5"/>
      <c r="O142" s="5"/>
      <c r="P142" s="5"/>
      <c r="Q142" s="5"/>
      <c r="R142" s="5"/>
      <c r="S142" s="5"/>
      <c r="T142" s="5"/>
    </row>
    <row r="143" spans="1:20" ht="57" x14ac:dyDescent="0.25">
      <c r="A143" s="116">
        <v>315</v>
      </c>
      <c r="B143" s="5" t="s">
        <v>176</v>
      </c>
      <c r="C143" s="5"/>
      <c r="D143" s="5" t="s">
        <v>946</v>
      </c>
      <c r="E143" s="6" t="s">
        <v>921</v>
      </c>
      <c r="F143" s="97" t="s">
        <v>1000</v>
      </c>
      <c r="G143" s="9" t="s">
        <v>298</v>
      </c>
      <c r="H143" s="9" t="s">
        <v>1001</v>
      </c>
      <c r="I143" s="5" t="s">
        <v>64</v>
      </c>
      <c r="J143" s="5"/>
      <c r="K143" s="5"/>
      <c r="L143" s="5"/>
      <c r="M143" s="9"/>
      <c r="N143" s="5"/>
      <c r="O143" s="5"/>
      <c r="P143" s="5"/>
      <c r="Q143" s="5"/>
      <c r="R143" s="5"/>
      <c r="S143" s="5"/>
      <c r="T143" s="5"/>
    </row>
    <row r="144" spans="1:20" ht="28.5" x14ac:dyDescent="0.25">
      <c r="A144" s="116">
        <v>138</v>
      </c>
      <c r="B144" s="5" t="s">
        <v>176</v>
      </c>
      <c r="C144" s="5"/>
      <c r="D144" s="45" t="s">
        <v>1222</v>
      </c>
      <c r="E144" s="6" t="s">
        <v>1223</v>
      </c>
      <c r="F144" s="97" t="s">
        <v>1224</v>
      </c>
      <c r="G144" s="9" t="s">
        <v>298</v>
      </c>
      <c r="H144" s="100" t="s">
        <v>1225</v>
      </c>
      <c r="I144" s="5" t="s">
        <v>64</v>
      </c>
      <c r="J144" s="5"/>
      <c r="K144" s="5"/>
      <c r="L144" s="5"/>
      <c r="M144" s="90"/>
      <c r="N144" s="5"/>
      <c r="O144" s="5"/>
      <c r="P144" s="5"/>
      <c r="Q144" s="5"/>
      <c r="R144" s="5"/>
      <c r="S144" s="5"/>
      <c r="T144" s="5"/>
    </row>
    <row r="145" spans="1:20" ht="28.5" x14ac:dyDescent="0.25">
      <c r="A145" s="116">
        <v>139</v>
      </c>
      <c r="B145" s="5" t="s">
        <v>176</v>
      </c>
      <c r="C145" s="5"/>
      <c r="D145" s="45" t="s">
        <v>1222</v>
      </c>
      <c r="E145" s="6" t="s">
        <v>1226</v>
      </c>
      <c r="F145" s="97" t="s">
        <v>1227</v>
      </c>
      <c r="G145" s="9" t="s">
        <v>298</v>
      </c>
      <c r="H145" s="100" t="s">
        <v>28</v>
      </c>
      <c r="I145" s="5" t="s">
        <v>64</v>
      </c>
      <c r="J145" s="5"/>
      <c r="K145" s="5"/>
      <c r="L145" s="5"/>
      <c r="M145" s="9"/>
      <c r="N145" s="5"/>
      <c r="O145" s="5"/>
      <c r="P145" s="5"/>
      <c r="Q145" s="5"/>
      <c r="R145" s="5"/>
      <c r="S145" s="5"/>
      <c r="T145" s="5"/>
    </row>
    <row r="146" spans="1:20" ht="28.5" x14ac:dyDescent="0.25">
      <c r="A146" s="116">
        <v>293</v>
      </c>
      <c r="B146" s="5" t="s">
        <v>176</v>
      </c>
      <c r="C146" s="5"/>
      <c r="D146" s="45" t="s">
        <v>1222</v>
      </c>
      <c r="E146" s="6" t="s">
        <v>1228</v>
      </c>
      <c r="F146" s="97" t="s">
        <v>1229</v>
      </c>
      <c r="G146" s="9" t="s">
        <v>298</v>
      </c>
      <c r="H146" s="100" t="s">
        <v>1230</v>
      </c>
      <c r="I146" s="5" t="s">
        <v>64</v>
      </c>
      <c r="J146" s="5"/>
      <c r="K146" s="5"/>
      <c r="L146" s="5"/>
      <c r="M146" s="9"/>
      <c r="N146" s="5"/>
      <c r="O146" s="5"/>
      <c r="P146" s="5"/>
      <c r="Q146" s="5"/>
      <c r="R146" s="5"/>
      <c r="S146" s="5"/>
      <c r="T146" s="5"/>
    </row>
    <row r="147" spans="1:20" ht="28.5" x14ac:dyDescent="0.25">
      <c r="A147" s="116">
        <v>294</v>
      </c>
      <c r="B147" s="5" t="s">
        <v>176</v>
      </c>
      <c r="C147" s="5"/>
      <c r="D147" s="45" t="s">
        <v>1222</v>
      </c>
      <c r="E147" s="6" t="s">
        <v>1231</v>
      </c>
      <c r="F147" s="97" t="s">
        <v>1232</v>
      </c>
      <c r="G147" s="9" t="s">
        <v>298</v>
      </c>
      <c r="H147" s="100" t="s">
        <v>28</v>
      </c>
      <c r="I147" s="5" t="s">
        <v>64</v>
      </c>
      <c r="J147" s="5"/>
      <c r="K147" s="5"/>
      <c r="L147" s="5"/>
      <c r="M147" s="89"/>
      <c r="N147" s="5"/>
      <c r="O147" s="5"/>
      <c r="P147" s="5"/>
      <c r="Q147" s="5"/>
      <c r="R147" s="5"/>
      <c r="S147" s="5"/>
      <c r="T147" s="5"/>
    </row>
    <row r="148" spans="1:20" x14ac:dyDescent="0.25">
      <c r="A148" s="116">
        <v>129</v>
      </c>
      <c r="B148" s="5" t="s">
        <v>176</v>
      </c>
      <c r="C148" s="5"/>
      <c r="D148" s="5" t="s">
        <v>1342</v>
      </c>
      <c r="E148" s="6" t="s">
        <v>1257</v>
      </c>
      <c r="F148" s="97" t="s">
        <v>1365</v>
      </c>
      <c r="G148" s="9" t="s">
        <v>298</v>
      </c>
      <c r="H148" s="46" t="s">
        <v>1366</v>
      </c>
      <c r="I148" s="5" t="s">
        <v>64</v>
      </c>
      <c r="J148" s="5"/>
      <c r="K148" s="5"/>
      <c r="L148" s="5"/>
      <c r="M148" s="46"/>
      <c r="N148" s="5"/>
      <c r="O148" s="5"/>
      <c r="P148" s="5"/>
      <c r="Q148" s="5"/>
      <c r="R148" s="5"/>
      <c r="S148" s="5"/>
      <c r="T148" s="5"/>
    </row>
    <row r="149" spans="1:20" x14ac:dyDescent="0.25">
      <c r="A149" s="116">
        <v>142</v>
      </c>
      <c r="B149" s="5" t="s">
        <v>176</v>
      </c>
      <c r="C149" s="5"/>
      <c r="D149" s="5" t="s">
        <v>1342</v>
      </c>
      <c r="E149" s="6" t="s">
        <v>1343</v>
      </c>
      <c r="F149" s="97" t="s">
        <v>1344</v>
      </c>
      <c r="G149" s="9" t="s">
        <v>298</v>
      </c>
      <c r="H149" s="9" t="s">
        <v>1345</v>
      </c>
      <c r="I149" s="5" t="s">
        <v>64</v>
      </c>
      <c r="J149" s="5"/>
      <c r="K149" s="5"/>
      <c r="L149" s="5"/>
      <c r="M149" s="46"/>
      <c r="N149" s="5"/>
      <c r="O149" s="5"/>
      <c r="P149" s="5"/>
      <c r="Q149" s="5"/>
      <c r="R149" s="5"/>
      <c r="S149" s="5"/>
      <c r="T149" s="5"/>
    </row>
    <row r="150" spans="1:20" x14ac:dyDescent="0.25">
      <c r="A150" s="116">
        <v>143</v>
      </c>
      <c r="B150" s="5" t="s">
        <v>176</v>
      </c>
      <c r="C150" s="5"/>
      <c r="D150" s="5" t="s">
        <v>1342</v>
      </c>
      <c r="E150" s="6" t="s">
        <v>1359</v>
      </c>
      <c r="F150" s="97" t="s">
        <v>1360</v>
      </c>
      <c r="G150" s="9" t="s">
        <v>298</v>
      </c>
      <c r="H150" s="9" t="s">
        <v>1361</v>
      </c>
      <c r="I150" s="5" t="s">
        <v>64</v>
      </c>
      <c r="J150" s="5"/>
      <c r="K150" s="5"/>
      <c r="L150" s="5"/>
      <c r="M150" s="9"/>
      <c r="N150" s="5"/>
      <c r="O150" s="5"/>
      <c r="P150" s="5"/>
      <c r="Q150" s="5"/>
      <c r="R150" s="5"/>
      <c r="S150" s="5"/>
      <c r="T150" s="5"/>
    </row>
    <row r="151" spans="1:20" ht="28.5" x14ac:dyDescent="0.25">
      <c r="A151" s="116">
        <v>146</v>
      </c>
      <c r="B151" s="5" t="s">
        <v>176</v>
      </c>
      <c r="C151" s="5"/>
      <c r="D151" s="5" t="s">
        <v>1342</v>
      </c>
      <c r="E151" s="6" t="s">
        <v>1356</v>
      </c>
      <c r="F151" s="97" t="s">
        <v>1357</v>
      </c>
      <c r="G151" s="9" t="s">
        <v>298</v>
      </c>
      <c r="H151" s="98" t="s">
        <v>1358</v>
      </c>
      <c r="I151" s="5" t="s">
        <v>64</v>
      </c>
      <c r="J151" s="5"/>
      <c r="K151" s="5"/>
      <c r="L151" s="5"/>
      <c r="M151" s="46"/>
      <c r="N151" s="5"/>
      <c r="O151" s="5"/>
      <c r="P151" s="5"/>
      <c r="Q151" s="5"/>
      <c r="R151" s="5"/>
      <c r="S151" s="5"/>
      <c r="T151" s="5"/>
    </row>
    <row r="152" spans="1:20" ht="28.5" x14ac:dyDescent="0.25">
      <c r="A152" s="116">
        <v>153</v>
      </c>
      <c r="B152" s="5" t="s">
        <v>176</v>
      </c>
      <c r="C152" s="5"/>
      <c r="D152" s="5" t="s">
        <v>1342</v>
      </c>
      <c r="E152" s="6" t="s">
        <v>509</v>
      </c>
      <c r="F152" s="97" t="s">
        <v>1346</v>
      </c>
      <c r="G152" s="9" t="s">
        <v>298</v>
      </c>
      <c r="H152" s="9" t="s">
        <v>949</v>
      </c>
      <c r="I152" s="5" t="s">
        <v>64</v>
      </c>
      <c r="J152" s="5"/>
      <c r="K152" s="5"/>
      <c r="L152" s="5"/>
      <c r="M152" s="9"/>
      <c r="N152" s="5"/>
      <c r="O152" s="5"/>
      <c r="P152" s="5"/>
      <c r="Q152" s="5"/>
      <c r="R152" s="5"/>
      <c r="S152" s="5"/>
      <c r="T152" s="5"/>
    </row>
    <row r="153" spans="1:20" ht="28.5" x14ac:dyDescent="0.25">
      <c r="A153" s="116">
        <v>204</v>
      </c>
      <c r="B153" s="5" t="s">
        <v>176</v>
      </c>
      <c r="C153" s="5"/>
      <c r="D153" s="5" t="s">
        <v>1342</v>
      </c>
      <c r="E153" s="6" t="s">
        <v>1347</v>
      </c>
      <c r="F153" s="97" t="s">
        <v>1348</v>
      </c>
      <c r="G153" s="9" t="s">
        <v>298</v>
      </c>
      <c r="H153" s="9" t="s">
        <v>1349</v>
      </c>
      <c r="I153" s="5" t="s">
        <v>64</v>
      </c>
      <c r="J153" s="5"/>
      <c r="K153" s="5"/>
      <c r="L153" s="5"/>
      <c r="M153" s="9"/>
      <c r="N153" s="5"/>
      <c r="O153" s="5"/>
      <c r="P153" s="5"/>
      <c r="Q153" s="5"/>
      <c r="R153" s="5"/>
      <c r="S153" s="5"/>
      <c r="T153" s="5"/>
    </row>
    <row r="154" spans="1:20" ht="28.5" x14ac:dyDescent="0.25">
      <c r="A154" s="116">
        <v>227</v>
      </c>
      <c r="B154" s="5" t="s">
        <v>176</v>
      </c>
      <c r="C154" s="5"/>
      <c r="D154" s="5" t="s">
        <v>1342</v>
      </c>
      <c r="E154" s="6" t="s">
        <v>1362</v>
      </c>
      <c r="F154" s="97" t="s">
        <v>1363</v>
      </c>
      <c r="G154" s="9" t="s">
        <v>298</v>
      </c>
      <c r="H154" s="9" t="s">
        <v>1364</v>
      </c>
      <c r="I154" s="5" t="s">
        <v>64</v>
      </c>
      <c r="J154" s="5"/>
      <c r="K154" s="5"/>
      <c r="L154" s="5"/>
      <c r="M154" s="9"/>
      <c r="N154" s="5"/>
      <c r="O154" s="5"/>
      <c r="P154" s="5"/>
      <c r="Q154" s="5"/>
      <c r="R154" s="5"/>
      <c r="S154" s="5"/>
      <c r="T154" s="5"/>
    </row>
    <row r="155" spans="1:20" ht="28.5" x14ac:dyDescent="0.25">
      <c r="A155" s="116">
        <v>256</v>
      </c>
      <c r="B155" s="5" t="s">
        <v>176</v>
      </c>
      <c r="C155" s="5"/>
      <c r="D155" s="5" t="s">
        <v>1342</v>
      </c>
      <c r="E155" s="6" t="s">
        <v>1350</v>
      </c>
      <c r="F155" s="97" t="s">
        <v>1351</v>
      </c>
      <c r="G155" s="9" t="s">
        <v>298</v>
      </c>
      <c r="H155" s="9" t="s">
        <v>1352</v>
      </c>
      <c r="I155" s="5" t="s">
        <v>64</v>
      </c>
      <c r="J155" s="5"/>
      <c r="K155" s="5"/>
      <c r="L155" s="5"/>
      <c r="M155" s="89"/>
      <c r="N155" s="5"/>
      <c r="O155" s="5"/>
      <c r="P155" s="5"/>
      <c r="Q155" s="5"/>
      <c r="R155" s="5"/>
      <c r="S155" s="5"/>
      <c r="T155" s="5"/>
    </row>
    <row r="156" spans="1:20" x14ac:dyDescent="0.25">
      <c r="A156" s="116">
        <v>259</v>
      </c>
      <c r="B156" s="5" t="s">
        <v>176</v>
      </c>
      <c r="C156" s="5"/>
      <c r="D156" s="5" t="s">
        <v>1342</v>
      </c>
      <c r="E156" s="6" t="s">
        <v>1353</v>
      </c>
      <c r="F156" s="97" t="s">
        <v>1354</v>
      </c>
      <c r="G156" s="9" t="s">
        <v>298</v>
      </c>
      <c r="H156" s="9" t="s">
        <v>1355</v>
      </c>
      <c r="I156" s="5" t="s">
        <v>64</v>
      </c>
      <c r="J156" s="5"/>
      <c r="K156" s="5"/>
      <c r="L156" s="5"/>
      <c r="M156" s="9"/>
      <c r="N156" s="5"/>
      <c r="O156" s="5"/>
      <c r="P156" s="5"/>
      <c r="Q156" s="5"/>
      <c r="R156" s="5"/>
      <c r="S156" s="5"/>
      <c r="T156" s="5"/>
    </row>
    <row r="157" spans="1:20" ht="85.5" x14ac:dyDescent="0.25">
      <c r="A157" s="116">
        <v>133</v>
      </c>
      <c r="B157" s="5" t="s">
        <v>176</v>
      </c>
      <c r="C157" s="5"/>
      <c r="D157" s="5" t="s">
        <v>1048</v>
      </c>
      <c r="E157" s="6" t="s">
        <v>1063</v>
      </c>
      <c r="F157" s="97" t="s">
        <v>1064</v>
      </c>
      <c r="G157" s="9" t="s">
        <v>298</v>
      </c>
      <c r="H157" s="9" t="s">
        <v>1065</v>
      </c>
      <c r="I157" s="5" t="s">
        <v>64</v>
      </c>
      <c r="J157" s="5"/>
      <c r="K157" s="5"/>
      <c r="L157" s="5"/>
      <c r="M157" s="9"/>
      <c r="N157" s="5"/>
      <c r="O157" s="5"/>
      <c r="P157" s="5"/>
      <c r="Q157" s="5"/>
      <c r="R157" s="5"/>
      <c r="S157" s="5"/>
      <c r="T157" s="5"/>
    </row>
    <row r="158" spans="1:20" x14ac:dyDescent="0.25">
      <c r="A158" s="116">
        <v>189</v>
      </c>
      <c r="B158" s="5" t="s">
        <v>176</v>
      </c>
      <c r="C158" s="5"/>
      <c r="D158" s="5" t="s">
        <v>1048</v>
      </c>
      <c r="E158" s="6" t="s">
        <v>1059</v>
      </c>
      <c r="F158" s="97" t="s">
        <v>1060</v>
      </c>
      <c r="G158" s="9" t="s">
        <v>298</v>
      </c>
      <c r="H158" s="98" t="s">
        <v>1051</v>
      </c>
      <c r="I158" s="5" t="s">
        <v>64</v>
      </c>
      <c r="J158" s="5"/>
      <c r="K158" s="5"/>
      <c r="L158" s="5"/>
      <c r="M158" s="46"/>
      <c r="N158" s="5"/>
      <c r="O158" s="5"/>
      <c r="P158" s="5"/>
      <c r="Q158" s="5"/>
      <c r="R158" s="5"/>
      <c r="S158" s="5"/>
      <c r="T158" s="5"/>
    </row>
    <row r="159" spans="1:20" ht="28.5" x14ac:dyDescent="0.25">
      <c r="A159" s="116">
        <v>198</v>
      </c>
      <c r="B159" s="5" t="s">
        <v>176</v>
      </c>
      <c r="C159" s="5"/>
      <c r="D159" s="5" t="s">
        <v>1048</v>
      </c>
      <c r="E159" s="6" t="s">
        <v>1072</v>
      </c>
      <c r="F159" s="97" t="s">
        <v>1073</v>
      </c>
      <c r="G159" s="9" t="s">
        <v>298</v>
      </c>
      <c r="H159" s="9" t="s">
        <v>1051</v>
      </c>
      <c r="I159" s="5" t="s">
        <v>64</v>
      </c>
      <c r="J159" s="5"/>
      <c r="K159" s="5"/>
      <c r="L159" s="5"/>
      <c r="M159" s="90"/>
      <c r="N159" s="5"/>
      <c r="O159" s="5"/>
      <c r="P159" s="5"/>
      <c r="Q159" s="5"/>
      <c r="R159" s="5"/>
      <c r="S159" s="5"/>
      <c r="T159" s="5"/>
    </row>
    <row r="160" spans="1:20" ht="28.5" x14ac:dyDescent="0.25">
      <c r="A160" s="116">
        <v>200</v>
      </c>
      <c r="B160" s="5" t="s">
        <v>176</v>
      </c>
      <c r="C160" s="5"/>
      <c r="D160" s="5" t="s">
        <v>1048</v>
      </c>
      <c r="E160" s="6" t="s">
        <v>1054</v>
      </c>
      <c r="F160" s="97" t="s">
        <v>1055</v>
      </c>
      <c r="G160" s="9" t="s">
        <v>298</v>
      </c>
      <c r="H160" s="9" t="s">
        <v>1056</v>
      </c>
      <c r="I160" s="5" t="s">
        <v>64</v>
      </c>
      <c r="J160" s="5"/>
      <c r="K160" s="5"/>
      <c r="L160" s="5"/>
      <c r="M160" s="46"/>
      <c r="N160" s="5"/>
      <c r="O160" s="5"/>
      <c r="P160" s="5"/>
      <c r="Q160" s="5"/>
      <c r="R160" s="5"/>
      <c r="S160" s="5"/>
      <c r="T160" s="5"/>
    </row>
    <row r="161" spans="1:20" ht="42.75" x14ac:dyDescent="0.25">
      <c r="A161" s="116">
        <v>228</v>
      </c>
      <c r="B161" s="5" t="s">
        <v>176</v>
      </c>
      <c r="C161" s="5"/>
      <c r="D161" s="5" t="s">
        <v>1048</v>
      </c>
      <c r="E161" s="7" t="s">
        <v>1070</v>
      </c>
      <c r="F161" s="97" t="s">
        <v>1071</v>
      </c>
      <c r="G161" s="9" t="s">
        <v>298</v>
      </c>
      <c r="H161" s="9" t="s">
        <v>1051</v>
      </c>
      <c r="I161" s="5" t="s">
        <v>64</v>
      </c>
      <c r="J161" s="5"/>
      <c r="K161" s="5"/>
      <c r="L161" s="5"/>
      <c r="M161" s="9"/>
      <c r="N161" s="5"/>
      <c r="O161" s="5"/>
      <c r="P161" s="5"/>
      <c r="Q161" s="5"/>
      <c r="R161" s="5"/>
      <c r="S161" s="5"/>
      <c r="T161" s="5"/>
    </row>
    <row r="162" spans="1:20" ht="57" x14ac:dyDescent="0.25">
      <c r="A162" s="116">
        <v>305</v>
      </c>
      <c r="B162" s="5" t="s">
        <v>176</v>
      </c>
      <c r="C162" s="5"/>
      <c r="D162" s="5" t="s">
        <v>1048</v>
      </c>
      <c r="E162" s="7" t="s">
        <v>1049</v>
      </c>
      <c r="F162" s="97" t="s">
        <v>1050</v>
      </c>
      <c r="G162" s="9" t="s">
        <v>298</v>
      </c>
      <c r="H162" s="9" t="s">
        <v>1051</v>
      </c>
      <c r="I162" s="5" t="s">
        <v>64</v>
      </c>
      <c r="J162" s="5"/>
      <c r="K162" s="5"/>
      <c r="L162" s="5"/>
      <c r="M162" s="46"/>
      <c r="N162" s="5"/>
      <c r="O162" s="5"/>
      <c r="P162" s="5"/>
      <c r="Q162" s="5"/>
      <c r="R162" s="5"/>
      <c r="S162" s="5"/>
      <c r="T162" s="5"/>
    </row>
    <row r="163" spans="1:20" ht="85.5" x14ac:dyDescent="0.25">
      <c r="A163" s="116">
        <v>306</v>
      </c>
      <c r="B163" s="5" t="s">
        <v>176</v>
      </c>
      <c r="C163" s="5"/>
      <c r="D163" s="5" t="s">
        <v>1048</v>
      </c>
      <c r="E163" s="7" t="s">
        <v>1066</v>
      </c>
      <c r="F163" s="97" t="s">
        <v>1067</v>
      </c>
      <c r="G163" s="9" t="s">
        <v>298</v>
      </c>
      <c r="H163" s="9" t="s">
        <v>1051</v>
      </c>
      <c r="I163" s="5" t="s">
        <v>64</v>
      </c>
      <c r="J163" s="5"/>
      <c r="K163" s="5"/>
      <c r="L163" s="5"/>
      <c r="M163" s="89"/>
      <c r="N163" s="5"/>
      <c r="O163" s="5"/>
      <c r="P163" s="5"/>
      <c r="Q163" s="5"/>
      <c r="R163" s="5"/>
      <c r="S163" s="5"/>
      <c r="T163" s="5"/>
    </row>
    <row r="164" spans="1:20" ht="42.75" x14ac:dyDescent="0.25">
      <c r="A164" s="116">
        <v>309</v>
      </c>
      <c r="B164" s="5" t="s">
        <v>176</v>
      </c>
      <c r="C164" s="5"/>
      <c r="D164" s="5" t="s">
        <v>1048</v>
      </c>
      <c r="E164" s="7" t="s">
        <v>1057</v>
      </c>
      <c r="F164" s="97" t="s">
        <v>1058</v>
      </c>
      <c r="G164" s="9" t="s">
        <v>298</v>
      </c>
      <c r="H164" s="9" t="s">
        <v>1051</v>
      </c>
      <c r="I164" s="5" t="s">
        <v>64</v>
      </c>
      <c r="J164" s="5"/>
      <c r="K164" s="5"/>
      <c r="L164" s="5"/>
      <c r="M164" s="89"/>
      <c r="N164" s="5"/>
      <c r="O164" s="5"/>
      <c r="P164" s="5"/>
      <c r="Q164" s="5"/>
      <c r="R164" s="5"/>
      <c r="S164" s="5"/>
      <c r="T164" s="5"/>
    </row>
    <row r="165" spans="1:20" ht="42.75" x14ac:dyDescent="0.25">
      <c r="A165" s="116">
        <v>310</v>
      </c>
      <c r="B165" s="5" t="s">
        <v>176</v>
      </c>
      <c r="C165" s="5"/>
      <c r="D165" s="5" t="s">
        <v>1048</v>
      </c>
      <c r="E165" s="7" t="s">
        <v>1052</v>
      </c>
      <c r="F165" s="97" t="s">
        <v>1053</v>
      </c>
      <c r="G165" s="9" t="s">
        <v>298</v>
      </c>
      <c r="H165" s="9" t="s">
        <v>1051</v>
      </c>
      <c r="I165" s="5" t="s">
        <v>64</v>
      </c>
      <c r="J165" s="5"/>
      <c r="K165" s="5"/>
      <c r="L165" s="5"/>
      <c r="M165" s="9"/>
      <c r="N165" s="5"/>
      <c r="O165" s="5"/>
      <c r="P165" s="5"/>
      <c r="Q165" s="5"/>
      <c r="R165" s="5"/>
      <c r="S165" s="5"/>
      <c r="T165" s="5"/>
    </row>
    <row r="166" spans="1:20" ht="57" x14ac:dyDescent="0.25">
      <c r="A166" s="116">
        <v>311</v>
      </c>
      <c r="B166" s="5" t="s">
        <v>176</v>
      </c>
      <c r="C166" s="5"/>
      <c r="D166" s="5" t="s">
        <v>1048</v>
      </c>
      <c r="E166" s="7" t="s">
        <v>1068</v>
      </c>
      <c r="F166" s="97" t="s">
        <v>1069</v>
      </c>
      <c r="G166" s="9" t="s">
        <v>298</v>
      </c>
      <c r="H166" s="9" t="s">
        <v>1051</v>
      </c>
      <c r="I166" s="5" t="s">
        <v>64</v>
      </c>
      <c r="J166" s="5"/>
      <c r="K166" s="5"/>
      <c r="L166" s="5"/>
      <c r="M166" s="46"/>
      <c r="N166" s="5"/>
      <c r="O166" s="5"/>
      <c r="P166" s="5"/>
      <c r="Q166" s="5"/>
      <c r="R166" s="5"/>
      <c r="S166" s="5"/>
      <c r="T166" s="5"/>
    </row>
    <row r="167" spans="1:20" ht="42.75" x14ac:dyDescent="0.25">
      <c r="A167" s="116">
        <v>312</v>
      </c>
      <c r="B167" s="5" t="s">
        <v>176</v>
      </c>
      <c r="C167" s="5"/>
      <c r="D167" s="5" t="s">
        <v>1048</v>
      </c>
      <c r="E167" s="7" t="s">
        <v>1061</v>
      </c>
      <c r="F167" s="97" t="s">
        <v>1062</v>
      </c>
      <c r="G167" s="9" t="s">
        <v>298</v>
      </c>
      <c r="H167" s="9" t="s">
        <v>1051</v>
      </c>
      <c r="I167" s="5" t="s">
        <v>64</v>
      </c>
      <c r="J167" s="5"/>
      <c r="K167" s="5"/>
      <c r="L167" s="5"/>
      <c r="M167" s="89"/>
      <c r="N167" s="5"/>
      <c r="O167" s="5"/>
      <c r="P167" s="5"/>
      <c r="Q167" s="5"/>
      <c r="R167" s="5"/>
      <c r="S167" s="5"/>
      <c r="T167" s="5"/>
    </row>
    <row r="168" spans="1:20" ht="42.75" x14ac:dyDescent="0.25">
      <c r="A168" s="116">
        <v>313</v>
      </c>
      <c r="B168" s="5" t="s">
        <v>176</v>
      </c>
      <c r="C168" s="5"/>
      <c r="D168" s="5" t="s">
        <v>1048</v>
      </c>
      <c r="E168" s="7" t="s">
        <v>1061</v>
      </c>
      <c r="F168" s="97" t="s">
        <v>1062</v>
      </c>
      <c r="G168" s="9" t="s">
        <v>298</v>
      </c>
      <c r="H168" s="9" t="s">
        <v>1051</v>
      </c>
      <c r="I168" s="5" t="s">
        <v>64</v>
      </c>
      <c r="J168" s="5"/>
      <c r="K168" s="5"/>
      <c r="L168" s="5"/>
      <c r="M168" s="89"/>
      <c r="N168" s="5"/>
      <c r="O168" s="5"/>
      <c r="P168" s="5"/>
      <c r="Q168" s="5"/>
      <c r="R168" s="5"/>
      <c r="S168" s="5"/>
      <c r="T168" s="5"/>
    </row>
    <row r="169" spans="1:20" ht="28.5" x14ac:dyDescent="0.25">
      <c r="A169" s="116">
        <v>145</v>
      </c>
      <c r="B169" s="5" t="s">
        <v>176</v>
      </c>
      <c r="C169" s="5"/>
      <c r="D169" s="45" t="s">
        <v>1414</v>
      </c>
      <c r="E169" s="7" t="s">
        <v>1453</v>
      </c>
      <c r="F169" s="97" t="s">
        <v>1454</v>
      </c>
      <c r="G169" s="9" t="s">
        <v>298</v>
      </c>
      <c r="H169" s="46" t="s">
        <v>1192</v>
      </c>
      <c r="I169" s="5" t="s">
        <v>64</v>
      </c>
      <c r="J169" s="5"/>
      <c r="K169" s="5"/>
      <c r="L169" s="5"/>
      <c r="M169" s="89"/>
      <c r="N169" s="5"/>
      <c r="O169" s="5"/>
      <c r="P169" s="5"/>
      <c r="Q169" s="5"/>
      <c r="R169" s="5"/>
      <c r="S169" s="5"/>
      <c r="T169" s="5"/>
    </row>
    <row r="170" spans="1:20" ht="71.25" x14ac:dyDescent="0.25">
      <c r="A170" s="116">
        <v>148</v>
      </c>
      <c r="B170" s="5" t="s">
        <v>176</v>
      </c>
      <c r="C170" s="5"/>
      <c r="D170" s="45" t="s">
        <v>1414</v>
      </c>
      <c r="E170" s="7" t="s">
        <v>306</v>
      </c>
      <c r="F170" s="97" t="s">
        <v>1430</v>
      </c>
      <c r="G170" s="9" t="s">
        <v>298</v>
      </c>
      <c r="H170" s="100" t="s">
        <v>1376</v>
      </c>
      <c r="I170" s="5" t="s">
        <v>64</v>
      </c>
      <c r="J170" s="5"/>
      <c r="K170" s="5"/>
      <c r="L170" s="5"/>
      <c r="M170" s="90"/>
      <c r="N170" s="5"/>
      <c r="O170" s="5"/>
      <c r="P170" s="5"/>
      <c r="Q170" s="5"/>
      <c r="R170" s="5"/>
      <c r="S170" s="5"/>
      <c r="T170" s="5"/>
    </row>
    <row r="171" spans="1:20" ht="42.75" x14ac:dyDescent="0.25">
      <c r="A171" s="116">
        <v>156</v>
      </c>
      <c r="B171" s="5" t="s">
        <v>176</v>
      </c>
      <c r="C171" s="5"/>
      <c r="D171" s="45" t="s">
        <v>1414</v>
      </c>
      <c r="E171" s="7" t="s">
        <v>947</v>
      </c>
      <c r="F171" s="97" t="s">
        <v>1418</v>
      </c>
      <c r="G171" s="9" t="s">
        <v>298</v>
      </c>
      <c r="H171" s="46" t="s">
        <v>949</v>
      </c>
      <c r="I171" s="5" t="s">
        <v>64</v>
      </c>
      <c r="J171" s="5"/>
      <c r="K171" s="5"/>
      <c r="L171" s="5"/>
      <c r="M171" s="9"/>
      <c r="N171" s="5"/>
      <c r="O171" s="5"/>
      <c r="P171" s="5"/>
      <c r="Q171" s="5"/>
      <c r="R171" s="5"/>
      <c r="S171" s="5"/>
      <c r="T171" s="5"/>
    </row>
    <row r="172" spans="1:20" ht="28.5" x14ac:dyDescent="0.25">
      <c r="A172" s="116">
        <v>162</v>
      </c>
      <c r="B172" s="5" t="s">
        <v>176</v>
      </c>
      <c r="C172" s="5"/>
      <c r="D172" s="45" t="s">
        <v>1414</v>
      </c>
      <c r="E172" s="7" t="s">
        <v>1415</v>
      </c>
      <c r="F172" s="97" t="s">
        <v>1416</v>
      </c>
      <c r="G172" s="9" t="s">
        <v>298</v>
      </c>
      <c r="H172" s="46" t="s">
        <v>1417</v>
      </c>
      <c r="I172" s="5" t="s">
        <v>64</v>
      </c>
      <c r="J172" s="5"/>
      <c r="K172" s="5"/>
      <c r="L172" s="5"/>
      <c r="M172" s="46"/>
      <c r="N172" s="5"/>
      <c r="O172" s="5"/>
      <c r="P172" s="5"/>
      <c r="Q172" s="5"/>
      <c r="R172" s="5"/>
      <c r="S172" s="5"/>
      <c r="T172" s="5"/>
    </row>
    <row r="173" spans="1:20" ht="42.75" x14ac:dyDescent="0.25">
      <c r="A173" s="116">
        <v>165</v>
      </c>
      <c r="B173" s="5" t="s">
        <v>176</v>
      </c>
      <c r="C173" s="5"/>
      <c r="D173" s="45" t="s">
        <v>1414</v>
      </c>
      <c r="E173" s="7" t="s">
        <v>1199</v>
      </c>
      <c r="F173" s="97" t="s">
        <v>1200</v>
      </c>
      <c r="G173" s="9" t="s">
        <v>298</v>
      </c>
      <c r="H173" s="100" t="s">
        <v>1201</v>
      </c>
      <c r="I173" s="5" t="s">
        <v>64</v>
      </c>
      <c r="J173" s="5"/>
      <c r="K173" s="5"/>
      <c r="L173" s="5"/>
      <c r="M173" s="9"/>
      <c r="N173" s="5"/>
      <c r="O173" s="5"/>
      <c r="P173" s="5"/>
      <c r="Q173" s="5"/>
      <c r="R173" s="5"/>
      <c r="S173" s="5"/>
      <c r="T173" s="5"/>
    </row>
    <row r="174" spans="1:20" ht="28.5" x14ac:dyDescent="0.25">
      <c r="A174" s="116">
        <v>166</v>
      </c>
      <c r="B174" s="5" t="s">
        <v>176</v>
      </c>
      <c r="C174" s="5"/>
      <c r="D174" s="45" t="s">
        <v>1414</v>
      </c>
      <c r="E174" s="7" t="s">
        <v>1431</v>
      </c>
      <c r="F174" s="97" t="s">
        <v>1432</v>
      </c>
      <c r="G174" s="9" t="s">
        <v>298</v>
      </c>
      <c r="H174" s="9" t="s">
        <v>1374</v>
      </c>
      <c r="I174" s="5" t="s">
        <v>64</v>
      </c>
      <c r="J174" s="5"/>
      <c r="K174" s="5"/>
      <c r="L174" s="5"/>
      <c r="M174" s="46"/>
      <c r="N174" s="5"/>
      <c r="O174" s="5"/>
      <c r="P174" s="5"/>
      <c r="Q174" s="5"/>
      <c r="R174" s="5"/>
      <c r="S174" s="5"/>
      <c r="T174" s="5"/>
    </row>
    <row r="175" spans="1:20" ht="28.5" x14ac:dyDescent="0.25">
      <c r="A175" s="116">
        <v>171</v>
      </c>
      <c r="B175" s="5" t="s">
        <v>176</v>
      </c>
      <c r="C175" s="5"/>
      <c r="D175" s="45" t="s">
        <v>1414</v>
      </c>
      <c r="E175" s="7" t="s">
        <v>1422</v>
      </c>
      <c r="F175" s="97" t="s">
        <v>1423</v>
      </c>
      <c r="G175" s="9" t="s">
        <v>298</v>
      </c>
      <c r="H175" s="46" t="s">
        <v>1192</v>
      </c>
      <c r="I175" s="5" t="s">
        <v>64</v>
      </c>
      <c r="J175" s="5"/>
      <c r="K175" s="5"/>
      <c r="L175" s="5"/>
      <c r="M175" s="9"/>
      <c r="N175" s="5"/>
      <c r="O175" s="5"/>
      <c r="P175" s="5"/>
      <c r="Q175" s="5"/>
      <c r="R175" s="5"/>
      <c r="S175" s="5"/>
      <c r="T175" s="5"/>
    </row>
    <row r="176" spans="1:20" ht="42.75" x14ac:dyDescent="0.25">
      <c r="A176" s="116">
        <v>172</v>
      </c>
      <c r="B176" s="5" t="s">
        <v>176</v>
      </c>
      <c r="C176" s="5"/>
      <c r="D176" s="45" t="s">
        <v>1414</v>
      </c>
      <c r="E176" s="7" t="s">
        <v>1424</v>
      </c>
      <c r="F176" s="97" t="s">
        <v>1425</v>
      </c>
      <c r="G176" s="9" t="s">
        <v>298</v>
      </c>
      <c r="H176" s="46" t="s">
        <v>1192</v>
      </c>
      <c r="I176" s="5" t="s">
        <v>64</v>
      </c>
      <c r="J176" s="5"/>
      <c r="K176" s="5"/>
      <c r="L176" s="5"/>
      <c r="M176" s="46"/>
      <c r="N176" s="5"/>
      <c r="O176" s="5"/>
      <c r="P176" s="5"/>
      <c r="Q176" s="5"/>
      <c r="R176" s="5"/>
      <c r="S176" s="5"/>
      <c r="T176" s="5"/>
    </row>
    <row r="177" spans="1:20" ht="28.5" x14ac:dyDescent="0.25">
      <c r="A177" s="116">
        <v>173</v>
      </c>
      <c r="B177" s="5" t="s">
        <v>176</v>
      </c>
      <c r="C177" s="5"/>
      <c r="D177" s="45" t="s">
        <v>1414</v>
      </c>
      <c r="E177" s="7" t="s">
        <v>1426</v>
      </c>
      <c r="F177" s="97" t="s">
        <v>1427</v>
      </c>
      <c r="G177" s="9" t="s">
        <v>298</v>
      </c>
      <c r="H177" s="46" t="s">
        <v>1192</v>
      </c>
      <c r="I177" s="5" t="s">
        <v>64</v>
      </c>
      <c r="J177" s="5"/>
      <c r="K177" s="5"/>
      <c r="L177" s="5"/>
      <c r="M177" s="9"/>
      <c r="N177" s="5"/>
      <c r="O177" s="5"/>
      <c r="P177" s="5"/>
      <c r="Q177" s="5"/>
      <c r="R177" s="5"/>
      <c r="S177" s="5"/>
      <c r="T177" s="5"/>
    </row>
    <row r="178" spans="1:20" x14ac:dyDescent="0.25">
      <c r="A178" s="116">
        <v>175</v>
      </c>
      <c r="B178" s="5" t="s">
        <v>176</v>
      </c>
      <c r="C178" s="5"/>
      <c r="D178" s="45" t="s">
        <v>1414</v>
      </c>
      <c r="E178" s="7" t="s">
        <v>1433</v>
      </c>
      <c r="F178" s="97" t="s">
        <v>1434</v>
      </c>
      <c r="G178" s="9" t="s">
        <v>298</v>
      </c>
      <c r="H178" s="9" t="s">
        <v>1435</v>
      </c>
      <c r="I178" s="5" t="s">
        <v>64</v>
      </c>
      <c r="J178" s="5"/>
      <c r="K178" s="5"/>
      <c r="L178" s="5"/>
      <c r="M178" s="46"/>
      <c r="N178" s="5"/>
      <c r="O178" s="5"/>
      <c r="P178" s="5"/>
      <c r="Q178" s="5"/>
      <c r="R178" s="5"/>
      <c r="S178" s="5"/>
      <c r="T178" s="5"/>
    </row>
    <row r="179" spans="1:20" x14ac:dyDescent="0.25">
      <c r="A179" s="116">
        <v>176</v>
      </c>
      <c r="B179" s="5" t="s">
        <v>176</v>
      </c>
      <c r="C179" s="5"/>
      <c r="D179" s="45" t="s">
        <v>1414</v>
      </c>
      <c r="E179" s="7" t="s">
        <v>1436</v>
      </c>
      <c r="F179" s="97" t="s">
        <v>1437</v>
      </c>
      <c r="G179" s="9" t="s">
        <v>298</v>
      </c>
      <c r="H179" s="9" t="s">
        <v>1192</v>
      </c>
      <c r="I179" s="5" t="s">
        <v>64</v>
      </c>
      <c r="J179" s="5"/>
      <c r="K179" s="5"/>
      <c r="L179" s="5"/>
      <c r="M179" s="89"/>
      <c r="N179" s="5"/>
      <c r="O179" s="5"/>
      <c r="P179" s="5"/>
      <c r="Q179" s="5"/>
      <c r="R179" s="5"/>
      <c r="S179" s="5"/>
      <c r="T179" s="5"/>
    </row>
    <row r="180" spans="1:20" ht="42.75" x14ac:dyDescent="0.25">
      <c r="A180" s="116">
        <v>240</v>
      </c>
      <c r="B180" s="5" t="s">
        <v>176</v>
      </c>
      <c r="C180" s="5"/>
      <c r="D180" s="45" t="s">
        <v>1414</v>
      </c>
      <c r="E180" s="7" t="s">
        <v>1419</v>
      </c>
      <c r="F180" s="97" t="s">
        <v>1420</v>
      </c>
      <c r="G180" s="9" t="s">
        <v>298</v>
      </c>
      <c r="H180" s="46" t="s">
        <v>1421</v>
      </c>
      <c r="I180" s="5" t="s">
        <v>64</v>
      </c>
      <c r="J180" s="5"/>
      <c r="K180" s="5"/>
      <c r="L180" s="5"/>
      <c r="M180" s="90"/>
      <c r="N180" s="5"/>
      <c r="O180" s="5"/>
      <c r="P180" s="5"/>
      <c r="Q180" s="5"/>
      <c r="R180" s="5"/>
      <c r="S180" s="5"/>
      <c r="T180" s="5"/>
    </row>
    <row r="181" spans="1:20" ht="28.5" x14ac:dyDescent="0.25">
      <c r="A181" s="116">
        <v>244</v>
      </c>
      <c r="B181" s="5" t="s">
        <v>176</v>
      </c>
      <c r="C181" s="5"/>
      <c r="D181" s="45" t="s">
        <v>1414</v>
      </c>
      <c r="E181" s="7" t="s">
        <v>1447</v>
      </c>
      <c r="F181" s="97" t="s">
        <v>1448</v>
      </c>
      <c r="G181" s="9" t="s">
        <v>298</v>
      </c>
      <c r="H181" s="46" t="s">
        <v>1449</v>
      </c>
      <c r="I181" s="5" t="s">
        <v>64</v>
      </c>
      <c r="J181" s="5"/>
      <c r="K181" s="5"/>
      <c r="L181" s="5"/>
      <c r="M181" s="9"/>
      <c r="N181" s="5"/>
      <c r="O181" s="5"/>
      <c r="P181" s="5"/>
      <c r="Q181" s="5"/>
      <c r="R181" s="5"/>
      <c r="S181" s="5"/>
      <c r="T181" s="5"/>
    </row>
    <row r="182" spans="1:20" x14ac:dyDescent="0.25">
      <c r="A182" s="116">
        <v>249</v>
      </c>
      <c r="B182" s="5" t="s">
        <v>176</v>
      </c>
      <c r="C182" s="5"/>
      <c r="D182" s="45" t="s">
        <v>1414</v>
      </c>
      <c r="E182" s="7" t="s">
        <v>1438</v>
      </c>
      <c r="F182" s="97" t="s">
        <v>1439</v>
      </c>
      <c r="G182" s="9" t="s">
        <v>298</v>
      </c>
      <c r="H182" s="100" t="s">
        <v>1440</v>
      </c>
      <c r="I182" s="5" t="s">
        <v>64</v>
      </c>
      <c r="J182" s="5"/>
      <c r="K182" s="5"/>
      <c r="L182" s="5"/>
      <c r="M182" s="46"/>
      <c r="N182" s="5"/>
      <c r="O182" s="5"/>
      <c r="P182" s="5"/>
      <c r="Q182" s="5"/>
      <c r="R182" s="5"/>
      <c r="S182" s="5"/>
      <c r="T182" s="5"/>
    </row>
    <row r="183" spans="1:20" ht="71.25" x14ac:dyDescent="0.25">
      <c r="A183" s="116">
        <v>254</v>
      </c>
      <c r="B183" s="5" t="s">
        <v>176</v>
      </c>
      <c r="C183" s="5"/>
      <c r="D183" s="45" t="s">
        <v>1414</v>
      </c>
      <c r="E183" s="7" t="s">
        <v>1428</v>
      </c>
      <c r="F183" s="97" t="s">
        <v>1429</v>
      </c>
      <c r="G183" s="9" t="s">
        <v>298</v>
      </c>
      <c r="H183" s="46" t="s">
        <v>1192</v>
      </c>
      <c r="I183" s="5" t="s">
        <v>64</v>
      </c>
      <c r="J183" s="5"/>
      <c r="K183" s="5"/>
      <c r="L183" s="5"/>
      <c r="M183" s="89"/>
      <c r="N183" s="5"/>
      <c r="O183" s="5"/>
      <c r="P183" s="5"/>
      <c r="Q183" s="5"/>
      <c r="R183" s="5"/>
      <c r="S183" s="5"/>
      <c r="T183" s="5"/>
    </row>
    <row r="184" spans="1:20" x14ac:dyDescent="0.25">
      <c r="A184" s="116">
        <v>279</v>
      </c>
      <c r="B184" s="5" t="s">
        <v>176</v>
      </c>
      <c r="C184" s="5"/>
      <c r="D184" s="45" t="s">
        <v>1414</v>
      </c>
      <c r="E184" s="7" t="s">
        <v>1012</v>
      </c>
      <c r="F184" s="97" t="s">
        <v>1457</v>
      </c>
      <c r="G184" s="9" t="s">
        <v>298</v>
      </c>
      <c r="H184" s="46" t="s">
        <v>1458</v>
      </c>
      <c r="I184" s="5" t="s">
        <v>64</v>
      </c>
      <c r="J184" s="5"/>
      <c r="K184" s="5"/>
      <c r="L184" s="5"/>
      <c r="M184" s="89"/>
      <c r="N184" s="5"/>
      <c r="O184" s="5"/>
      <c r="P184" s="5"/>
      <c r="Q184" s="5"/>
      <c r="R184" s="5"/>
      <c r="S184" s="5"/>
      <c r="T184" s="5"/>
    </row>
    <row r="185" spans="1:20" x14ac:dyDescent="0.25">
      <c r="A185" s="116">
        <v>297</v>
      </c>
      <c r="B185" s="5" t="s">
        <v>176</v>
      </c>
      <c r="C185" s="5"/>
      <c r="D185" s="45" t="s">
        <v>1414</v>
      </c>
      <c r="E185" s="7" t="s">
        <v>1450</v>
      </c>
      <c r="F185" s="97" t="s">
        <v>1451</v>
      </c>
      <c r="G185" s="9" t="s">
        <v>298</v>
      </c>
      <c r="H185" s="46" t="s">
        <v>1452</v>
      </c>
      <c r="I185" s="5" t="s">
        <v>64</v>
      </c>
      <c r="J185" s="5"/>
      <c r="K185" s="5"/>
      <c r="L185" s="5"/>
      <c r="M185" s="9"/>
      <c r="N185" s="5"/>
      <c r="O185" s="5"/>
      <c r="P185" s="5"/>
      <c r="Q185" s="5"/>
      <c r="R185" s="5"/>
      <c r="S185" s="5"/>
      <c r="T185" s="5"/>
    </row>
    <row r="186" spans="1:20" ht="28.5" x14ac:dyDescent="0.25">
      <c r="A186" s="116">
        <v>308</v>
      </c>
      <c r="B186" s="5" t="s">
        <v>176</v>
      </c>
      <c r="C186" s="5"/>
      <c r="D186" s="45" t="s">
        <v>1414</v>
      </c>
      <c r="E186" s="7" t="s">
        <v>1455</v>
      </c>
      <c r="F186" s="97" t="s">
        <v>1456</v>
      </c>
      <c r="G186" s="9" t="s">
        <v>298</v>
      </c>
      <c r="H186" s="46" t="s">
        <v>1192</v>
      </c>
      <c r="I186" s="5" t="s">
        <v>64</v>
      </c>
      <c r="J186" s="5"/>
      <c r="K186" s="5"/>
      <c r="L186" s="5"/>
      <c r="M186" s="89"/>
      <c r="N186" s="5"/>
      <c r="O186" s="5"/>
      <c r="P186" s="5"/>
      <c r="Q186" s="5"/>
      <c r="R186" s="5"/>
      <c r="S186" s="5"/>
      <c r="T186" s="5"/>
    </row>
    <row r="187" spans="1:20" x14ac:dyDescent="0.25">
      <c r="A187" s="116">
        <v>314</v>
      </c>
      <c r="B187" s="5" t="s">
        <v>176</v>
      </c>
      <c r="C187" s="5"/>
      <c r="D187" s="45" t="s">
        <v>1414</v>
      </c>
      <c r="E187" s="7" t="s">
        <v>1441</v>
      </c>
      <c r="F187" s="97" t="s">
        <v>1442</v>
      </c>
      <c r="G187" s="9" t="s">
        <v>298</v>
      </c>
      <c r="H187" s="46" t="s">
        <v>1443</v>
      </c>
      <c r="I187" s="5" t="s">
        <v>64</v>
      </c>
      <c r="J187" s="5"/>
      <c r="K187" s="5"/>
      <c r="L187" s="5"/>
      <c r="M187" s="89"/>
      <c r="N187" s="5"/>
      <c r="O187" s="5"/>
      <c r="P187" s="5"/>
      <c r="Q187" s="5"/>
      <c r="R187" s="5"/>
      <c r="S187" s="5"/>
      <c r="T187" s="5"/>
    </row>
    <row r="188" spans="1:20" ht="71.25" x14ac:dyDescent="0.25">
      <c r="A188" s="116">
        <v>321</v>
      </c>
      <c r="B188" s="5" t="s">
        <v>176</v>
      </c>
      <c r="C188" s="5"/>
      <c r="D188" s="45" t="s">
        <v>1414</v>
      </c>
      <c r="E188" s="7" t="s">
        <v>1444</v>
      </c>
      <c r="F188" s="90" t="s">
        <v>1445</v>
      </c>
      <c r="G188" s="9" t="s">
        <v>298</v>
      </c>
      <c r="H188" s="9" t="s">
        <v>1446</v>
      </c>
      <c r="I188" s="5" t="s">
        <v>64</v>
      </c>
      <c r="J188" s="5"/>
      <c r="K188" s="5"/>
      <c r="L188" s="5"/>
      <c r="M188" s="9"/>
      <c r="N188" s="5"/>
      <c r="O188" s="5"/>
      <c r="P188" s="5"/>
      <c r="Q188" s="5"/>
      <c r="R188" s="5"/>
      <c r="S188" s="5"/>
      <c r="T188" s="5"/>
    </row>
    <row r="189" spans="1:20" ht="28.5" x14ac:dyDescent="0.25">
      <c r="A189" s="116">
        <v>125</v>
      </c>
      <c r="B189" s="5" t="s">
        <v>176</v>
      </c>
      <c r="C189" s="5"/>
      <c r="D189" s="45" t="s">
        <v>1371</v>
      </c>
      <c r="E189" s="7" t="s">
        <v>1139</v>
      </c>
      <c r="F189" s="97" t="s">
        <v>1375</v>
      </c>
      <c r="G189" s="9" t="s">
        <v>298</v>
      </c>
      <c r="H189" s="100" t="s">
        <v>1376</v>
      </c>
      <c r="I189" s="5" t="s">
        <v>64</v>
      </c>
      <c r="J189" s="5"/>
      <c r="K189" s="5"/>
      <c r="L189" s="5"/>
      <c r="M189" s="90"/>
      <c r="N189" s="5"/>
      <c r="O189" s="5"/>
      <c r="P189" s="5"/>
      <c r="Q189" s="5"/>
      <c r="R189" s="5"/>
      <c r="S189" s="5"/>
      <c r="T189" s="5"/>
    </row>
    <row r="190" spans="1:20" ht="42.75" x14ac:dyDescent="0.25">
      <c r="A190" s="116">
        <v>130</v>
      </c>
      <c r="B190" s="5" t="s">
        <v>176</v>
      </c>
      <c r="C190" s="5"/>
      <c r="D190" s="45" t="s">
        <v>1371</v>
      </c>
      <c r="E190" s="7" t="s">
        <v>1378</v>
      </c>
      <c r="F190" s="97" t="s">
        <v>1379</v>
      </c>
      <c r="G190" s="9" t="s">
        <v>298</v>
      </c>
      <c r="H190" s="46" t="s">
        <v>1192</v>
      </c>
      <c r="I190" s="5" t="s">
        <v>64</v>
      </c>
      <c r="J190" s="5"/>
      <c r="K190" s="5"/>
      <c r="L190" s="5"/>
      <c r="M190" s="9"/>
      <c r="N190" s="5"/>
      <c r="O190" s="5"/>
      <c r="P190" s="5"/>
      <c r="Q190" s="5"/>
      <c r="R190" s="5"/>
      <c r="S190" s="5"/>
      <c r="T190" s="5"/>
    </row>
    <row r="191" spans="1:20" ht="28.5" x14ac:dyDescent="0.25">
      <c r="A191" s="116">
        <v>154</v>
      </c>
      <c r="B191" s="5" t="s">
        <v>176</v>
      </c>
      <c r="C191" s="5"/>
      <c r="D191" s="45" t="s">
        <v>1371</v>
      </c>
      <c r="E191" s="7" t="s">
        <v>509</v>
      </c>
      <c r="F191" s="97" t="s">
        <v>1377</v>
      </c>
      <c r="G191" s="9" t="s">
        <v>298</v>
      </c>
      <c r="H191" s="9" t="s">
        <v>949</v>
      </c>
      <c r="I191" s="5" t="s">
        <v>64</v>
      </c>
      <c r="J191" s="5"/>
      <c r="K191" s="5"/>
      <c r="L191" s="5"/>
      <c r="M191" s="46"/>
      <c r="N191" s="5"/>
      <c r="O191" s="5"/>
      <c r="P191" s="5"/>
      <c r="Q191" s="5"/>
      <c r="R191" s="5"/>
      <c r="S191" s="5"/>
      <c r="T191" s="5"/>
    </row>
    <row r="192" spans="1:20" ht="42.75" x14ac:dyDescent="0.25">
      <c r="A192" s="116">
        <v>164</v>
      </c>
      <c r="B192" s="5" t="s">
        <v>176</v>
      </c>
      <c r="C192" s="5"/>
      <c r="D192" s="45" t="s">
        <v>1371</v>
      </c>
      <c r="E192" s="7" t="s">
        <v>1199</v>
      </c>
      <c r="F192" s="97" t="s">
        <v>1200</v>
      </c>
      <c r="G192" s="9" t="s">
        <v>298</v>
      </c>
      <c r="H192" s="100" t="s">
        <v>1201</v>
      </c>
      <c r="I192" s="5" t="s">
        <v>64</v>
      </c>
      <c r="J192" s="5"/>
      <c r="K192" s="5"/>
      <c r="L192" s="5"/>
      <c r="M192" s="9"/>
      <c r="N192" s="5"/>
      <c r="O192" s="5"/>
      <c r="P192" s="5"/>
      <c r="Q192" s="5"/>
      <c r="R192" s="5"/>
      <c r="S192" s="5"/>
      <c r="T192" s="5"/>
    </row>
    <row r="193" spans="1:20" ht="28.5" x14ac:dyDescent="0.25">
      <c r="A193" s="116">
        <v>167</v>
      </c>
      <c r="B193" s="5" t="s">
        <v>176</v>
      </c>
      <c r="C193" s="5"/>
      <c r="D193" s="45" t="s">
        <v>1371</v>
      </c>
      <c r="E193" s="7" t="s">
        <v>1372</v>
      </c>
      <c r="F193" s="97" t="s">
        <v>1373</v>
      </c>
      <c r="G193" s="9" t="s">
        <v>298</v>
      </c>
      <c r="H193" s="100" t="s">
        <v>1374</v>
      </c>
      <c r="I193" s="5" t="s">
        <v>64</v>
      </c>
      <c r="J193" s="5"/>
      <c r="K193" s="5"/>
      <c r="L193" s="5"/>
      <c r="M193" s="46"/>
      <c r="N193" s="5"/>
      <c r="O193" s="5"/>
      <c r="P193" s="5"/>
      <c r="Q193" s="5"/>
      <c r="R193" s="5"/>
      <c r="S193" s="5"/>
      <c r="T193" s="5"/>
    </row>
    <row r="194" spans="1:20" ht="57" x14ac:dyDescent="0.25">
      <c r="A194" s="116">
        <v>226</v>
      </c>
      <c r="B194" s="5" t="s">
        <v>176</v>
      </c>
      <c r="C194" s="5"/>
      <c r="D194" s="45" t="s">
        <v>1371</v>
      </c>
      <c r="E194" s="7" t="s">
        <v>1136</v>
      </c>
      <c r="F194" s="97" t="s">
        <v>1383</v>
      </c>
      <c r="G194" s="9" t="s">
        <v>298</v>
      </c>
      <c r="H194" s="46" t="s">
        <v>1384</v>
      </c>
      <c r="I194" s="5" t="s">
        <v>64</v>
      </c>
      <c r="J194" s="5"/>
      <c r="K194" s="5"/>
      <c r="L194" s="5"/>
      <c r="M194" s="89"/>
      <c r="N194" s="5"/>
      <c r="O194" s="5"/>
      <c r="P194" s="5"/>
      <c r="Q194" s="5"/>
      <c r="R194" s="5"/>
      <c r="S194" s="5"/>
      <c r="T194" s="5"/>
    </row>
    <row r="195" spans="1:20" ht="28.5" x14ac:dyDescent="0.25">
      <c r="A195" s="116">
        <v>246</v>
      </c>
      <c r="B195" s="5" t="s">
        <v>176</v>
      </c>
      <c r="C195" s="5"/>
      <c r="D195" s="45" t="s">
        <v>1371</v>
      </c>
      <c r="E195" s="7" t="s">
        <v>1380</v>
      </c>
      <c r="F195" s="97" t="s">
        <v>1381</v>
      </c>
      <c r="G195" s="44" t="s">
        <v>298</v>
      </c>
      <c r="H195" s="46" t="s">
        <v>1382</v>
      </c>
      <c r="I195" s="5" t="s">
        <v>64</v>
      </c>
      <c r="J195" s="5"/>
      <c r="K195" s="5"/>
      <c r="L195" s="5"/>
      <c r="M195" s="9"/>
      <c r="N195" s="5"/>
      <c r="O195" s="5"/>
      <c r="P195" s="5"/>
      <c r="Q195" s="5"/>
      <c r="R195" s="5"/>
      <c r="S195" s="5"/>
      <c r="T195" s="5"/>
    </row>
    <row r="196" spans="1:20" x14ac:dyDescent="0.25">
      <c r="A196" s="116">
        <v>278</v>
      </c>
      <c r="B196" s="5" t="s">
        <v>176</v>
      </c>
      <c r="C196" s="5"/>
      <c r="D196" s="45" t="s">
        <v>1371</v>
      </c>
      <c r="E196" s="7" t="s">
        <v>1012</v>
      </c>
      <c r="F196" s="97" t="s">
        <v>1385</v>
      </c>
      <c r="G196" s="44" t="s">
        <v>298</v>
      </c>
      <c r="H196" s="46" t="s">
        <v>1386</v>
      </c>
      <c r="I196" s="5" t="s">
        <v>64</v>
      </c>
      <c r="J196" s="5"/>
      <c r="K196" s="5"/>
      <c r="L196" s="5"/>
      <c r="M196" s="9"/>
      <c r="N196" s="5"/>
      <c r="O196" s="5"/>
      <c r="P196" s="5"/>
      <c r="Q196" s="5"/>
      <c r="R196" s="5"/>
      <c r="S196" s="5"/>
      <c r="T196" s="5"/>
    </row>
    <row r="197" spans="1:20" ht="28.5" x14ac:dyDescent="0.25">
      <c r="A197" s="116">
        <v>147</v>
      </c>
      <c r="B197" s="5" t="s">
        <v>176</v>
      </c>
      <c r="C197" s="5"/>
      <c r="D197" s="45" t="s">
        <v>1074</v>
      </c>
      <c r="E197" s="7" t="s">
        <v>1084</v>
      </c>
      <c r="F197" s="97" t="s">
        <v>1085</v>
      </c>
      <c r="G197" s="44" t="s">
        <v>298</v>
      </c>
      <c r="H197" s="46" t="s">
        <v>1086</v>
      </c>
      <c r="I197" s="5" t="s">
        <v>64</v>
      </c>
      <c r="J197" s="5"/>
      <c r="K197" s="5"/>
      <c r="L197" s="5"/>
      <c r="M197" s="9"/>
      <c r="N197" s="5"/>
      <c r="O197" s="5"/>
      <c r="P197" s="5"/>
      <c r="Q197" s="5"/>
      <c r="R197" s="5"/>
      <c r="S197" s="5"/>
      <c r="T197" s="5"/>
    </row>
    <row r="198" spans="1:20" ht="28.5" x14ac:dyDescent="0.25">
      <c r="A198" s="116">
        <v>192</v>
      </c>
      <c r="B198" s="5" t="s">
        <v>176</v>
      </c>
      <c r="C198" s="5"/>
      <c r="D198" s="45" t="s">
        <v>1074</v>
      </c>
      <c r="E198" s="7" t="s">
        <v>1078</v>
      </c>
      <c r="F198" s="97" t="s">
        <v>1079</v>
      </c>
      <c r="G198" s="44" t="s">
        <v>298</v>
      </c>
      <c r="H198" s="46" t="s">
        <v>1080</v>
      </c>
      <c r="I198" s="5" t="s">
        <v>64</v>
      </c>
      <c r="J198" s="5"/>
      <c r="K198" s="5"/>
      <c r="L198" s="5"/>
      <c r="M198" s="89"/>
      <c r="N198" s="5"/>
      <c r="O198" s="5"/>
      <c r="P198" s="5"/>
      <c r="Q198" s="5"/>
      <c r="R198" s="5"/>
      <c r="S198" s="5"/>
      <c r="T198" s="5"/>
    </row>
    <row r="199" spans="1:20" ht="57" x14ac:dyDescent="0.25">
      <c r="A199" s="116">
        <v>224</v>
      </c>
      <c r="B199" s="5" t="s">
        <v>176</v>
      </c>
      <c r="C199" s="5"/>
      <c r="D199" s="45" t="s">
        <v>1074</v>
      </c>
      <c r="E199" s="102" t="s">
        <v>1090</v>
      </c>
      <c r="F199" s="97" t="s">
        <v>1091</v>
      </c>
      <c r="G199" s="9" t="s">
        <v>298</v>
      </c>
      <c r="H199" s="46" t="s">
        <v>1092</v>
      </c>
      <c r="I199" s="5" t="s">
        <v>64</v>
      </c>
      <c r="J199" s="5"/>
      <c r="K199" s="5"/>
      <c r="L199" s="5"/>
      <c r="M199" s="88"/>
      <c r="N199" s="5"/>
      <c r="O199" s="5"/>
      <c r="P199" s="5"/>
      <c r="Q199" s="5"/>
      <c r="R199" s="5"/>
      <c r="S199" s="5"/>
      <c r="T199" s="5"/>
    </row>
    <row r="200" spans="1:20" ht="42.75" x14ac:dyDescent="0.25">
      <c r="A200" s="116">
        <v>245</v>
      </c>
      <c r="B200" s="5" t="s">
        <v>176</v>
      </c>
      <c r="C200" s="5"/>
      <c r="D200" s="45" t="s">
        <v>1074</v>
      </c>
      <c r="E200" s="104" t="s">
        <v>1081</v>
      </c>
      <c r="F200" s="97" t="s">
        <v>1082</v>
      </c>
      <c r="G200" s="44" t="s">
        <v>298</v>
      </c>
      <c r="H200" s="46" t="s">
        <v>1083</v>
      </c>
      <c r="I200" s="5" t="s">
        <v>64</v>
      </c>
      <c r="J200" s="5"/>
      <c r="K200" s="5"/>
      <c r="L200" s="5"/>
      <c r="M200" s="89"/>
      <c r="N200" s="5"/>
      <c r="O200" s="5"/>
      <c r="P200" s="5"/>
      <c r="Q200" s="5"/>
      <c r="R200" s="5"/>
      <c r="S200" s="5"/>
      <c r="T200" s="5"/>
    </row>
    <row r="201" spans="1:20" ht="28.5" x14ac:dyDescent="0.25">
      <c r="A201" s="116">
        <v>248</v>
      </c>
      <c r="B201" s="5" t="s">
        <v>176</v>
      </c>
      <c r="C201" s="5"/>
      <c r="D201" s="45" t="s">
        <v>1074</v>
      </c>
      <c r="E201" s="7" t="s">
        <v>1087</v>
      </c>
      <c r="F201" s="97" t="s">
        <v>1088</v>
      </c>
      <c r="G201" s="9" t="s">
        <v>298</v>
      </c>
      <c r="H201" s="46" t="s">
        <v>1089</v>
      </c>
      <c r="I201" s="5" t="s">
        <v>64</v>
      </c>
      <c r="J201" s="5"/>
      <c r="K201" s="5"/>
      <c r="L201" s="5"/>
      <c r="M201" s="88"/>
      <c r="N201" s="5"/>
      <c r="O201" s="5"/>
      <c r="P201" s="5"/>
      <c r="Q201" s="5"/>
      <c r="R201" s="5"/>
      <c r="S201" s="5"/>
      <c r="T201" s="5"/>
    </row>
    <row r="202" spans="1:20" ht="28.5" x14ac:dyDescent="0.25">
      <c r="A202" s="116">
        <v>281</v>
      </c>
      <c r="B202" s="5" t="s">
        <v>176</v>
      </c>
      <c r="C202" s="5"/>
      <c r="D202" s="45" t="s">
        <v>1074</v>
      </c>
      <c r="E202" s="7" t="s">
        <v>1093</v>
      </c>
      <c r="F202" s="97" t="s">
        <v>1094</v>
      </c>
      <c r="G202" s="9" t="s">
        <v>298</v>
      </c>
      <c r="H202" s="46" t="s">
        <v>1095</v>
      </c>
      <c r="I202" s="5" t="s">
        <v>64</v>
      </c>
      <c r="J202" s="5"/>
      <c r="K202" s="5"/>
      <c r="L202" s="5"/>
      <c r="M202" s="9"/>
      <c r="N202" s="5"/>
      <c r="O202" s="5"/>
      <c r="P202" s="5"/>
      <c r="Q202" s="5"/>
      <c r="R202" s="5"/>
      <c r="S202" s="5"/>
      <c r="T202" s="5"/>
    </row>
    <row r="203" spans="1:20" ht="42.75" x14ac:dyDescent="0.25">
      <c r="A203" s="116">
        <v>282</v>
      </c>
      <c r="B203" s="5" t="s">
        <v>176</v>
      </c>
      <c r="C203" s="5"/>
      <c r="D203" s="45" t="s">
        <v>1074</v>
      </c>
      <c r="E203" s="7" t="s">
        <v>1099</v>
      </c>
      <c r="F203" s="97" t="s">
        <v>1100</v>
      </c>
      <c r="G203" s="9"/>
      <c r="H203" s="46" t="s">
        <v>1101</v>
      </c>
      <c r="I203" s="5" t="s">
        <v>64</v>
      </c>
      <c r="J203" s="5"/>
      <c r="K203" s="5"/>
      <c r="L203" s="5"/>
      <c r="M203" s="9"/>
      <c r="N203" s="5"/>
      <c r="O203" s="5"/>
      <c r="P203" s="5"/>
      <c r="Q203" s="5"/>
      <c r="R203" s="5"/>
      <c r="S203" s="5"/>
      <c r="T203" s="5"/>
    </row>
    <row r="204" spans="1:20" ht="42.75" x14ac:dyDescent="0.25">
      <c r="A204" s="116">
        <v>283</v>
      </c>
      <c r="B204" s="5" t="s">
        <v>176</v>
      </c>
      <c r="C204" s="5"/>
      <c r="D204" s="45" t="s">
        <v>1074</v>
      </c>
      <c r="E204" s="7" t="s">
        <v>1096</v>
      </c>
      <c r="F204" s="97" t="s">
        <v>1097</v>
      </c>
      <c r="G204" s="9" t="s">
        <v>298</v>
      </c>
      <c r="H204" s="46" t="s">
        <v>1098</v>
      </c>
      <c r="I204" s="5" t="s">
        <v>64</v>
      </c>
      <c r="J204" s="5"/>
      <c r="K204" s="5"/>
      <c r="L204" s="5"/>
      <c r="M204" s="9"/>
      <c r="N204" s="5"/>
      <c r="O204" s="5"/>
      <c r="P204" s="5"/>
      <c r="Q204" s="5"/>
      <c r="R204" s="5"/>
      <c r="S204" s="5"/>
      <c r="T204" s="5"/>
    </row>
    <row r="205" spans="1:20" ht="42.75" x14ac:dyDescent="0.25">
      <c r="A205" s="116">
        <v>284</v>
      </c>
      <c r="B205" s="5" t="s">
        <v>176</v>
      </c>
      <c r="C205" s="5"/>
      <c r="D205" s="45" t="s">
        <v>1074</v>
      </c>
      <c r="E205" s="7" t="s">
        <v>1102</v>
      </c>
      <c r="F205" s="97" t="s">
        <v>1103</v>
      </c>
      <c r="G205" s="9" t="s">
        <v>298</v>
      </c>
      <c r="H205" s="46" t="s">
        <v>1104</v>
      </c>
      <c r="I205" s="5" t="s">
        <v>64</v>
      </c>
      <c r="J205" s="5"/>
      <c r="K205" s="5"/>
      <c r="L205" s="5"/>
      <c r="M205" s="9"/>
      <c r="N205" s="5"/>
      <c r="O205" s="5"/>
      <c r="P205" s="5"/>
      <c r="Q205" s="5"/>
      <c r="R205" s="5"/>
      <c r="S205" s="5"/>
      <c r="T205" s="5"/>
    </row>
    <row r="206" spans="1:20" ht="28.5" x14ac:dyDescent="0.25">
      <c r="A206" s="116">
        <v>298</v>
      </c>
      <c r="B206" s="5" t="s">
        <v>176</v>
      </c>
      <c r="C206" s="5"/>
      <c r="D206" s="45" t="s">
        <v>1074</v>
      </c>
      <c r="E206" s="7" t="s">
        <v>1075</v>
      </c>
      <c r="F206" s="97" t="s">
        <v>1076</v>
      </c>
      <c r="G206" s="9" t="s">
        <v>298</v>
      </c>
      <c r="H206" s="46" t="s">
        <v>1077</v>
      </c>
      <c r="I206" s="5" t="s">
        <v>64</v>
      </c>
      <c r="J206" s="5"/>
      <c r="K206" s="5"/>
      <c r="L206" s="5"/>
      <c r="M206" s="46"/>
      <c r="N206" s="5"/>
      <c r="O206" s="5"/>
      <c r="P206" s="5"/>
      <c r="Q206" s="5"/>
      <c r="R206" s="5"/>
      <c r="S206" s="5"/>
      <c r="T206" s="5"/>
    </row>
    <row r="207" spans="1:20" ht="85.5" x14ac:dyDescent="0.25">
      <c r="A207" s="116">
        <v>124</v>
      </c>
      <c r="B207" s="5" t="s">
        <v>176</v>
      </c>
      <c r="C207" s="5"/>
      <c r="D207" s="45" t="s">
        <v>1123</v>
      </c>
      <c r="E207" s="7" t="s">
        <v>1139</v>
      </c>
      <c r="F207" s="97" t="s">
        <v>1140</v>
      </c>
      <c r="G207" s="9" t="s">
        <v>298</v>
      </c>
      <c r="H207" s="100" t="s">
        <v>1141</v>
      </c>
      <c r="I207" s="5" t="s">
        <v>64</v>
      </c>
      <c r="J207" s="5"/>
      <c r="K207" s="5"/>
      <c r="L207" s="5"/>
      <c r="M207" s="89"/>
      <c r="N207" s="5"/>
      <c r="O207" s="5"/>
      <c r="P207" s="5"/>
      <c r="Q207" s="5"/>
      <c r="R207" s="5"/>
      <c r="S207" s="5"/>
      <c r="T207" s="5"/>
    </row>
    <row r="208" spans="1:20" ht="28.5" x14ac:dyDescent="0.25">
      <c r="A208" s="116">
        <v>126</v>
      </c>
      <c r="B208" s="5" t="s">
        <v>176</v>
      </c>
      <c r="C208" s="5"/>
      <c r="D208" s="45" t="s">
        <v>1123</v>
      </c>
      <c r="E208" s="7" t="s">
        <v>1124</v>
      </c>
      <c r="F208" s="97" t="s">
        <v>1125</v>
      </c>
      <c r="G208" s="9" t="s">
        <v>298</v>
      </c>
      <c r="H208" s="100" t="s">
        <v>1126</v>
      </c>
      <c r="I208" s="5" t="s">
        <v>64</v>
      </c>
      <c r="J208" s="5"/>
      <c r="K208" s="5"/>
      <c r="L208" s="5"/>
      <c r="M208" s="46"/>
      <c r="N208" s="5"/>
      <c r="O208" s="5"/>
      <c r="P208" s="5"/>
      <c r="Q208" s="5"/>
      <c r="R208" s="5"/>
      <c r="S208" s="5"/>
      <c r="T208" s="5"/>
    </row>
    <row r="209" spans="1:20" ht="28.5" x14ac:dyDescent="0.25">
      <c r="A209" s="116">
        <v>127</v>
      </c>
      <c r="B209" s="5" t="s">
        <v>176</v>
      </c>
      <c r="C209" s="5"/>
      <c r="D209" s="45" t="s">
        <v>1123</v>
      </c>
      <c r="E209" s="7" t="s">
        <v>1127</v>
      </c>
      <c r="F209" s="97" t="s">
        <v>1128</v>
      </c>
      <c r="G209" s="9" t="s">
        <v>298</v>
      </c>
      <c r="H209" s="100" t="s">
        <v>1129</v>
      </c>
      <c r="I209" s="5" t="s">
        <v>64</v>
      </c>
      <c r="J209" s="5"/>
      <c r="K209" s="5"/>
      <c r="L209" s="5"/>
      <c r="M209" s="90"/>
      <c r="N209" s="5"/>
      <c r="O209" s="5"/>
      <c r="P209" s="5"/>
      <c r="Q209" s="5"/>
      <c r="R209" s="5"/>
      <c r="S209" s="5"/>
      <c r="T209" s="5"/>
    </row>
    <row r="210" spans="1:20" ht="28.5" x14ac:dyDescent="0.25">
      <c r="A210" s="116">
        <v>149</v>
      </c>
      <c r="B210" s="5" t="s">
        <v>176</v>
      </c>
      <c r="C210" s="5"/>
      <c r="D210" s="45" t="s">
        <v>1123</v>
      </c>
      <c r="E210" s="7" t="s">
        <v>1133</v>
      </c>
      <c r="F210" s="97" t="s">
        <v>1134</v>
      </c>
      <c r="G210" s="9" t="s">
        <v>298</v>
      </c>
      <c r="H210" s="100" t="s">
        <v>1135</v>
      </c>
      <c r="I210" s="5" t="s">
        <v>64</v>
      </c>
      <c r="J210" s="5"/>
      <c r="K210" s="5"/>
      <c r="L210" s="5"/>
      <c r="M210" s="9"/>
      <c r="N210" s="5"/>
      <c r="O210" s="5"/>
      <c r="P210" s="5"/>
      <c r="Q210" s="5"/>
      <c r="R210" s="5"/>
      <c r="S210" s="5"/>
      <c r="T210" s="5"/>
    </row>
    <row r="211" spans="1:20" ht="57" x14ac:dyDescent="0.25">
      <c r="A211" s="116">
        <v>150</v>
      </c>
      <c r="B211" s="5" t="s">
        <v>176</v>
      </c>
      <c r="C211" s="5"/>
      <c r="D211" s="45" t="s">
        <v>1123</v>
      </c>
      <c r="E211" s="7" t="s">
        <v>1130</v>
      </c>
      <c r="F211" s="97" t="s">
        <v>1131</v>
      </c>
      <c r="G211" s="9" t="s">
        <v>298</v>
      </c>
      <c r="H211" s="100" t="s">
        <v>1132</v>
      </c>
      <c r="I211" s="5" t="s">
        <v>64</v>
      </c>
      <c r="J211" s="5"/>
      <c r="K211" s="5"/>
      <c r="L211" s="5"/>
      <c r="M211" s="9"/>
      <c r="N211" s="5"/>
      <c r="O211" s="5"/>
      <c r="P211" s="5"/>
      <c r="Q211" s="5"/>
      <c r="R211" s="5"/>
      <c r="S211" s="5"/>
      <c r="T211" s="5"/>
    </row>
    <row r="212" spans="1:20" ht="28.5" x14ac:dyDescent="0.25">
      <c r="A212" s="116">
        <v>182</v>
      </c>
      <c r="B212" s="5" t="s">
        <v>176</v>
      </c>
      <c r="C212" s="5"/>
      <c r="D212" s="45" t="s">
        <v>1123</v>
      </c>
      <c r="E212" s="7" t="s">
        <v>1142</v>
      </c>
      <c r="F212" s="97" t="s">
        <v>1143</v>
      </c>
      <c r="G212" s="9" t="s">
        <v>298</v>
      </c>
      <c r="H212" s="100" t="s">
        <v>1144</v>
      </c>
      <c r="I212" s="5" t="s">
        <v>64</v>
      </c>
      <c r="J212" s="5"/>
      <c r="K212" s="5"/>
      <c r="L212" s="5"/>
      <c r="M212" s="89"/>
      <c r="N212" s="5"/>
      <c r="O212" s="5"/>
      <c r="P212" s="5"/>
      <c r="Q212" s="5"/>
      <c r="R212" s="5"/>
      <c r="S212" s="5"/>
      <c r="T212" s="5"/>
    </row>
    <row r="213" spans="1:20" ht="28.5" x14ac:dyDescent="0.25">
      <c r="A213" s="116">
        <v>225</v>
      </c>
      <c r="B213" s="5" t="s">
        <v>176</v>
      </c>
      <c r="C213" s="5"/>
      <c r="D213" s="45" t="s">
        <v>1123</v>
      </c>
      <c r="E213" s="7" t="s">
        <v>1136</v>
      </c>
      <c r="F213" s="97" t="s">
        <v>1137</v>
      </c>
      <c r="G213" s="9" t="s">
        <v>298</v>
      </c>
      <c r="H213" s="100" t="s">
        <v>1138</v>
      </c>
      <c r="I213" s="5" t="s">
        <v>64</v>
      </c>
      <c r="J213" s="5"/>
      <c r="K213" s="5"/>
      <c r="L213" s="5"/>
      <c r="M213" s="46"/>
      <c r="N213" s="5"/>
      <c r="O213" s="5"/>
      <c r="P213" s="5"/>
      <c r="Q213" s="5"/>
      <c r="R213" s="5"/>
      <c r="S213" s="5"/>
      <c r="T213" s="5"/>
    </row>
    <row r="214" spans="1:20" ht="28.5" x14ac:dyDescent="0.25">
      <c r="A214" s="116">
        <v>253</v>
      </c>
      <c r="B214" s="5" t="s">
        <v>176</v>
      </c>
      <c r="C214" s="5"/>
      <c r="D214" s="45" t="s">
        <v>1123</v>
      </c>
      <c r="E214" s="7" t="s">
        <v>365</v>
      </c>
      <c r="F214" s="97" t="s">
        <v>1148</v>
      </c>
      <c r="G214" s="9" t="s">
        <v>298</v>
      </c>
      <c r="H214" s="100" t="s">
        <v>1149</v>
      </c>
      <c r="I214" s="5" t="s">
        <v>64</v>
      </c>
      <c r="J214" s="5"/>
      <c r="K214" s="5"/>
      <c r="L214" s="5"/>
      <c r="M214" s="46"/>
      <c r="N214" s="5"/>
      <c r="O214" s="5"/>
      <c r="P214" s="5"/>
      <c r="Q214" s="5"/>
      <c r="R214" s="5"/>
      <c r="S214" s="5"/>
      <c r="T214" s="5"/>
    </row>
    <row r="215" spans="1:20" ht="28.5" x14ac:dyDescent="0.25">
      <c r="A215" s="116">
        <v>270</v>
      </c>
      <c r="B215" s="5" t="s">
        <v>176</v>
      </c>
      <c r="C215" s="5"/>
      <c r="D215" s="5" t="s">
        <v>1123</v>
      </c>
      <c r="E215" s="104" t="s">
        <v>1153</v>
      </c>
      <c r="F215" s="97" t="s">
        <v>1154</v>
      </c>
      <c r="G215" s="9" t="s">
        <v>298</v>
      </c>
      <c r="H215" s="46" t="s">
        <v>1155</v>
      </c>
      <c r="I215" s="5" t="s">
        <v>64</v>
      </c>
      <c r="J215" s="5"/>
      <c r="K215" s="5"/>
      <c r="L215" s="5"/>
      <c r="M215" s="46"/>
      <c r="N215" s="5"/>
      <c r="O215" s="5"/>
      <c r="P215" s="5"/>
      <c r="Q215" s="5"/>
      <c r="R215" s="5"/>
      <c r="S215" s="5"/>
      <c r="T215" s="5"/>
    </row>
    <row r="216" spans="1:20" ht="28.5" x14ac:dyDescent="0.25">
      <c r="A216" s="116">
        <v>296</v>
      </c>
      <c r="B216" s="5" t="s">
        <v>176</v>
      </c>
      <c r="C216" s="5"/>
      <c r="D216" s="45" t="s">
        <v>1123</v>
      </c>
      <c r="E216" s="7" t="s">
        <v>1145</v>
      </c>
      <c r="F216" s="97" t="s">
        <v>1146</v>
      </c>
      <c r="G216" s="9" t="s">
        <v>298</v>
      </c>
      <c r="H216" s="100" t="s">
        <v>1147</v>
      </c>
      <c r="I216" s="5" t="s">
        <v>64</v>
      </c>
      <c r="J216" s="5"/>
      <c r="K216" s="5"/>
      <c r="L216" s="5"/>
      <c r="M216" s="9"/>
      <c r="N216" s="5"/>
      <c r="O216" s="5"/>
      <c r="P216" s="5"/>
      <c r="Q216" s="5"/>
      <c r="R216" s="5"/>
      <c r="S216" s="5"/>
      <c r="T216" s="5"/>
    </row>
    <row r="217" spans="1:20" ht="42.75" x14ac:dyDescent="0.25">
      <c r="A217" s="116">
        <v>140</v>
      </c>
      <c r="B217" s="5" t="s">
        <v>176</v>
      </c>
      <c r="C217" s="5"/>
      <c r="D217" s="5" t="s">
        <v>1518</v>
      </c>
      <c r="E217" s="7" t="s">
        <v>1325</v>
      </c>
      <c r="F217" s="97" t="s">
        <v>1159</v>
      </c>
      <c r="G217" s="9" t="s">
        <v>298</v>
      </c>
      <c r="H217" s="9" t="s">
        <v>984</v>
      </c>
      <c r="I217" s="5" t="s">
        <v>64</v>
      </c>
      <c r="J217" s="5"/>
      <c r="K217" s="5"/>
      <c r="L217" s="5"/>
      <c r="M217" s="9"/>
      <c r="N217" s="5"/>
      <c r="O217" s="5"/>
      <c r="P217" s="5"/>
      <c r="Q217" s="5"/>
      <c r="R217" s="5"/>
      <c r="S217" s="5"/>
      <c r="T217" s="5"/>
    </row>
    <row r="218" spans="1:20" ht="42.75" x14ac:dyDescent="0.25">
      <c r="A218" s="116">
        <v>122</v>
      </c>
      <c r="B218" s="5" t="s">
        <v>176</v>
      </c>
      <c r="C218" s="5"/>
      <c r="D218" s="45" t="s">
        <v>1516</v>
      </c>
      <c r="E218" s="7" t="s">
        <v>1170</v>
      </c>
      <c r="F218" s="97" t="s">
        <v>1171</v>
      </c>
      <c r="G218" s="9" t="s">
        <v>298</v>
      </c>
      <c r="H218" s="9" t="s">
        <v>1026</v>
      </c>
      <c r="I218" s="5" t="s">
        <v>64</v>
      </c>
      <c r="J218" s="5"/>
      <c r="K218" s="5"/>
      <c r="L218" s="5"/>
      <c r="M218" s="89"/>
      <c r="N218" s="5"/>
      <c r="O218" s="5"/>
      <c r="P218" s="5"/>
      <c r="Q218" s="5"/>
      <c r="R218" s="5"/>
      <c r="S218" s="5"/>
      <c r="T218" s="5"/>
    </row>
    <row r="219" spans="1:20" x14ac:dyDescent="0.25">
      <c r="A219" s="116">
        <v>131</v>
      </c>
      <c r="B219" s="5" t="s">
        <v>176</v>
      </c>
      <c r="C219" s="5"/>
      <c r="D219" s="45" t="s">
        <v>1516</v>
      </c>
      <c r="E219" s="7" t="s">
        <v>1174</v>
      </c>
      <c r="F219" s="97" t="s">
        <v>1175</v>
      </c>
      <c r="G219" s="9" t="s">
        <v>298</v>
      </c>
      <c r="H219" s="9" t="s">
        <v>1026</v>
      </c>
      <c r="I219" s="5" t="s">
        <v>64</v>
      </c>
      <c r="J219" s="5"/>
      <c r="K219" s="5"/>
      <c r="L219" s="5"/>
      <c r="M219" s="9"/>
      <c r="N219" s="5"/>
      <c r="O219" s="5"/>
      <c r="P219" s="5"/>
      <c r="Q219" s="5"/>
      <c r="R219" s="5"/>
      <c r="S219" s="5"/>
      <c r="T219" s="5"/>
    </row>
    <row r="220" spans="1:20" ht="42.75" x14ac:dyDescent="0.25">
      <c r="A220" s="116">
        <v>169</v>
      </c>
      <c r="B220" s="5" t="s">
        <v>176</v>
      </c>
      <c r="C220" s="5"/>
      <c r="D220" s="45" t="s">
        <v>1516</v>
      </c>
      <c r="E220" s="7" t="s">
        <v>1172</v>
      </c>
      <c r="F220" s="97" t="s">
        <v>1173</v>
      </c>
      <c r="G220" s="9" t="s">
        <v>298</v>
      </c>
      <c r="H220" s="9" t="s">
        <v>1026</v>
      </c>
      <c r="I220" s="5" t="s">
        <v>64</v>
      </c>
      <c r="J220" s="5"/>
      <c r="K220" s="5"/>
      <c r="L220" s="5"/>
      <c r="M220" s="9"/>
      <c r="N220" s="5"/>
      <c r="O220" s="5"/>
      <c r="P220" s="5"/>
      <c r="Q220" s="5"/>
      <c r="R220" s="5"/>
      <c r="S220" s="5"/>
      <c r="T220" s="5"/>
    </row>
    <row r="221" spans="1:20" ht="28.5" x14ac:dyDescent="0.25">
      <c r="A221" s="116">
        <v>170</v>
      </c>
      <c r="B221" s="5" t="s">
        <v>176</v>
      </c>
      <c r="C221" s="5"/>
      <c r="D221" s="45" t="s">
        <v>1516</v>
      </c>
      <c r="E221" s="7" t="s">
        <v>1166</v>
      </c>
      <c r="F221" s="97" t="s">
        <v>1167</v>
      </c>
      <c r="G221" s="9" t="s">
        <v>298</v>
      </c>
      <c r="H221" s="9" t="s">
        <v>1026</v>
      </c>
      <c r="I221" s="5" t="s">
        <v>64</v>
      </c>
      <c r="J221" s="5"/>
      <c r="K221" s="5"/>
      <c r="L221" s="5"/>
      <c r="M221" s="9"/>
      <c r="N221" s="5"/>
      <c r="O221" s="5"/>
      <c r="P221" s="5"/>
      <c r="Q221" s="5"/>
      <c r="R221" s="5"/>
      <c r="S221" s="5"/>
      <c r="T221" s="5"/>
    </row>
    <row r="222" spans="1:20" ht="42.75" x14ac:dyDescent="0.25">
      <c r="A222" s="116">
        <v>181</v>
      </c>
      <c r="B222" s="5" t="s">
        <v>176</v>
      </c>
      <c r="C222" s="5"/>
      <c r="D222" s="45" t="s">
        <v>1516</v>
      </c>
      <c r="E222" s="7" t="s">
        <v>1164</v>
      </c>
      <c r="F222" s="97" t="s">
        <v>1165</v>
      </c>
      <c r="G222" s="9" t="s">
        <v>298</v>
      </c>
      <c r="H222" s="9" t="s">
        <v>1026</v>
      </c>
      <c r="I222" s="5" t="s">
        <v>64</v>
      </c>
      <c r="J222" s="5"/>
      <c r="K222" s="5"/>
      <c r="L222" s="5"/>
      <c r="M222" s="9"/>
      <c r="N222" s="5"/>
      <c r="O222" s="5"/>
      <c r="P222" s="5"/>
      <c r="Q222" s="5"/>
      <c r="R222" s="5"/>
      <c r="S222" s="5"/>
      <c r="T222" s="5"/>
    </row>
    <row r="223" spans="1:20" ht="42.75" x14ac:dyDescent="0.25">
      <c r="A223" s="116">
        <v>183</v>
      </c>
      <c r="B223" s="5" t="s">
        <v>176</v>
      </c>
      <c r="C223" s="5"/>
      <c r="D223" s="5" t="s">
        <v>1516</v>
      </c>
      <c r="E223" s="7" t="s">
        <v>982</v>
      </c>
      <c r="F223" s="97" t="s">
        <v>983</v>
      </c>
      <c r="G223" s="9" t="s">
        <v>298</v>
      </c>
      <c r="H223" s="9" t="s">
        <v>984</v>
      </c>
      <c r="I223" s="5" t="s">
        <v>64</v>
      </c>
      <c r="J223" s="5"/>
      <c r="K223" s="5"/>
      <c r="L223" s="5"/>
      <c r="M223" s="46"/>
      <c r="N223" s="5"/>
      <c r="O223" s="5"/>
      <c r="P223" s="5"/>
      <c r="Q223" s="5"/>
      <c r="R223" s="5"/>
      <c r="S223" s="5"/>
      <c r="T223" s="5"/>
    </row>
    <row r="224" spans="1:20" ht="42.75" x14ac:dyDescent="0.25">
      <c r="A224" s="116">
        <v>184</v>
      </c>
      <c r="B224" s="5" t="s">
        <v>176</v>
      </c>
      <c r="C224" s="5"/>
      <c r="D224" s="45" t="s">
        <v>1516</v>
      </c>
      <c r="E224" s="7" t="s">
        <v>1156</v>
      </c>
      <c r="F224" s="97" t="s">
        <v>1157</v>
      </c>
      <c r="G224" s="9" t="s">
        <v>298</v>
      </c>
      <c r="H224" s="100" t="s">
        <v>984</v>
      </c>
      <c r="I224" s="5" t="s">
        <v>64</v>
      </c>
      <c r="J224" s="5"/>
      <c r="K224" s="5"/>
      <c r="L224" s="5"/>
      <c r="M224" s="89"/>
      <c r="N224" s="5"/>
      <c r="O224" s="5"/>
      <c r="P224" s="5"/>
      <c r="Q224" s="5"/>
      <c r="R224" s="5"/>
      <c r="S224" s="5"/>
      <c r="T224" s="5"/>
    </row>
    <row r="225" spans="1:20" ht="28.5" x14ac:dyDescent="0.25">
      <c r="A225" s="116">
        <v>199</v>
      </c>
      <c r="B225" s="5" t="s">
        <v>176</v>
      </c>
      <c r="C225" s="5"/>
      <c r="D225" s="45" t="s">
        <v>1516</v>
      </c>
      <c r="E225" s="7" t="s">
        <v>1162</v>
      </c>
      <c r="F225" s="97" t="s">
        <v>1163</v>
      </c>
      <c r="G225" s="9" t="s">
        <v>298</v>
      </c>
      <c r="H225" s="9" t="s">
        <v>1026</v>
      </c>
      <c r="I225" s="5" t="s">
        <v>64</v>
      </c>
      <c r="J225" s="5"/>
      <c r="K225" s="5"/>
      <c r="L225" s="5"/>
      <c r="M225" s="46"/>
      <c r="N225" s="5"/>
      <c r="O225" s="5"/>
      <c r="P225" s="5"/>
      <c r="Q225" s="5"/>
      <c r="R225" s="5"/>
      <c r="S225" s="5"/>
      <c r="T225" s="5"/>
    </row>
    <row r="226" spans="1:20" ht="28.5" x14ac:dyDescent="0.25">
      <c r="A226" s="116">
        <v>218</v>
      </c>
      <c r="B226" s="5" t="s">
        <v>176</v>
      </c>
      <c r="C226" s="5"/>
      <c r="D226" s="45" t="s">
        <v>1516</v>
      </c>
      <c r="E226" s="7" t="s">
        <v>1168</v>
      </c>
      <c r="F226" s="97" t="s">
        <v>1169</v>
      </c>
      <c r="G226" s="9" t="s">
        <v>298</v>
      </c>
      <c r="H226" s="9" t="s">
        <v>1026</v>
      </c>
      <c r="I226" s="5" t="s">
        <v>64</v>
      </c>
      <c r="J226" s="5"/>
      <c r="K226" s="5"/>
      <c r="L226" s="5"/>
      <c r="M226" s="46"/>
      <c r="N226" s="5"/>
      <c r="O226" s="5"/>
      <c r="P226" s="5"/>
      <c r="Q226" s="5"/>
      <c r="R226" s="5"/>
      <c r="S226" s="5"/>
      <c r="T226" s="5"/>
    </row>
    <row r="227" spans="1:20" ht="28.5" x14ac:dyDescent="0.25">
      <c r="A227" s="116">
        <v>222</v>
      </c>
      <c r="B227" s="5" t="s">
        <v>176</v>
      </c>
      <c r="C227" s="5"/>
      <c r="D227" s="5" t="s">
        <v>1516</v>
      </c>
      <c r="E227" s="7" t="s">
        <v>1024</v>
      </c>
      <c r="F227" s="97" t="s">
        <v>1025</v>
      </c>
      <c r="G227" s="9" t="s">
        <v>298</v>
      </c>
      <c r="H227" s="9" t="s">
        <v>1026</v>
      </c>
      <c r="I227" s="5" t="s">
        <v>64</v>
      </c>
      <c r="J227" s="5"/>
      <c r="K227" s="5"/>
      <c r="L227" s="5"/>
      <c r="M227" s="9"/>
      <c r="N227" s="5"/>
      <c r="O227" s="5"/>
      <c r="P227" s="5"/>
      <c r="Q227" s="5"/>
      <c r="R227" s="5"/>
      <c r="S227" s="5"/>
      <c r="T227" s="5"/>
    </row>
    <row r="228" spans="1:20" ht="28.5" x14ac:dyDescent="0.25">
      <c r="A228" s="116">
        <v>230</v>
      </c>
      <c r="B228" s="5" t="s">
        <v>176</v>
      </c>
      <c r="C228" s="5"/>
      <c r="D228" s="45" t="s">
        <v>1516</v>
      </c>
      <c r="E228" s="7" t="s">
        <v>1180</v>
      </c>
      <c r="F228" s="97" t="s">
        <v>1181</v>
      </c>
      <c r="G228" s="9" t="s">
        <v>298</v>
      </c>
      <c r="H228" s="9" t="s">
        <v>1026</v>
      </c>
      <c r="I228" s="5" t="s">
        <v>64</v>
      </c>
      <c r="J228" s="5"/>
      <c r="K228" s="5"/>
      <c r="L228" s="5"/>
      <c r="M228" s="9"/>
      <c r="N228" s="5"/>
      <c r="O228" s="5"/>
      <c r="P228" s="5"/>
      <c r="Q228" s="5"/>
      <c r="R228" s="5"/>
      <c r="S228" s="5"/>
      <c r="T228" s="5"/>
    </row>
    <row r="229" spans="1:20" ht="28.5" x14ac:dyDescent="0.25">
      <c r="A229" s="116">
        <v>231</v>
      </c>
      <c r="B229" s="5" t="s">
        <v>176</v>
      </c>
      <c r="C229" s="5"/>
      <c r="D229" s="45" t="s">
        <v>1516</v>
      </c>
      <c r="E229" s="7" t="s">
        <v>1182</v>
      </c>
      <c r="F229" s="97" t="s">
        <v>1183</v>
      </c>
      <c r="G229" s="9" t="s">
        <v>298</v>
      </c>
      <c r="H229" s="9" t="s">
        <v>1026</v>
      </c>
      <c r="I229" s="5" t="s">
        <v>64</v>
      </c>
      <c r="J229" s="5"/>
      <c r="K229" s="5"/>
      <c r="L229" s="5"/>
      <c r="M229" s="9"/>
      <c r="N229" s="5"/>
      <c r="O229" s="5"/>
      <c r="P229" s="5"/>
      <c r="Q229" s="5"/>
      <c r="R229" s="5"/>
      <c r="S229" s="5"/>
      <c r="T229" s="5"/>
    </row>
    <row r="230" spans="1:20" ht="28.5" x14ac:dyDescent="0.25">
      <c r="A230" s="116">
        <v>232</v>
      </c>
      <c r="B230" s="5" t="s">
        <v>176</v>
      </c>
      <c r="C230" s="5"/>
      <c r="D230" s="45" t="s">
        <v>1516</v>
      </c>
      <c r="E230" s="104" t="s">
        <v>1178</v>
      </c>
      <c r="F230" s="97" t="s">
        <v>1179</v>
      </c>
      <c r="G230" s="9" t="s">
        <v>298</v>
      </c>
      <c r="H230" s="9" t="s">
        <v>1026</v>
      </c>
      <c r="I230" s="5" t="s">
        <v>64</v>
      </c>
      <c r="J230" s="5"/>
      <c r="K230" s="5"/>
      <c r="L230" s="5"/>
      <c r="M230" s="89"/>
      <c r="N230" s="5"/>
      <c r="O230" s="5"/>
      <c r="P230" s="5"/>
      <c r="Q230" s="5"/>
      <c r="R230" s="5"/>
      <c r="S230" s="5"/>
      <c r="T230" s="5"/>
    </row>
    <row r="231" spans="1:20" ht="71.25" x14ac:dyDescent="0.25">
      <c r="A231" s="116">
        <v>260</v>
      </c>
      <c r="B231" s="5" t="s">
        <v>176</v>
      </c>
      <c r="C231" s="5"/>
      <c r="D231" s="45" t="s">
        <v>1516</v>
      </c>
      <c r="E231" s="7" t="s">
        <v>1160</v>
      </c>
      <c r="F231" s="97" t="s">
        <v>1161</v>
      </c>
      <c r="G231" s="9" t="s">
        <v>298</v>
      </c>
      <c r="H231" s="100" t="s">
        <v>984</v>
      </c>
      <c r="I231" s="5" t="s">
        <v>64</v>
      </c>
      <c r="J231" s="5"/>
      <c r="K231" s="5"/>
      <c r="L231" s="5"/>
      <c r="M231" s="9"/>
      <c r="N231" s="5"/>
      <c r="O231" s="5"/>
      <c r="P231" s="5"/>
      <c r="Q231" s="5"/>
      <c r="R231" s="5"/>
      <c r="S231" s="5"/>
      <c r="T231" s="5"/>
    </row>
    <row r="232" spans="1:20" ht="28.5" x14ac:dyDescent="0.25">
      <c r="A232" s="116">
        <v>264</v>
      </c>
      <c r="B232" s="5" t="s">
        <v>176</v>
      </c>
      <c r="C232" s="5"/>
      <c r="D232" s="45" t="s">
        <v>1516</v>
      </c>
      <c r="E232" s="7" t="s">
        <v>1176</v>
      </c>
      <c r="F232" s="97" t="s">
        <v>1177</v>
      </c>
      <c r="G232" s="9" t="s">
        <v>298</v>
      </c>
      <c r="H232" s="9" t="s">
        <v>1026</v>
      </c>
      <c r="I232" s="5" t="s">
        <v>64</v>
      </c>
      <c r="J232" s="5"/>
      <c r="K232" s="5"/>
      <c r="L232" s="5"/>
      <c r="M232" s="9"/>
      <c r="N232" s="5"/>
      <c r="O232" s="5"/>
      <c r="P232" s="5"/>
      <c r="Q232" s="5"/>
      <c r="R232" s="5"/>
      <c r="S232" s="5"/>
      <c r="T232" s="5"/>
    </row>
    <row r="233" spans="1:20" ht="42.75" x14ac:dyDescent="0.25">
      <c r="A233" s="116">
        <v>287</v>
      </c>
      <c r="B233" s="5" t="s">
        <v>176</v>
      </c>
      <c r="C233" s="5"/>
      <c r="D233" s="45" t="s">
        <v>1516</v>
      </c>
      <c r="E233" s="7" t="s">
        <v>1158</v>
      </c>
      <c r="F233" s="97" t="s">
        <v>1159</v>
      </c>
      <c r="G233" s="9" t="s">
        <v>298</v>
      </c>
      <c r="H233" s="100" t="s">
        <v>984</v>
      </c>
      <c r="I233" s="5" t="s">
        <v>64</v>
      </c>
      <c r="J233" s="5"/>
      <c r="K233" s="5"/>
      <c r="L233" s="5"/>
      <c r="M233" s="9"/>
      <c r="N233" s="5"/>
      <c r="O233" s="5"/>
      <c r="P233" s="5"/>
      <c r="Q233" s="5"/>
      <c r="R233" s="5"/>
      <c r="S233" s="5"/>
      <c r="T233" s="5"/>
    </row>
    <row r="234" spans="1:20" x14ac:dyDescent="0.25">
      <c r="A234" s="116">
        <v>295</v>
      </c>
      <c r="B234" s="5" t="s">
        <v>176</v>
      </c>
      <c r="C234" s="5"/>
      <c r="D234" s="45" t="s">
        <v>1516</v>
      </c>
      <c r="E234" s="7" t="s">
        <v>1184</v>
      </c>
      <c r="F234" s="97" t="s">
        <v>1185</v>
      </c>
      <c r="G234" s="9" t="s">
        <v>298</v>
      </c>
      <c r="H234" s="9" t="s">
        <v>1026</v>
      </c>
      <c r="I234" s="5" t="s">
        <v>64</v>
      </c>
      <c r="J234" s="5"/>
      <c r="K234" s="5"/>
      <c r="L234" s="5"/>
      <c r="M234" s="9"/>
      <c r="N234" s="5"/>
      <c r="O234" s="5"/>
      <c r="P234" s="5"/>
      <c r="Q234" s="5"/>
      <c r="R234" s="5"/>
      <c r="S234" s="5"/>
      <c r="T234" s="5"/>
    </row>
    <row r="235" spans="1:20" x14ac:dyDescent="0.25">
      <c r="A235" s="116">
        <v>194</v>
      </c>
      <c r="B235" s="5" t="s">
        <v>176</v>
      </c>
      <c r="C235" s="5"/>
      <c r="D235" s="5" t="s">
        <v>1517</v>
      </c>
      <c r="E235" s="7" t="s">
        <v>1267</v>
      </c>
      <c r="F235" s="97" t="s">
        <v>1268</v>
      </c>
      <c r="G235" s="9" t="s">
        <v>298</v>
      </c>
      <c r="H235" s="9" t="s">
        <v>1026</v>
      </c>
      <c r="I235" s="5" t="s">
        <v>64</v>
      </c>
      <c r="J235" s="5"/>
      <c r="K235" s="5"/>
      <c r="L235" s="5"/>
      <c r="M235" s="89"/>
      <c r="N235" s="5"/>
      <c r="O235" s="5"/>
      <c r="P235" s="5"/>
      <c r="Q235" s="5"/>
      <c r="R235" s="5"/>
      <c r="S235" s="5"/>
      <c r="T235" s="5"/>
    </row>
    <row r="236" spans="1:20" ht="85.5" x14ac:dyDescent="0.25">
      <c r="A236" s="116">
        <v>234</v>
      </c>
      <c r="B236" s="5" t="s">
        <v>176</v>
      </c>
      <c r="C236" s="5"/>
      <c r="D236" s="5" t="s">
        <v>1517</v>
      </c>
      <c r="E236" s="7" t="s">
        <v>1265</v>
      </c>
      <c r="F236" s="97" t="s">
        <v>1266</v>
      </c>
      <c r="G236" s="9" t="s">
        <v>298</v>
      </c>
      <c r="H236" s="9" t="s">
        <v>1026</v>
      </c>
      <c r="I236" s="5" t="s">
        <v>64</v>
      </c>
      <c r="J236" s="5"/>
      <c r="K236" s="5"/>
      <c r="L236" s="5"/>
      <c r="M236" s="46"/>
      <c r="N236" s="5"/>
      <c r="O236" s="5"/>
      <c r="P236" s="5"/>
      <c r="Q236" s="5"/>
      <c r="R236" s="5"/>
      <c r="S236" s="5"/>
      <c r="T236" s="5"/>
    </row>
    <row r="237" spans="1:20" x14ac:dyDescent="0.25">
      <c r="A237" s="116">
        <v>275</v>
      </c>
      <c r="B237" s="5" t="s">
        <v>176</v>
      </c>
      <c r="C237" s="5"/>
      <c r="D237" s="5" t="s">
        <v>1517</v>
      </c>
      <c r="E237" s="7" t="s">
        <v>1263</v>
      </c>
      <c r="F237" s="97" t="s">
        <v>1264</v>
      </c>
      <c r="G237" s="9" t="s">
        <v>298</v>
      </c>
      <c r="H237" s="9" t="s">
        <v>1026</v>
      </c>
      <c r="I237" s="5" t="s">
        <v>64</v>
      </c>
      <c r="J237" s="5"/>
      <c r="K237" s="5"/>
      <c r="L237" s="5"/>
      <c r="M237" s="46"/>
      <c r="N237" s="5"/>
      <c r="O237" s="5"/>
      <c r="P237" s="5"/>
      <c r="Q237" s="5"/>
      <c r="R237" s="5"/>
      <c r="S237" s="5"/>
      <c r="T237" s="5"/>
    </row>
    <row r="238" spans="1:20" ht="42.75" x14ac:dyDescent="0.25">
      <c r="A238" s="116">
        <v>180</v>
      </c>
      <c r="B238" s="5" t="s">
        <v>176</v>
      </c>
      <c r="C238" s="5"/>
      <c r="D238" s="45" t="s">
        <v>1519</v>
      </c>
      <c r="E238" s="7" t="s">
        <v>1461</v>
      </c>
      <c r="F238" s="97" t="s">
        <v>1462</v>
      </c>
      <c r="G238" s="9" t="s">
        <v>298</v>
      </c>
      <c r="H238" s="100" t="s">
        <v>984</v>
      </c>
      <c r="I238" s="5" t="s">
        <v>64</v>
      </c>
      <c r="J238" s="5"/>
      <c r="K238" s="5"/>
      <c r="L238" s="5"/>
      <c r="M238" s="9"/>
      <c r="N238" s="5"/>
      <c r="O238" s="5"/>
      <c r="P238" s="5"/>
      <c r="Q238" s="5"/>
      <c r="R238" s="5"/>
      <c r="S238" s="5"/>
      <c r="T238" s="5"/>
    </row>
    <row r="239" spans="1:20" ht="42.75" x14ac:dyDescent="0.25">
      <c r="A239" s="116">
        <v>137</v>
      </c>
      <c r="B239" s="5" t="s">
        <v>176</v>
      </c>
      <c r="C239" s="5"/>
      <c r="D239" s="5" t="s">
        <v>1316</v>
      </c>
      <c r="E239" s="7" t="s">
        <v>1317</v>
      </c>
      <c r="F239" s="97" t="s">
        <v>1318</v>
      </c>
      <c r="G239" s="9" t="s">
        <v>298</v>
      </c>
      <c r="H239" s="9" t="s">
        <v>1241</v>
      </c>
      <c r="I239" s="5" t="s">
        <v>64</v>
      </c>
      <c r="J239" s="5"/>
      <c r="K239" s="5"/>
      <c r="L239" s="5"/>
      <c r="M239" s="46"/>
      <c r="N239" s="5"/>
      <c r="O239" s="5"/>
      <c r="P239" s="5"/>
      <c r="Q239" s="5"/>
      <c r="R239" s="5"/>
      <c r="S239" s="5"/>
      <c r="T239" s="5"/>
    </row>
    <row r="240" spans="1:20" ht="28.5" x14ac:dyDescent="0.25">
      <c r="A240" s="116">
        <v>177</v>
      </c>
      <c r="B240" s="5" t="s">
        <v>176</v>
      </c>
      <c r="C240" s="5"/>
      <c r="D240" s="5" t="s">
        <v>1316</v>
      </c>
      <c r="E240" s="6" t="s">
        <v>1319</v>
      </c>
      <c r="F240" s="97" t="s">
        <v>1320</v>
      </c>
      <c r="G240" s="9" t="s">
        <v>298</v>
      </c>
      <c r="H240" s="9" t="s">
        <v>1321</v>
      </c>
      <c r="I240" s="5" t="s">
        <v>64</v>
      </c>
      <c r="J240" s="5"/>
      <c r="K240" s="5"/>
      <c r="L240" s="5"/>
      <c r="M240" s="89"/>
      <c r="N240" s="5"/>
      <c r="O240" s="5"/>
      <c r="P240" s="5"/>
      <c r="Q240" s="5"/>
      <c r="R240" s="5"/>
      <c r="S240" s="5"/>
      <c r="T240" s="5"/>
    </row>
    <row r="241" spans="1:20" ht="28.5" x14ac:dyDescent="0.25">
      <c r="A241" s="116">
        <v>213</v>
      </c>
      <c r="B241" s="5" t="s">
        <v>176</v>
      </c>
      <c r="C241" s="5"/>
      <c r="D241" s="5" t="s">
        <v>1316</v>
      </c>
      <c r="E241" s="6" t="s">
        <v>1326</v>
      </c>
      <c r="F241" s="97" t="s">
        <v>1327</v>
      </c>
      <c r="G241" s="9" t="s">
        <v>298</v>
      </c>
      <c r="H241" s="9" t="s">
        <v>1328</v>
      </c>
      <c r="I241" s="5" t="s">
        <v>64</v>
      </c>
      <c r="J241" s="5"/>
      <c r="K241" s="5"/>
      <c r="L241" s="5"/>
      <c r="M241" s="9"/>
      <c r="N241" s="5"/>
      <c r="O241" s="5"/>
      <c r="P241" s="5"/>
      <c r="Q241" s="5"/>
      <c r="R241" s="5"/>
      <c r="S241" s="5"/>
      <c r="T241" s="5"/>
    </row>
    <row r="242" spans="1:20" ht="85.5" x14ac:dyDescent="0.25">
      <c r="A242" s="116">
        <v>219</v>
      </c>
      <c r="B242" s="5" t="s">
        <v>176</v>
      </c>
      <c r="C242" s="5"/>
      <c r="D242" s="5" t="s">
        <v>1316</v>
      </c>
      <c r="E242" s="6" t="s">
        <v>1322</v>
      </c>
      <c r="F242" s="97" t="s">
        <v>1323</v>
      </c>
      <c r="G242" s="9" t="s">
        <v>298</v>
      </c>
      <c r="H242" s="9" t="s">
        <v>1324</v>
      </c>
      <c r="I242" s="5" t="s">
        <v>64</v>
      </c>
      <c r="J242" s="5"/>
      <c r="K242" s="5"/>
      <c r="L242" s="5"/>
      <c r="M242" s="9"/>
      <c r="N242" s="5"/>
      <c r="O242" s="5"/>
      <c r="P242" s="5"/>
      <c r="Q242" s="5"/>
      <c r="R242" s="5"/>
      <c r="S242" s="5"/>
      <c r="T242" s="5"/>
    </row>
    <row r="243" spans="1:20" ht="57" x14ac:dyDescent="0.25">
      <c r="A243" s="116">
        <v>235</v>
      </c>
      <c r="B243" s="5" t="s">
        <v>176</v>
      </c>
      <c r="C243" s="5"/>
      <c r="D243" s="5" t="s">
        <v>1316</v>
      </c>
      <c r="E243" s="6" t="s">
        <v>1329</v>
      </c>
      <c r="F243" s="97" t="s">
        <v>1330</v>
      </c>
      <c r="G243" s="9" t="s">
        <v>298</v>
      </c>
      <c r="H243" s="9" t="s">
        <v>1331</v>
      </c>
      <c r="I243" s="5" t="s">
        <v>64</v>
      </c>
      <c r="J243" s="5"/>
      <c r="K243" s="5"/>
      <c r="L243" s="5"/>
      <c r="M243" s="9"/>
      <c r="N243" s="5"/>
      <c r="O243" s="5"/>
      <c r="P243" s="5"/>
      <c r="Q243" s="5"/>
      <c r="R243" s="5"/>
      <c r="S243" s="5"/>
      <c r="T243" s="5"/>
    </row>
    <row r="244" spans="1:20" ht="28.5" x14ac:dyDescent="0.25">
      <c r="A244" s="116">
        <v>134</v>
      </c>
      <c r="B244" s="5" t="s">
        <v>176</v>
      </c>
      <c r="C244" s="5"/>
      <c r="D244" s="45" t="s">
        <v>1186</v>
      </c>
      <c r="E244" s="6" t="s">
        <v>1195</v>
      </c>
      <c r="F244" s="97" t="s">
        <v>1196</v>
      </c>
      <c r="G244" s="9" t="s">
        <v>298</v>
      </c>
      <c r="H244" s="9" t="s">
        <v>1192</v>
      </c>
      <c r="I244" s="5" t="s">
        <v>64</v>
      </c>
      <c r="J244" s="5"/>
      <c r="K244" s="5"/>
      <c r="L244" s="5"/>
      <c r="M244" s="46"/>
      <c r="N244" s="5"/>
      <c r="O244" s="5"/>
      <c r="P244" s="5"/>
      <c r="Q244" s="5"/>
      <c r="R244" s="5"/>
      <c r="S244" s="5"/>
      <c r="T244" s="5"/>
    </row>
    <row r="245" spans="1:20" ht="28.5" x14ac:dyDescent="0.25">
      <c r="A245" s="116">
        <v>135</v>
      </c>
      <c r="B245" s="5" t="s">
        <v>176</v>
      </c>
      <c r="C245" s="5"/>
      <c r="D245" s="45" t="s">
        <v>1186</v>
      </c>
      <c r="E245" s="6" t="s">
        <v>1195</v>
      </c>
      <c r="F245" s="97" t="s">
        <v>1219</v>
      </c>
      <c r="G245" s="9" t="s">
        <v>298</v>
      </c>
      <c r="H245" s="100" t="s">
        <v>1192</v>
      </c>
      <c r="I245" s="5" t="s">
        <v>64</v>
      </c>
      <c r="J245" s="5"/>
      <c r="K245" s="5"/>
      <c r="L245" s="5"/>
      <c r="M245" s="9"/>
      <c r="N245" s="5"/>
      <c r="O245" s="5"/>
      <c r="P245" s="5"/>
      <c r="Q245" s="5"/>
      <c r="R245" s="5"/>
      <c r="S245" s="5"/>
      <c r="T245" s="5"/>
    </row>
    <row r="246" spans="1:20" ht="28.5" x14ac:dyDescent="0.25">
      <c r="A246" s="116">
        <v>136</v>
      </c>
      <c r="B246" s="5" t="s">
        <v>176</v>
      </c>
      <c r="C246" s="5"/>
      <c r="D246" s="45" t="s">
        <v>1186</v>
      </c>
      <c r="E246" s="6" t="s">
        <v>1193</v>
      </c>
      <c r="F246" s="97" t="s">
        <v>1194</v>
      </c>
      <c r="G246" s="9" t="s">
        <v>298</v>
      </c>
      <c r="H246" s="9" t="s">
        <v>1189</v>
      </c>
      <c r="I246" s="5" t="s">
        <v>64</v>
      </c>
      <c r="J246" s="5"/>
      <c r="K246" s="5"/>
      <c r="L246" s="5"/>
      <c r="M246" s="89"/>
      <c r="N246" s="5"/>
      <c r="O246" s="5"/>
      <c r="P246" s="5"/>
      <c r="Q246" s="5"/>
      <c r="R246" s="5"/>
      <c r="S246" s="5"/>
      <c r="T246" s="5"/>
    </row>
    <row r="247" spans="1:20" ht="42.75" x14ac:dyDescent="0.25">
      <c r="A247" s="116">
        <v>163</v>
      </c>
      <c r="B247" s="5" t="s">
        <v>176</v>
      </c>
      <c r="C247" s="5"/>
      <c r="D247" s="45" t="s">
        <v>1186</v>
      </c>
      <c r="E247" s="6" t="s">
        <v>1199</v>
      </c>
      <c r="F247" s="97" t="s">
        <v>1200</v>
      </c>
      <c r="G247" s="9" t="s">
        <v>298</v>
      </c>
      <c r="H247" s="100" t="s">
        <v>1201</v>
      </c>
      <c r="I247" s="5" t="s">
        <v>64</v>
      </c>
      <c r="J247" s="5"/>
      <c r="K247" s="5"/>
      <c r="L247" s="5"/>
      <c r="M247" s="90"/>
      <c r="N247" s="5"/>
      <c r="O247" s="5"/>
      <c r="P247" s="5"/>
      <c r="Q247" s="5"/>
      <c r="R247" s="5"/>
      <c r="S247" s="5"/>
      <c r="T247" s="5"/>
    </row>
    <row r="248" spans="1:20" ht="28.5" x14ac:dyDescent="0.25">
      <c r="A248" s="116">
        <v>191</v>
      </c>
      <c r="B248" s="5" t="s">
        <v>176</v>
      </c>
      <c r="C248" s="5"/>
      <c r="D248" s="45" t="s">
        <v>1186</v>
      </c>
      <c r="E248" s="6" t="s">
        <v>1209</v>
      </c>
      <c r="F248" s="97" t="s">
        <v>1210</v>
      </c>
      <c r="G248" s="9" t="s">
        <v>298</v>
      </c>
      <c r="H248" s="9" t="s">
        <v>1189</v>
      </c>
      <c r="I248" s="5" t="s">
        <v>64</v>
      </c>
      <c r="J248" s="5"/>
      <c r="K248" s="5"/>
      <c r="L248" s="5"/>
      <c r="M248" s="9"/>
      <c r="N248" s="5"/>
      <c r="O248" s="5"/>
      <c r="P248" s="5"/>
      <c r="Q248" s="5"/>
      <c r="R248" s="5"/>
      <c r="S248" s="5"/>
      <c r="T248" s="5"/>
    </row>
    <row r="249" spans="1:20" ht="28.5" x14ac:dyDescent="0.25">
      <c r="A249" s="116">
        <v>201</v>
      </c>
      <c r="B249" s="5" t="s">
        <v>176</v>
      </c>
      <c r="C249" s="5"/>
      <c r="D249" s="45" t="s">
        <v>1186</v>
      </c>
      <c r="E249" s="6" t="s">
        <v>1197</v>
      </c>
      <c r="F249" s="97" t="s">
        <v>1198</v>
      </c>
      <c r="G249" s="9" t="s">
        <v>298</v>
      </c>
      <c r="H249" s="9" t="s">
        <v>1192</v>
      </c>
      <c r="I249" s="5" t="s">
        <v>64</v>
      </c>
      <c r="J249" s="5"/>
      <c r="K249" s="5"/>
      <c r="L249" s="5"/>
      <c r="M249" s="90"/>
      <c r="N249" s="5"/>
      <c r="O249" s="5"/>
      <c r="P249" s="5"/>
      <c r="Q249" s="5"/>
      <c r="R249" s="5"/>
      <c r="S249" s="5"/>
      <c r="T249" s="5"/>
    </row>
    <row r="250" spans="1:20" ht="28.5" x14ac:dyDescent="0.25">
      <c r="A250" s="116">
        <v>203</v>
      </c>
      <c r="B250" s="5" t="s">
        <v>176</v>
      </c>
      <c r="C250" s="5"/>
      <c r="D250" s="45" t="s">
        <v>1186</v>
      </c>
      <c r="E250" s="6" t="s">
        <v>1217</v>
      </c>
      <c r="F250" s="97" t="s">
        <v>1218</v>
      </c>
      <c r="G250" s="9" t="s">
        <v>298</v>
      </c>
      <c r="H250" s="100" t="s">
        <v>1192</v>
      </c>
      <c r="I250" s="5" t="s">
        <v>64</v>
      </c>
      <c r="J250" s="5"/>
      <c r="K250" s="5"/>
      <c r="L250" s="5"/>
      <c r="M250" s="90"/>
      <c r="N250" s="5"/>
      <c r="O250" s="5"/>
      <c r="P250" s="5"/>
      <c r="Q250" s="5"/>
      <c r="R250" s="5"/>
      <c r="S250" s="5"/>
      <c r="T250" s="5"/>
    </row>
    <row r="251" spans="1:20" ht="42.75" x14ac:dyDescent="0.25">
      <c r="A251" s="116">
        <v>207</v>
      </c>
      <c r="B251" s="5" t="s">
        <v>176</v>
      </c>
      <c r="C251" s="5"/>
      <c r="D251" s="45" t="s">
        <v>1186</v>
      </c>
      <c r="E251" s="6" t="s">
        <v>1214</v>
      </c>
      <c r="F251" s="97" t="s">
        <v>1215</v>
      </c>
      <c r="G251" s="9" t="s">
        <v>298</v>
      </c>
      <c r="H251" s="100" t="s">
        <v>1216</v>
      </c>
      <c r="I251" s="5" t="s">
        <v>64</v>
      </c>
      <c r="J251" s="5"/>
      <c r="K251" s="5"/>
      <c r="L251" s="5"/>
      <c r="M251" s="9"/>
      <c r="N251" s="5"/>
      <c r="O251" s="5"/>
      <c r="P251" s="5"/>
      <c r="Q251" s="5"/>
      <c r="R251" s="5"/>
      <c r="S251" s="5"/>
      <c r="T251" s="5"/>
    </row>
    <row r="252" spans="1:20" ht="28.5" x14ac:dyDescent="0.25">
      <c r="A252" s="116">
        <v>251</v>
      </c>
      <c r="B252" s="5" t="s">
        <v>176</v>
      </c>
      <c r="C252" s="5"/>
      <c r="D252" s="45" t="s">
        <v>1186</v>
      </c>
      <c r="E252" s="6" t="s">
        <v>1190</v>
      </c>
      <c r="F252" s="97" t="s">
        <v>1191</v>
      </c>
      <c r="G252" s="9" t="s">
        <v>298</v>
      </c>
      <c r="H252" s="9" t="s">
        <v>1192</v>
      </c>
      <c r="I252" s="5" t="s">
        <v>64</v>
      </c>
      <c r="J252" s="5"/>
      <c r="K252" s="5"/>
      <c r="L252" s="5"/>
      <c r="M252" s="9"/>
      <c r="N252" s="5"/>
      <c r="O252" s="5"/>
      <c r="P252" s="5"/>
      <c r="Q252" s="5"/>
      <c r="R252" s="5"/>
      <c r="S252" s="5"/>
      <c r="T252" s="5"/>
    </row>
    <row r="253" spans="1:20" ht="28.5" x14ac:dyDescent="0.25">
      <c r="A253" s="116">
        <v>252</v>
      </c>
      <c r="B253" s="5" t="s">
        <v>176</v>
      </c>
      <c r="C253" s="5"/>
      <c r="D253" s="45" t="s">
        <v>1186</v>
      </c>
      <c r="E253" s="6" t="s">
        <v>1187</v>
      </c>
      <c r="F253" s="97" t="s">
        <v>1188</v>
      </c>
      <c r="G253" s="9" t="s">
        <v>298</v>
      </c>
      <c r="H253" s="9" t="s">
        <v>1189</v>
      </c>
      <c r="I253" s="5" t="s">
        <v>64</v>
      </c>
      <c r="J253" s="5"/>
      <c r="K253" s="5"/>
      <c r="L253" s="5"/>
      <c r="M253" s="9"/>
      <c r="N253" s="5"/>
      <c r="O253" s="5"/>
      <c r="P253" s="5"/>
      <c r="Q253" s="5"/>
      <c r="R253" s="5"/>
      <c r="S253" s="5"/>
      <c r="T253" s="5"/>
    </row>
    <row r="254" spans="1:20" ht="42.75" x14ac:dyDescent="0.25">
      <c r="A254" s="116">
        <v>265</v>
      </c>
      <c r="B254" s="5" t="s">
        <v>176</v>
      </c>
      <c r="C254" s="5"/>
      <c r="D254" s="45" t="s">
        <v>1186</v>
      </c>
      <c r="E254" s="6" t="s">
        <v>1211</v>
      </c>
      <c r="F254" s="97" t="s">
        <v>1212</v>
      </c>
      <c r="G254" s="9" t="s">
        <v>298</v>
      </c>
      <c r="H254" s="9" t="s">
        <v>1213</v>
      </c>
      <c r="I254" s="5" t="s">
        <v>64</v>
      </c>
      <c r="J254" s="5"/>
      <c r="K254" s="5"/>
      <c r="L254" s="5"/>
      <c r="M254" s="9"/>
      <c r="N254" s="5"/>
      <c r="O254" s="5"/>
      <c r="P254" s="5"/>
      <c r="Q254" s="5"/>
      <c r="R254" s="5"/>
      <c r="S254" s="5"/>
      <c r="T254" s="5"/>
    </row>
    <row r="255" spans="1:20" ht="28.5" x14ac:dyDescent="0.25">
      <c r="A255" s="116">
        <v>269</v>
      </c>
      <c r="B255" s="5" t="s">
        <v>176</v>
      </c>
      <c r="C255" s="5"/>
      <c r="D255" s="45" t="s">
        <v>1186</v>
      </c>
      <c r="E255" s="6" t="s">
        <v>1204</v>
      </c>
      <c r="F255" s="97" t="s">
        <v>1205</v>
      </c>
      <c r="G255" s="9" t="s">
        <v>298</v>
      </c>
      <c r="H255" s="100" t="s">
        <v>1206</v>
      </c>
      <c r="I255" s="5" t="s">
        <v>64</v>
      </c>
      <c r="J255" s="5"/>
      <c r="K255" s="5"/>
      <c r="L255" s="5"/>
      <c r="M255" s="89"/>
      <c r="N255" s="5"/>
      <c r="O255" s="5"/>
      <c r="P255" s="5"/>
      <c r="Q255" s="5"/>
      <c r="R255" s="5"/>
      <c r="S255" s="5"/>
      <c r="T255" s="5"/>
    </row>
    <row r="256" spans="1:20" ht="28.5" x14ac:dyDescent="0.25">
      <c r="A256" s="116">
        <v>285</v>
      </c>
      <c r="B256" s="5" t="s">
        <v>176</v>
      </c>
      <c r="C256" s="5"/>
      <c r="D256" s="45" t="s">
        <v>1186</v>
      </c>
      <c r="E256" s="6" t="s">
        <v>1220</v>
      </c>
      <c r="F256" s="97" t="s">
        <v>1221</v>
      </c>
      <c r="G256" s="9" t="s">
        <v>298</v>
      </c>
      <c r="H256" s="100" t="s">
        <v>1192</v>
      </c>
      <c r="I256" s="5" t="s">
        <v>64</v>
      </c>
      <c r="J256" s="5"/>
      <c r="K256" s="5"/>
      <c r="L256" s="5"/>
      <c r="M256" s="46"/>
      <c r="N256" s="5"/>
      <c r="O256" s="5"/>
      <c r="P256" s="5"/>
      <c r="Q256" s="5"/>
      <c r="R256" s="5"/>
      <c r="S256" s="5"/>
      <c r="T256" s="5"/>
    </row>
    <row r="257" spans="1:20" ht="28.5" x14ac:dyDescent="0.25">
      <c r="A257" s="116">
        <v>286</v>
      </c>
      <c r="B257" s="5" t="s">
        <v>176</v>
      </c>
      <c r="C257" s="5"/>
      <c r="D257" s="45" t="s">
        <v>1186</v>
      </c>
      <c r="E257" s="6" t="s">
        <v>1207</v>
      </c>
      <c r="F257" s="97" t="s">
        <v>1208</v>
      </c>
      <c r="G257" s="9" t="s">
        <v>298</v>
      </c>
      <c r="H257" s="9" t="s">
        <v>1189</v>
      </c>
      <c r="I257" s="5" t="s">
        <v>64</v>
      </c>
      <c r="J257" s="5"/>
      <c r="K257" s="5"/>
      <c r="L257" s="5"/>
      <c r="M257" s="46"/>
      <c r="N257" s="5"/>
      <c r="O257" s="5"/>
      <c r="P257" s="5"/>
      <c r="Q257" s="5"/>
      <c r="R257" s="5"/>
      <c r="S257" s="5"/>
      <c r="T257" s="5"/>
    </row>
    <row r="258" spans="1:20" ht="28.5" x14ac:dyDescent="0.25">
      <c r="A258" s="116">
        <v>292</v>
      </c>
      <c r="B258" s="5" t="s">
        <v>176</v>
      </c>
      <c r="C258" s="5"/>
      <c r="D258" s="45" t="s">
        <v>1186</v>
      </c>
      <c r="E258" s="6" t="s">
        <v>1202</v>
      </c>
      <c r="F258" s="97" t="s">
        <v>1203</v>
      </c>
      <c r="G258" s="9" t="s">
        <v>298</v>
      </c>
      <c r="H258" s="9" t="s">
        <v>1189</v>
      </c>
      <c r="I258" s="5" t="s">
        <v>64</v>
      </c>
      <c r="J258" s="5"/>
      <c r="K258" s="5"/>
      <c r="L258" s="5"/>
      <c r="M258" s="9"/>
      <c r="N258" s="5"/>
      <c r="O258" s="5"/>
      <c r="P258" s="5"/>
      <c r="Q258" s="5"/>
      <c r="R258" s="5"/>
      <c r="S258" s="5"/>
      <c r="T258" s="5"/>
    </row>
    <row r="259" spans="1:20" ht="28.5" x14ac:dyDescent="0.25">
      <c r="A259" s="116">
        <v>152</v>
      </c>
      <c r="B259" s="5" t="s">
        <v>176</v>
      </c>
      <c r="C259" s="5"/>
      <c r="D259" s="5" t="s">
        <v>1332</v>
      </c>
      <c r="E259" s="6" t="s">
        <v>509</v>
      </c>
      <c r="F259" s="97" t="s">
        <v>1339</v>
      </c>
      <c r="G259" s="9" t="s">
        <v>298</v>
      </c>
      <c r="H259" s="9" t="s">
        <v>949</v>
      </c>
      <c r="I259" s="5" t="s">
        <v>64</v>
      </c>
      <c r="J259" s="5"/>
      <c r="K259" s="5"/>
      <c r="L259" s="5"/>
      <c r="M259" s="9"/>
      <c r="N259" s="5"/>
      <c r="O259" s="5"/>
      <c r="P259" s="5"/>
      <c r="Q259" s="5"/>
      <c r="R259" s="5"/>
      <c r="S259" s="5"/>
      <c r="T259" s="5"/>
    </row>
    <row r="260" spans="1:20" ht="42.75" x14ac:dyDescent="0.25">
      <c r="A260" s="116">
        <v>205</v>
      </c>
      <c r="B260" s="5" t="s">
        <v>176</v>
      </c>
      <c r="C260" s="5"/>
      <c r="D260" s="5" t="s">
        <v>1332</v>
      </c>
      <c r="E260" s="6" t="s">
        <v>1333</v>
      </c>
      <c r="F260" s="97" t="s">
        <v>1334</v>
      </c>
      <c r="G260" s="9" t="s">
        <v>298</v>
      </c>
      <c r="H260" s="9" t="s">
        <v>1335</v>
      </c>
      <c r="I260" s="5" t="s">
        <v>64</v>
      </c>
      <c r="J260" s="5"/>
      <c r="K260" s="5"/>
      <c r="L260" s="5"/>
      <c r="M260" s="9"/>
      <c r="N260" s="5"/>
      <c r="O260" s="5"/>
      <c r="P260" s="5"/>
      <c r="Q260" s="5"/>
      <c r="R260" s="5"/>
      <c r="S260" s="5"/>
      <c r="T260" s="5"/>
    </row>
    <row r="261" spans="1:20" ht="28.5" x14ac:dyDescent="0.25">
      <c r="A261" s="116">
        <v>206</v>
      </c>
      <c r="B261" s="5" t="s">
        <v>176</v>
      </c>
      <c r="C261" s="5"/>
      <c r="D261" s="5" t="s">
        <v>1332</v>
      </c>
      <c r="E261" s="6" t="s">
        <v>1336</v>
      </c>
      <c r="F261" s="97" t="s">
        <v>1337</v>
      </c>
      <c r="G261" s="9" t="s">
        <v>298</v>
      </c>
      <c r="H261" s="9" t="s">
        <v>1338</v>
      </c>
      <c r="I261" s="5" t="s">
        <v>64</v>
      </c>
      <c r="J261" s="5"/>
      <c r="K261" s="5"/>
      <c r="L261" s="5"/>
      <c r="M261" s="46"/>
      <c r="N261" s="5"/>
      <c r="O261" s="5"/>
      <c r="P261" s="5"/>
      <c r="Q261" s="5"/>
      <c r="R261" s="5"/>
      <c r="S261" s="5"/>
      <c r="T261" s="5"/>
    </row>
    <row r="262" spans="1:20" ht="42.75" x14ac:dyDescent="0.25">
      <c r="A262" s="116">
        <v>267</v>
      </c>
      <c r="B262" s="5" t="s">
        <v>176</v>
      </c>
      <c r="C262" s="5"/>
      <c r="D262" s="5" t="s">
        <v>1332</v>
      </c>
      <c r="E262" s="6" t="s">
        <v>1340</v>
      </c>
      <c r="F262" s="97" t="s">
        <v>1341</v>
      </c>
      <c r="G262" s="9" t="s">
        <v>298</v>
      </c>
      <c r="H262" s="9" t="s">
        <v>1335</v>
      </c>
      <c r="I262" s="5" t="s">
        <v>64</v>
      </c>
      <c r="J262" s="5"/>
      <c r="K262" s="5"/>
      <c r="L262" s="5"/>
      <c r="M262" s="9"/>
      <c r="N262" s="5"/>
      <c r="O262" s="5"/>
      <c r="P262" s="5"/>
      <c r="Q262" s="5"/>
      <c r="R262" s="5"/>
      <c r="S262" s="5"/>
      <c r="T262" s="5"/>
    </row>
    <row r="263" spans="1:20" ht="42.75" x14ac:dyDescent="0.25">
      <c r="A263" s="116">
        <v>202</v>
      </c>
      <c r="B263" s="5" t="s">
        <v>176</v>
      </c>
      <c r="C263" s="5"/>
      <c r="D263" s="45" t="s">
        <v>1105</v>
      </c>
      <c r="E263" s="6" t="s">
        <v>1117</v>
      </c>
      <c r="F263" s="97" t="s">
        <v>1118</v>
      </c>
      <c r="G263" s="9" t="s">
        <v>298</v>
      </c>
      <c r="H263" s="100" t="s">
        <v>1119</v>
      </c>
      <c r="I263" s="5" t="s">
        <v>64</v>
      </c>
      <c r="J263" s="5"/>
      <c r="K263" s="5"/>
      <c r="L263" s="5"/>
      <c r="M263" s="90"/>
      <c r="N263" s="5"/>
      <c r="O263" s="5"/>
      <c r="P263" s="5"/>
      <c r="Q263" s="5"/>
      <c r="R263" s="5"/>
      <c r="S263" s="5"/>
      <c r="T263" s="5"/>
    </row>
    <row r="264" spans="1:20" ht="28.5" x14ac:dyDescent="0.25">
      <c r="A264" s="116">
        <v>209</v>
      </c>
      <c r="B264" s="5" t="s">
        <v>176</v>
      </c>
      <c r="C264" s="5"/>
      <c r="D264" s="45" t="s">
        <v>1105</v>
      </c>
      <c r="E264" s="6" t="s">
        <v>1120</v>
      </c>
      <c r="F264" s="112" t="s">
        <v>1121</v>
      </c>
      <c r="G264" s="9" t="s">
        <v>298</v>
      </c>
      <c r="H264" s="98" t="s">
        <v>1122</v>
      </c>
      <c r="I264" s="5" t="s">
        <v>64</v>
      </c>
      <c r="J264" s="5"/>
      <c r="K264" s="5"/>
      <c r="L264" s="5"/>
      <c r="M264" s="46"/>
      <c r="N264" s="5"/>
      <c r="O264" s="5"/>
      <c r="P264" s="5"/>
      <c r="Q264" s="5"/>
      <c r="R264" s="5"/>
      <c r="S264" s="5"/>
      <c r="T264" s="5"/>
    </row>
    <row r="265" spans="1:20" ht="28.5" x14ac:dyDescent="0.25">
      <c r="A265" s="116">
        <v>239</v>
      </c>
      <c r="B265" s="5" t="s">
        <v>176</v>
      </c>
      <c r="C265" s="5"/>
      <c r="D265" s="45" t="s">
        <v>1105</v>
      </c>
      <c r="E265" s="6" t="s">
        <v>21</v>
      </c>
      <c r="F265" s="97" t="s">
        <v>1106</v>
      </c>
      <c r="G265" s="9" t="s">
        <v>298</v>
      </c>
      <c r="H265" s="46" t="s">
        <v>1107</v>
      </c>
      <c r="I265" s="5" t="s">
        <v>64</v>
      </c>
      <c r="J265" s="5"/>
      <c r="K265" s="5"/>
      <c r="L265" s="5"/>
      <c r="M265" s="90"/>
      <c r="N265" s="5"/>
      <c r="O265" s="5"/>
      <c r="P265" s="5"/>
      <c r="Q265" s="5"/>
      <c r="R265" s="5"/>
      <c r="S265" s="5"/>
      <c r="T265" s="5"/>
    </row>
    <row r="266" spans="1:20" ht="57" x14ac:dyDescent="0.25">
      <c r="A266" s="116">
        <v>250</v>
      </c>
      <c r="B266" s="5" t="s">
        <v>176</v>
      </c>
      <c r="C266" s="5"/>
      <c r="D266" s="45" t="s">
        <v>1105</v>
      </c>
      <c r="E266" s="6" t="s">
        <v>1108</v>
      </c>
      <c r="F266" s="97" t="s">
        <v>1109</v>
      </c>
      <c r="G266" s="9" t="s">
        <v>298</v>
      </c>
      <c r="H266" s="100" t="s">
        <v>1110</v>
      </c>
      <c r="I266" s="5" t="s">
        <v>64</v>
      </c>
      <c r="J266" s="5"/>
      <c r="K266" s="5"/>
      <c r="L266" s="5"/>
      <c r="M266" s="46"/>
      <c r="N266" s="5"/>
      <c r="O266" s="5"/>
      <c r="P266" s="5"/>
      <c r="Q266" s="5"/>
      <c r="R266" s="5"/>
      <c r="S266" s="5"/>
      <c r="T266" s="5"/>
    </row>
    <row r="267" spans="1:20" x14ac:dyDescent="0.25">
      <c r="A267" s="116">
        <v>288</v>
      </c>
      <c r="B267" s="5" t="s">
        <v>176</v>
      </c>
      <c r="C267" s="5"/>
      <c r="D267" s="45" t="s">
        <v>1105</v>
      </c>
      <c r="E267" s="6" t="s">
        <v>1111</v>
      </c>
      <c r="F267" s="97" t="s">
        <v>1112</v>
      </c>
      <c r="G267" s="9" t="s">
        <v>298</v>
      </c>
      <c r="H267" s="46" t="s">
        <v>1113</v>
      </c>
      <c r="I267" s="5" t="s">
        <v>64</v>
      </c>
      <c r="J267" s="5"/>
      <c r="K267" s="5"/>
      <c r="L267" s="5"/>
      <c r="M267" s="46"/>
      <c r="N267" s="5"/>
      <c r="O267" s="5"/>
      <c r="P267" s="5"/>
      <c r="Q267" s="5"/>
      <c r="R267" s="5"/>
      <c r="S267" s="5"/>
      <c r="T267" s="5"/>
    </row>
    <row r="268" spans="1:20" ht="42.75" x14ac:dyDescent="0.25">
      <c r="A268" s="116">
        <v>289</v>
      </c>
      <c r="B268" s="5" t="s">
        <v>176</v>
      </c>
      <c r="C268" s="5"/>
      <c r="D268" s="45" t="s">
        <v>1105</v>
      </c>
      <c r="E268" s="6" t="s">
        <v>1114</v>
      </c>
      <c r="F268" s="97" t="s">
        <v>1115</v>
      </c>
      <c r="G268" s="9" t="s">
        <v>298</v>
      </c>
      <c r="H268" s="101" t="s">
        <v>1116</v>
      </c>
      <c r="I268" s="5" t="s">
        <v>64</v>
      </c>
      <c r="J268" s="5"/>
      <c r="K268" s="5"/>
      <c r="L268" s="5"/>
      <c r="M268" s="9"/>
      <c r="N268" s="5"/>
      <c r="O268" s="5"/>
      <c r="P268" s="5"/>
      <c r="Q268" s="5"/>
      <c r="R268" s="5"/>
      <c r="S268" s="5"/>
      <c r="T268" s="5"/>
    </row>
    <row r="269" spans="1:20" ht="71.25" x14ac:dyDescent="0.25">
      <c r="A269" s="116">
        <v>238</v>
      </c>
      <c r="B269" s="5" t="s">
        <v>176</v>
      </c>
      <c r="C269" s="5"/>
      <c r="D269" s="5" t="s">
        <v>1285</v>
      </c>
      <c r="E269" s="6" t="s">
        <v>1286</v>
      </c>
      <c r="F269" s="97" t="s">
        <v>1287</v>
      </c>
      <c r="G269" s="9" t="s">
        <v>298</v>
      </c>
      <c r="H269" s="9" t="s">
        <v>1288</v>
      </c>
      <c r="I269" s="5" t="s">
        <v>64</v>
      </c>
      <c r="J269" s="5"/>
      <c r="K269" s="5"/>
      <c r="L269" s="5"/>
      <c r="M269" s="9"/>
      <c r="N269" s="5"/>
      <c r="O269" s="5"/>
      <c r="P269" s="5"/>
      <c r="Q269" s="5"/>
      <c r="R269" s="5"/>
      <c r="S269" s="5"/>
      <c r="T269" s="5"/>
    </row>
    <row r="270" spans="1:20" ht="114" x14ac:dyDescent="0.25">
      <c r="A270" s="116">
        <v>261</v>
      </c>
      <c r="B270" s="5" t="s">
        <v>176</v>
      </c>
      <c r="C270" s="5"/>
      <c r="D270" s="5" t="s">
        <v>1285</v>
      </c>
      <c r="E270" s="6" t="s">
        <v>1289</v>
      </c>
      <c r="F270" s="97" t="s">
        <v>1290</v>
      </c>
      <c r="G270" s="9" t="s">
        <v>298</v>
      </c>
      <c r="H270" s="9" t="s">
        <v>1291</v>
      </c>
      <c r="I270" s="5" t="s">
        <v>64</v>
      </c>
      <c r="J270" s="5"/>
      <c r="K270" s="5"/>
      <c r="L270" s="5"/>
      <c r="M270" s="9"/>
      <c r="N270" s="5"/>
      <c r="O270" s="5"/>
      <c r="P270" s="5"/>
      <c r="Q270" s="5"/>
      <c r="R270" s="5"/>
      <c r="S270" s="5"/>
      <c r="T270" s="5"/>
    </row>
    <row r="271" spans="1:20" ht="57" x14ac:dyDescent="0.25">
      <c r="A271" s="116">
        <v>262</v>
      </c>
      <c r="B271" s="5" t="s">
        <v>176</v>
      </c>
      <c r="C271" s="5"/>
      <c r="D271" s="5" t="s">
        <v>1285</v>
      </c>
      <c r="E271" s="6" t="s">
        <v>1292</v>
      </c>
      <c r="F271" s="97" t="s">
        <v>1293</v>
      </c>
      <c r="G271" s="9" t="s">
        <v>298</v>
      </c>
      <c r="H271" s="9" t="s">
        <v>1294</v>
      </c>
      <c r="I271" s="5" t="s">
        <v>64</v>
      </c>
      <c r="J271" s="5"/>
      <c r="K271" s="5"/>
      <c r="L271" s="5"/>
      <c r="M271" s="9"/>
      <c r="N271" s="5"/>
      <c r="O271" s="5"/>
      <c r="P271" s="5"/>
      <c r="Q271" s="5"/>
      <c r="R271" s="5"/>
      <c r="S271" s="5"/>
      <c r="T271" s="5"/>
    </row>
    <row r="272" spans="1:20" ht="71.25" x14ac:dyDescent="0.25">
      <c r="A272" s="116">
        <v>300</v>
      </c>
      <c r="B272" s="5" t="s">
        <v>176</v>
      </c>
      <c r="C272" s="5"/>
      <c r="D272" s="5" t="s">
        <v>1285</v>
      </c>
      <c r="E272" s="6" t="s">
        <v>1295</v>
      </c>
      <c r="F272" s="97" t="s">
        <v>1296</v>
      </c>
      <c r="G272" s="9" t="s">
        <v>298</v>
      </c>
      <c r="H272" s="9" t="s">
        <v>1297</v>
      </c>
      <c r="I272" s="5" t="s">
        <v>64</v>
      </c>
      <c r="J272" s="5"/>
      <c r="K272" s="5"/>
      <c r="L272" s="5"/>
      <c r="M272" s="9"/>
      <c r="N272" s="5"/>
      <c r="O272" s="5"/>
      <c r="P272" s="5"/>
      <c r="Q272" s="5"/>
      <c r="R272" s="5"/>
      <c r="S272" s="5"/>
      <c r="T272" s="5"/>
    </row>
    <row r="273" spans="1:20" ht="42.75" x14ac:dyDescent="0.25">
      <c r="A273" s="116">
        <v>159</v>
      </c>
      <c r="B273" s="5" t="s">
        <v>176</v>
      </c>
      <c r="C273" s="5"/>
      <c r="D273" s="5" t="s">
        <v>1298</v>
      </c>
      <c r="E273" s="6" t="s">
        <v>1299</v>
      </c>
      <c r="F273" s="97" t="s">
        <v>1300</v>
      </c>
      <c r="G273" s="9" t="s">
        <v>298</v>
      </c>
      <c r="H273" s="9" t="s">
        <v>1301</v>
      </c>
      <c r="I273" s="5" t="s">
        <v>64</v>
      </c>
      <c r="J273" s="5"/>
      <c r="K273" s="5"/>
      <c r="L273" s="5"/>
      <c r="M273" s="46"/>
      <c r="N273" s="5"/>
      <c r="O273" s="5"/>
      <c r="P273" s="5"/>
      <c r="Q273" s="5"/>
      <c r="R273" s="5"/>
      <c r="S273" s="5"/>
      <c r="T273" s="5"/>
    </row>
    <row r="274" spans="1:20" ht="42.75" x14ac:dyDescent="0.25">
      <c r="A274" s="116">
        <v>160</v>
      </c>
      <c r="B274" s="5" t="s">
        <v>176</v>
      </c>
      <c r="C274" s="5"/>
      <c r="D274" s="5" t="s">
        <v>1298</v>
      </c>
      <c r="E274" s="6" t="s">
        <v>1302</v>
      </c>
      <c r="F274" s="97" t="s">
        <v>1303</v>
      </c>
      <c r="G274" s="9" t="s">
        <v>298</v>
      </c>
      <c r="H274" s="9" t="s">
        <v>1304</v>
      </c>
      <c r="I274" s="5" t="s">
        <v>64</v>
      </c>
      <c r="J274" s="5"/>
      <c r="K274" s="5"/>
      <c r="L274" s="5"/>
      <c r="M274" s="9"/>
      <c r="N274" s="5"/>
      <c r="O274" s="5"/>
      <c r="P274" s="5"/>
      <c r="Q274" s="5"/>
      <c r="R274" s="5"/>
      <c r="S274" s="5"/>
      <c r="T274" s="5"/>
    </row>
    <row r="275" spans="1:20" ht="57" x14ac:dyDescent="0.25">
      <c r="A275" s="116">
        <v>161</v>
      </c>
      <c r="B275" s="5" t="s">
        <v>176</v>
      </c>
      <c r="C275" s="5"/>
      <c r="D275" s="5" t="s">
        <v>1298</v>
      </c>
      <c r="E275" s="102" t="s">
        <v>1305</v>
      </c>
      <c r="F275" s="97" t="s">
        <v>1306</v>
      </c>
      <c r="G275" s="9" t="s">
        <v>298</v>
      </c>
      <c r="H275" s="9" t="s">
        <v>1307</v>
      </c>
      <c r="I275" s="5" t="s">
        <v>64</v>
      </c>
      <c r="J275" s="5"/>
      <c r="K275" s="5"/>
      <c r="L275" s="5"/>
      <c r="M275" s="46"/>
      <c r="N275" s="5"/>
      <c r="O275" s="5"/>
      <c r="P275" s="5"/>
      <c r="Q275" s="5"/>
      <c r="R275" s="5"/>
      <c r="S275" s="5"/>
      <c r="T275" s="5"/>
    </row>
    <row r="276" spans="1:20" ht="85.5" x14ac:dyDescent="0.25">
      <c r="A276" s="116">
        <v>195</v>
      </c>
      <c r="B276" s="5" t="s">
        <v>176</v>
      </c>
      <c r="C276" s="5"/>
      <c r="D276" s="5" t="s">
        <v>1298</v>
      </c>
      <c r="E276" s="102" t="s">
        <v>1308</v>
      </c>
      <c r="F276" s="97" t="s">
        <v>1309</v>
      </c>
      <c r="G276" s="9" t="s">
        <v>298</v>
      </c>
      <c r="H276" s="9" t="s">
        <v>1301</v>
      </c>
      <c r="I276" s="5" t="s">
        <v>64</v>
      </c>
      <c r="J276" s="5"/>
      <c r="K276" s="5"/>
      <c r="L276" s="5"/>
      <c r="M276" s="9"/>
      <c r="N276" s="5"/>
      <c r="O276" s="5"/>
      <c r="P276" s="5"/>
      <c r="Q276" s="5"/>
      <c r="R276" s="5"/>
      <c r="S276" s="5"/>
      <c r="T276" s="5"/>
    </row>
    <row r="277" spans="1:20" ht="42.75" x14ac:dyDescent="0.25">
      <c r="A277" s="116">
        <v>196</v>
      </c>
      <c r="B277" s="5" t="s">
        <v>176</v>
      </c>
      <c r="C277" s="5"/>
      <c r="D277" s="5" t="s">
        <v>1298</v>
      </c>
      <c r="E277" s="104" t="s">
        <v>1310</v>
      </c>
      <c r="F277" s="97" t="s">
        <v>1311</v>
      </c>
      <c r="G277" s="9" t="s">
        <v>298</v>
      </c>
      <c r="H277" s="9" t="s">
        <v>1312</v>
      </c>
      <c r="I277" s="5" t="s">
        <v>64</v>
      </c>
      <c r="J277" s="5"/>
      <c r="K277" s="5"/>
      <c r="L277" s="5"/>
      <c r="M277" s="89"/>
      <c r="N277" s="5"/>
      <c r="O277" s="5"/>
      <c r="P277" s="5"/>
      <c r="Q277" s="5"/>
      <c r="R277" s="5"/>
      <c r="S277" s="5"/>
      <c r="T277" s="5"/>
    </row>
    <row r="278" spans="1:20" ht="57" x14ac:dyDescent="0.25">
      <c r="A278" s="116">
        <v>197</v>
      </c>
      <c r="B278" s="5" t="s">
        <v>176</v>
      </c>
      <c r="C278" s="5"/>
      <c r="D278" s="5" t="s">
        <v>1298</v>
      </c>
      <c r="E278" s="102" t="s">
        <v>1313</v>
      </c>
      <c r="F278" s="97" t="s">
        <v>1314</v>
      </c>
      <c r="G278" s="9" t="s">
        <v>298</v>
      </c>
      <c r="H278" s="9" t="s">
        <v>1315</v>
      </c>
      <c r="I278" s="5" t="s">
        <v>64</v>
      </c>
      <c r="J278" s="5"/>
      <c r="K278" s="5"/>
      <c r="L278" s="5"/>
      <c r="M278" s="46"/>
      <c r="N278" s="5"/>
      <c r="O278" s="5"/>
      <c r="P278" s="5"/>
      <c r="Q278" s="5"/>
      <c r="R278" s="5"/>
      <c r="S278" s="5"/>
      <c r="T278" s="5"/>
    </row>
    <row r="279" spans="1:20" ht="99.75" x14ac:dyDescent="0.25">
      <c r="A279" s="116">
        <v>185</v>
      </c>
      <c r="B279" s="5" t="s">
        <v>176</v>
      </c>
      <c r="C279" s="5"/>
      <c r="D279" s="5" t="s">
        <v>1269</v>
      </c>
      <c r="E279" s="104" t="s">
        <v>1270</v>
      </c>
      <c r="F279" s="97" t="s">
        <v>1271</v>
      </c>
      <c r="G279" s="9" t="s">
        <v>298</v>
      </c>
      <c r="H279" s="9" t="s">
        <v>1272</v>
      </c>
      <c r="I279" s="5" t="s">
        <v>64</v>
      </c>
      <c r="J279" s="5"/>
      <c r="K279" s="5"/>
      <c r="L279" s="5"/>
      <c r="M279" s="46"/>
      <c r="N279" s="5"/>
      <c r="O279" s="5"/>
      <c r="P279" s="5"/>
      <c r="Q279" s="5"/>
      <c r="R279" s="5"/>
      <c r="S279" s="5"/>
      <c r="T279" s="5"/>
    </row>
    <row r="280" spans="1:20" ht="57" x14ac:dyDescent="0.25">
      <c r="A280" s="116">
        <v>186</v>
      </c>
      <c r="B280" s="5" t="s">
        <v>176</v>
      </c>
      <c r="C280" s="5"/>
      <c r="D280" s="5" t="s">
        <v>1269</v>
      </c>
      <c r="E280" s="104" t="s">
        <v>1281</v>
      </c>
      <c r="F280" s="97" t="s">
        <v>1282</v>
      </c>
      <c r="G280" s="9" t="s">
        <v>298</v>
      </c>
      <c r="H280" s="9" t="s">
        <v>1272</v>
      </c>
      <c r="I280" s="5" t="s">
        <v>64</v>
      </c>
      <c r="J280" s="5"/>
      <c r="K280" s="5"/>
      <c r="L280" s="5"/>
      <c r="M280" s="46"/>
      <c r="N280" s="5"/>
      <c r="O280" s="5"/>
      <c r="P280" s="5"/>
      <c r="Q280" s="5"/>
      <c r="R280" s="5"/>
      <c r="S280" s="5"/>
      <c r="T280" s="5"/>
    </row>
    <row r="281" spans="1:20" ht="57" x14ac:dyDescent="0.25">
      <c r="A281" s="116">
        <v>187</v>
      </c>
      <c r="B281" s="5" t="s">
        <v>176</v>
      </c>
      <c r="C281" s="5"/>
      <c r="D281" s="5" t="s">
        <v>1269</v>
      </c>
      <c r="E281" s="104" t="s">
        <v>1279</v>
      </c>
      <c r="F281" s="97" t="s">
        <v>1280</v>
      </c>
      <c r="G281" s="9" t="s">
        <v>298</v>
      </c>
      <c r="H281" s="9" t="s">
        <v>1272</v>
      </c>
      <c r="I281" s="5" t="s">
        <v>64</v>
      </c>
      <c r="J281" s="5"/>
      <c r="K281" s="5"/>
      <c r="L281" s="5"/>
      <c r="M281" s="9"/>
      <c r="N281" s="5"/>
      <c r="O281" s="5"/>
      <c r="P281" s="5"/>
      <c r="Q281" s="5"/>
      <c r="R281" s="5"/>
      <c r="S281" s="5"/>
      <c r="T281" s="5"/>
    </row>
    <row r="282" spans="1:20" ht="71.25" x14ac:dyDescent="0.25">
      <c r="A282" s="116">
        <v>188</v>
      </c>
      <c r="B282" s="5" t="s">
        <v>176</v>
      </c>
      <c r="C282" s="5"/>
      <c r="D282" s="5" t="s">
        <v>1269</v>
      </c>
      <c r="E282" s="104" t="s">
        <v>1276</v>
      </c>
      <c r="F282" s="97" t="s">
        <v>1277</v>
      </c>
      <c r="G282" s="9" t="s">
        <v>298</v>
      </c>
      <c r="H282" s="9" t="s">
        <v>1278</v>
      </c>
      <c r="I282" s="5" t="s">
        <v>64</v>
      </c>
      <c r="J282" s="5"/>
      <c r="K282" s="5"/>
      <c r="L282" s="5"/>
      <c r="M282" s="46"/>
      <c r="N282" s="5"/>
      <c r="O282" s="5"/>
      <c r="P282" s="5"/>
      <c r="Q282" s="5"/>
      <c r="R282" s="5"/>
      <c r="S282" s="5"/>
      <c r="T282" s="5"/>
    </row>
    <row r="283" spans="1:20" ht="28.5" x14ac:dyDescent="0.25">
      <c r="A283" s="116">
        <v>243</v>
      </c>
      <c r="B283" s="5" t="s">
        <v>176</v>
      </c>
      <c r="C283" s="5"/>
      <c r="D283" s="5" t="s">
        <v>1269</v>
      </c>
      <c r="E283" s="104" t="s">
        <v>1283</v>
      </c>
      <c r="F283" s="97" t="s">
        <v>1284</v>
      </c>
      <c r="G283" s="9" t="s">
        <v>298</v>
      </c>
      <c r="H283" s="9" t="s">
        <v>1272</v>
      </c>
      <c r="I283" s="5" t="s">
        <v>64</v>
      </c>
      <c r="J283" s="5"/>
      <c r="K283" s="5"/>
      <c r="L283" s="5"/>
      <c r="M283" s="9"/>
      <c r="N283" s="5"/>
      <c r="O283" s="5"/>
      <c r="P283" s="5"/>
      <c r="Q283" s="5"/>
      <c r="R283" s="5"/>
      <c r="S283" s="5"/>
      <c r="T283" s="5"/>
    </row>
    <row r="284" spans="1:20" ht="57" x14ac:dyDescent="0.25">
      <c r="A284" s="116">
        <v>316</v>
      </c>
      <c r="B284" s="5" t="s">
        <v>176</v>
      </c>
      <c r="C284" s="5"/>
      <c r="D284" s="5" t="s">
        <v>1269</v>
      </c>
      <c r="E284" s="104" t="s">
        <v>1273</v>
      </c>
      <c r="F284" s="97" t="s">
        <v>1274</v>
      </c>
      <c r="G284" s="9" t="s">
        <v>298</v>
      </c>
      <c r="H284" s="9" t="s">
        <v>1275</v>
      </c>
      <c r="I284" s="5" t="s">
        <v>64</v>
      </c>
      <c r="J284" s="5"/>
      <c r="K284" s="5"/>
      <c r="L284" s="5"/>
      <c r="M284" s="46"/>
      <c r="N284" s="5"/>
      <c r="O284" s="5"/>
      <c r="P284" s="5"/>
      <c r="Q284" s="5"/>
      <c r="R284" s="5"/>
      <c r="S284" s="5"/>
      <c r="T284" s="5"/>
    </row>
    <row r="285" spans="1:20" ht="28.5" x14ac:dyDescent="0.25">
      <c r="A285" s="116">
        <v>151</v>
      </c>
      <c r="B285" s="5" t="s">
        <v>176</v>
      </c>
      <c r="C285" s="5"/>
      <c r="D285" s="5" t="s">
        <v>1233</v>
      </c>
      <c r="E285" s="104" t="s">
        <v>509</v>
      </c>
      <c r="F285" s="97" t="s">
        <v>1240</v>
      </c>
      <c r="G285" s="9" t="s">
        <v>298</v>
      </c>
      <c r="H285" s="9" t="s">
        <v>1241</v>
      </c>
      <c r="I285" s="5" t="s">
        <v>64</v>
      </c>
      <c r="J285" s="5"/>
      <c r="K285" s="5"/>
      <c r="L285" s="5"/>
      <c r="M285" s="9"/>
      <c r="N285" s="5"/>
      <c r="O285" s="5"/>
      <c r="P285" s="5"/>
      <c r="Q285" s="5"/>
      <c r="R285" s="5"/>
      <c r="S285" s="5"/>
      <c r="T285" s="5"/>
    </row>
    <row r="286" spans="1:20" ht="42.75" x14ac:dyDescent="0.25">
      <c r="A286" s="116">
        <v>216</v>
      </c>
      <c r="B286" s="5" t="s">
        <v>176</v>
      </c>
      <c r="C286" s="5"/>
      <c r="D286" s="5" t="s">
        <v>1233</v>
      </c>
      <c r="E286" s="104" t="s">
        <v>1248</v>
      </c>
      <c r="F286" s="97" t="s">
        <v>1249</v>
      </c>
      <c r="G286" s="9" t="s">
        <v>298</v>
      </c>
      <c r="H286" s="9" t="s">
        <v>1250</v>
      </c>
      <c r="I286" s="5" t="s">
        <v>64</v>
      </c>
      <c r="J286" s="5"/>
      <c r="K286" s="5"/>
      <c r="L286" s="5"/>
      <c r="M286" s="46"/>
      <c r="N286" s="5"/>
      <c r="O286" s="5"/>
      <c r="P286" s="5"/>
      <c r="Q286" s="5"/>
      <c r="R286" s="5"/>
      <c r="S286" s="5"/>
      <c r="T286" s="5"/>
    </row>
    <row r="287" spans="1:20" ht="28.5" x14ac:dyDescent="0.25">
      <c r="A287" s="116">
        <v>233</v>
      </c>
      <c r="B287" s="5" t="s">
        <v>176</v>
      </c>
      <c r="C287" s="5"/>
      <c r="D287" s="5" t="s">
        <v>1233</v>
      </c>
      <c r="E287" s="104" t="s">
        <v>1245</v>
      </c>
      <c r="F287" s="97" t="s">
        <v>1246</v>
      </c>
      <c r="G287" s="9" t="s">
        <v>298</v>
      </c>
      <c r="H287" s="9" t="s">
        <v>1247</v>
      </c>
      <c r="I287" s="5" t="s">
        <v>64</v>
      </c>
      <c r="J287" s="5"/>
      <c r="K287" s="5"/>
      <c r="L287" s="5"/>
      <c r="M287" s="9"/>
      <c r="N287" s="5"/>
      <c r="O287" s="5"/>
      <c r="P287" s="5"/>
      <c r="Q287" s="5"/>
      <c r="R287" s="5"/>
      <c r="S287" s="5"/>
      <c r="T287" s="5"/>
    </row>
    <row r="288" spans="1:20" ht="99.75" x14ac:dyDescent="0.25">
      <c r="A288" s="116">
        <v>236</v>
      </c>
      <c r="B288" s="5" t="s">
        <v>176</v>
      </c>
      <c r="C288" s="5"/>
      <c r="D288" s="5" t="s">
        <v>1233</v>
      </c>
      <c r="E288" s="104" t="s">
        <v>1234</v>
      </c>
      <c r="F288" s="97" t="s">
        <v>1235</v>
      </c>
      <c r="G288" s="9" t="s">
        <v>298</v>
      </c>
      <c r="H288" s="9" t="s">
        <v>1236</v>
      </c>
      <c r="I288" s="5" t="s">
        <v>64</v>
      </c>
      <c r="J288" s="5"/>
      <c r="K288" s="5"/>
      <c r="L288" s="5"/>
      <c r="M288" s="46"/>
      <c r="N288" s="5"/>
      <c r="O288" s="5"/>
      <c r="P288" s="5"/>
      <c r="Q288" s="5"/>
      <c r="R288" s="5"/>
      <c r="S288" s="5"/>
      <c r="T288" s="5"/>
    </row>
    <row r="289" spans="1:20" ht="28.5" x14ac:dyDescent="0.25">
      <c r="A289" s="116">
        <v>237</v>
      </c>
      <c r="B289" s="5" t="s">
        <v>176</v>
      </c>
      <c r="C289" s="5"/>
      <c r="D289" s="5" t="s">
        <v>1233</v>
      </c>
      <c r="E289" s="104" t="s">
        <v>1237</v>
      </c>
      <c r="F289" s="97" t="s">
        <v>1238</v>
      </c>
      <c r="G289" s="9" t="s">
        <v>298</v>
      </c>
      <c r="H289" s="9" t="s">
        <v>1239</v>
      </c>
      <c r="I289" s="5" t="s">
        <v>64</v>
      </c>
      <c r="J289" s="5"/>
      <c r="K289" s="5"/>
      <c r="L289" s="5"/>
      <c r="M289" s="9"/>
      <c r="N289" s="5"/>
      <c r="O289" s="5"/>
      <c r="P289" s="5"/>
      <c r="Q289" s="5"/>
      <c r="R289" s="5"/>
      <c r="S289" s="5"/>
      <c r="T289" s="5"/>
    </row>
    <row r="290" spans="1:20" ht="28.5" x14ac:dyDescent="0.25">
      <c r="A290" s="116">
        <v>268</v>
      </c>
      <c r="B290" s="5" t="s">
        <v>176</v>
      </c>
      <c r="C290" s="5"/>
      <c r="D290" s="5" t="s">
        <v>1233</v>
      </c>
      <c r="E290" s="104" t="s">
        <v>1242</v>
      </c>
      <c r="F290" s="111" t="s">
        <v>1243</v>
      </c>
      <c r="G290" s="9" t="s">
        <v>298</v>
      </c>
      <c r="H290" s="9" t="s">
        <v>1244</v>
      </c>
      <c r="I290" s="5" t="s">
        <v>64</v>
      </c>
      <c r="J290" s="5"/>
      <c r="K290" s="5"/>
      <c r="L290" s="5"/>
      <c r="M290" s="9"/>
      <c r="N290" s="5"/>
      <c r="O290" s="5"/>
      <c r="P290" s="5"/>
      <c r="Q290" s="5"/>
      <c r="R290" s="5"/>
      <c r="S290" s="5"/>
      <c r="T290" s="5"/>
    </row>
    <row r="291" spans="1:20" ht="28.5" x14ac:dyDescent="0.25">
      <c r="A291" s="116">
        <v>128</v>
      </c>
      <c r="B291" s="5" t="s">
        <v>176</v>
      </c>
      <c r="C291" s="5"/>
      <c r="D291" s="5" t="s">
        <v>1251</v>
      </c>
      <c r="E291" s="104" t="s">
        <v>1257</v>
      </c>
      <c r="F291" s="97" t="s">
        <v>1258</v>
      </c>
      <c r="G291" s="9" t="s">
        <v>298</v>
      </c>
      <c r="H291" s="9" t="s">
        <v>1259</v>
      </c>
      <c r="I291" s="5" t="s">
        <v>64</v>
      </c>
      <c r="J291" s="5"/>
      <c r="K291" s="5"/>
      <c r="L291" s="5"/>
      <c r="M291" s="90"/>
      <c r="N291" s="5"/>
      <c r="O291" s="5"/>
      <c r="P291" s="5"/>
      <c r="Q291" s="5"/>
      <c r="R291" s="5"/>
      <c r="S291" s="5"/>
      <c r="T291" s="5"/>
    </row>
    <row r="292" spans="1:20" ht="28.5" x14ac:dyDescent="0.25">
      <c r="A292" s="116">
        <v>229</v>
      </c>
      <c r="B292" s="5" t="s">
        <v>176</v>
      </c>
      <c r="C292" s="5"/>
      <c r="D292" s="5" t="s">
        <v>1251</v>
      </c>
      <c r="E292" s="104" t="s">
        <v>1254</v>
      </c>
      <c r="F292" s="97" t="s">
        <v>1255</v>
      </c>
      <c r="G292" s="9" t="s">
        <v>298</v>
      </c>
      <c r="H292" s="9" t="s">
        <v>1256</v>
      </c>
      <c r="I292" s="5" t="s">
        <v>64</v>
      </c>
      <c r="J292" s="5"/>
      <c r="K292" s="5"/>
      <c r="L292" s="5"/>
      <c r="M292" s="46"/>
      <c r="N292" s="5"/>
      <c r="O292" s="5"/>
      <c r="P292" s="5"/>
      <c r="Q292" s="5"/>
      <c r="R292" s="5"/>
      <c r="S292" s="5"/>
      <c r="T292" s="5"/>
    </row>
    <row r="293" spans="1:20" ht="28.5" x14ac:dyDescent="0.25">
      <c r="A293" s="116">
        <v>277</v>
      </c>
      <c r="B293" s="5" t="s">
        <v>176</v>
      </c>
      <c r="C293" s="5"/>
      <c r="D293" s="5" t="s">
        <v>1251</v>
      </c>
      <c r="E293" s="104" t="s">
        <v>1012</v>
      </c>
      <c r="F293" s="111" t="s">
        <v>1252</v>
      </c>
      <c r="G293" s="9" t="s">
        <v>298</v>
      </c>
      <c r="H293" s="9" t="s">
        <v>1253</v>
      </c>
      <c r="I293" s="5" t="s">
        <v>64</v>
      </c>
      <c r="J293" s="5"/>
      <c r="K293" s="5"/>
      <c r="L293" s="5"/>
      <c r="M293" s="9"/>
      <c r="N293" s="5"/>
      <c r="O293" s="5"/>
      <c r="P293" s="5"/>
      <c r="Q293" s="5"/>
      <c r="R293" s="5"/>
      <c r="S293" s="5"/>
      <c r="T293" s="5"/>
    </row>
    <row r="294" spans="1:20" ht="42.75" x14ac:dyDescent="0.25">
      <c r="A294" s="116">
        <v>319</v>
      </c>
      <c r="B294" s="5" t="s">
        <v>176</v>
      </c>
      <c r="C294" s="5"/>
      <c r="D294" s="5" t="s">
        <v>1251</v>
      </c>
      <c r="E294" s="104" t="s">
        <v>1260</v>
      </c>
      <c r="F294" s="97" t="s">
        <v>1261</v>
      </c>
      <c r="G294" s="9" t="s">
        <v>298</v>
      </c>
      <c r="H294" s="9" t="s">
        <v>1262</v>
      </c>
      <c r="I294" s="5" t="s">
        <v>64</v>
      </c>
      <c r="J294" s="5"/>
      <c r="K294" s="5"/>
      <c r="L294" s="5"/>
      <c r="M294" s="9"/>
      <c r="N294" s="5"/>
      <c r="O294" s="5"/>
      <c r="P294" s="5"/>
      <c r="Q294" s="5"/>
      <c r="R294" s="5"/>
      <c r="S294" s="5"/>
      <c r="T294" s="5"/>
    </row>
    <row r="295" spans="1:20" ht="28.5" x14ac:dyDescent="0.25">
      <c r="A295" s="116">
        <v>132</v>
      </c>
      <c r="B295" s="5" t="s">
        <v>176</v>
      </c>
      <c r="C295" s="5"/>
      <c r="D295" s="45" t="s">
        <v>1402</v>
      </c>
      <c r="E295" s="104" t="s">
        <v>1408</v>
      </c>
      <c r="F295" s="97" t="s">
        <v>1409</v>
      </c>
      <c r="G295" s="9" t="s">
        <v>298</v>
      </c>
      <c r="H295" s="46" t="s">
        <v>1192</v>
      </c>
      <c r="I295" s="5" t="s">
        <v>64</v>
      </c>
      <c r="J295" s="5"/>
      <c r="K295" s="5"/>
      <c r="L295" s="5"/>
      <c r="M295" s="46"/>
      <c r="N295" s="5"/>
      <c r="O295" s="5"/>
      <c r="P295" s="5"/>
      <c r="Q295" s="5"/>
      <c r="R295" s="5"/>
      <c r="S295" s="5"/>
      <c r="T295" s="5"/>
    </row>
    <row r="296" spans="1:20" x14ac:dyDescent="0.25">
      <c r="A296" s="116">
        <v>241</v>
      </c>
      <c r="B296" s="5" t="s">
        <v>176</v>
      </c>
      <c r="C296" s="5"/>
      <c r="D296" s="45" t="s">
        <v>1402</v>
      </c>
      <c r="E296" s="104" t="s">
        <v>1410</v>
      </c>
      <c r="F296" s="97" t="s">
        <v>1411</v>
      </c>
      <c r="G296" s="9" t="s">
        <v>298</v>
      </c>
      <c r="H296" s="46" t="s">
        <v>1192</v>
      </c>
      <c r="I296" s="5" t="s">
        <v>64</v>
      </c>
      <c r="J296" s="5"/>
      <c r="K296" s="5"/>
      <c r="L296" s="5"/>
      <c r="M296" s="9"/>
      <c r="N296" s="5"/>
      <c r="O296" s="5"/>
      <c r="P296" s="5"/>
      <c r="Q296" s="5"/>
      <c r="R296" s="5"/>
      <c r="S296" s="5"/>
      <c r="T296" s="5"/>
    </row>
    <row r="297" spans="1:20" x14ac:dyDescent="0.25">
      <c r="A297" s="116">
        <v>242</v>
      </c>
      <c r="B297" s="5" t="s">
        <v>176</v>
      </c>
      <c r="C297" s="5"/>
      <c r="D297" s="45" t="s">
        <v>1402</v>
      </c>
      <c r="E297" s="104" t="s">
        <v>1412</v>
      </c>
      <c r="F297" s="97" t="s">
        <v>1413</v>
      </c>
      <c r="G297" s="9" t="s">
        <v>298</v>
      </c>
      <c r="H297" s="46" t="s">
        <v>1192</v>
      </c>
      <c r="I297" s="5" t="s">
        <v>64</v>
      </c>
      <c r="J297" s="5"/>
      <c r="K297" s="5"/>
      <c r="L297" s="5"/>
      <c r="M297" s="9"/>
      <c r="N297" s="5"/>
      <c r="O297" s="5"/>
      <c r="P297" s="5"/>
      <c r="Q297" s="5"/>
      <c r="R297" s="5"/>
      <c r="S297" s="5"/>
      <c r="T297" s="5"/>
    </row>
    <row r="298" spans="1:20" ht="28.5" x14ac:dyDescent="0.25">
      <c r="A298" s="116">
        <v>263</v>
      </c>
      <c r="B298" s="5" t="s">
        <v>176</v>
      </c>
      <c r="C298" s="5"/>
      <c r="D298" s="45" t="s">
        <v>1402</v>
      </c>
      <c r="E298" s="104" t="s">
        <v>1403</v>
      </c>
      <c r="F298" s="97" t="s">
        <v>1404</v>
      </c>
      <c r="G298" s="9" t="s">
        <v>298</v>
      </c>
      <c r="H298" s="46" t="s">
        <v>1405</v>
      </c>
      <c r="I298" s="5" t="s">
        <v>64</v>
      </c>
      <c r="J298" s="5"/>
      <c r="K298" s="5"/>
      <c r="L298" s="5"/>
      <c r="M298" s="9"/>
      <c r="N298" s="5"/>
      <c r="O298" s="5"/>
      <c r="P298" s="5"/>
      <c r="Q298" s="5"/>
      <c r="R298" s="5"/>
      <c r="S298" s="5"/>
      <c r="T298" s="5"/>
    </row>
    <row r="299" spans="1:20" ht="57" x14ac:dyDescent="0.25">
      <c r="A299" s="116">
        <v>266</v>
      </c>
      <c r="B299" s="5" t="s">
        <v>176</v>
      </c>
      <c r="C299" s="5"/>
      <c r="D299" s="45" t="s">
        <v>1402</v>
      </c>
      <c r="E299" s="104" t="s">
        <v>1211</v>
      </c>
      <c r="F299" s="97" t="s">
        <v>1406</v>
      </c>
      <c r="G299" s="9" t="s">
        <v>298</v>
      </c>
      <c r="H299" s="46" t="s">
        <v>1407</v>
      </c>
      <c r="I299" s="5" t="s">
        <v>64</v>
      </c>
      <c r="J299" s="5"/>
      <c r="K299" s="5"/>
      <c r="L299" s="5"/>
      <c r="M299" s="90"/>
      <c r="N299" s="5"/>
      <c r="O299" s="5"/>
      <c r="P299" s="5"/>
      <c r="Q299" s="5"/>
      <c r="R299" s="5"/>
      <c r="S299" s="5"/>
      <c r="T299" s="5"/>
    </row>
    <row r="300" spans="1:20" ht="28.5" x14ac:dyDescent="0.25">
      <c r="A300" s="116">
        <v>168</v>
      </c>
      <c r="B300" s="5" t="s">
        <v>176</v>
      </c>
      <c r="C300" s="5"/>
      <c r="D300" s="5" t="s">
        <v>1011</v>
      </c>
      <c r="E300" s="104" t="s">
        <v>1033</v>
      </c>
      <c r="F300" s="97" t="s">
        <v>1034</v>
      </c>
      <c r="G300" s="9" t="s">
        <v>298</v>
      </c>
      <c r="H300" s="9" t="s">
        <v>1035</v>
      </c>
      <c r="I300" s="5" t="s">
        <v>64</v>
      </c>
      <c r="J300" s="5"/>
      <c r="K300" s="5"/>
      <c r="L300" s="5"/>
      <c r="M300" s="46"/>
      <c r="N300" s="5"/>
      <c r="O300" s="5"/>
      <c r="P300" s="5"/>
      <c r="Q300" s="5"/>
      <c r="R300" s="5"/>
      <c r="S300" s="5"/>
      <c r="T300" s="5"/>
    </row>
    <row r="301" spans="1:20" ht="28.5" x14ac:dyDescent="0.25">
      <c r="A301" s="116">
        <v>174</v>
      </c>
      <c r="B301" s="5" t="s">
        <v>176</v>
      </c>
      <c r="C301" s="43"/>
      <c r="D301" s="5" t="s">
        <v>1011</v>
      </c>
      <c r="E301" s="104" t="s">
        <v>1027</v>
      </c>
      <c r="F301" s="97" t="s">
        <v>1028</v>
      </c>
      <c r="G301" s="37" t="s">
        <v>298</v>
      </c>
      <c r="H301" s="9" t="s">
        <v>1029</v>
      </c>
      <c r="I301" s="5" t="s">
        <v>64</v>
      </c>
      <c r="J301" s="38"/>
      <c r="K301" s="38"/>
      <c r="L301" s="5"/>
      <c r="M301" s="90"/>
      <c r="N301" s="38"/>
      <c r="O301" s="38"/>
      <c r="P301" s="38"/>
      <c r="Q301" s="38"/>
      <c r="R301" s="38"/>
      <c r="S301" s="5"/>
      <c r="T301" s="5"/>
    </row>
    <row r="302" spans="1:20" ht="71.25" x14ac:dyDescent="0.25">
      <c r="A302" s="116">
        <v>208</v>
      </c>
      <c r="B302" s="5" t="s">
        <v>176</v>
      </c>
      <c r="C302" s="5"/>
      <c r="D302" s="5" t="s">
        <v>1011</v>
      </c>
      <c r="E302" s="104" t="s">
        <v>1021</v>
      </c>
      <c r="F302" s="97" t="s">
        <v>1022</v>
      </c>
      <c r="G302" s="9" t="s">
        <v>298</v>
      </c>
      <c r="H302" s="9" t="s">
        <v>1023</v>
      </c>
      <c r="I302" s="5" t="s">
        <v>64</v>
      </c>
      <c r="J302" s="5"/>
      <c r="K302" s="5"/>
      <c r="L302" s="5"/>
      <c r="M302" s="46"/>
      <c r="N302" s="5"/>
      <c r="O302" s="5"/>
      <c r="P302" s="5"/>
      <c r="Q302" s="5"/>
      <c r="R302" s="5"/>
      <c r="S302" s="5"/>
      <c r="T302" s="5"/>
    </row>
    <row r="303" spans="1:20" x14ac:dyDescent="0.25">
      <c r="A303" s="116">
        <v>211</v>
      </c>
      <c r="B303" s="5" t="s">
        <v>176</v>
      </c>
      <c r="C303" s="5"/>
      <c r="D303" s="5" t="s">
        <v>1011</v>
      </c>
      <c r="E303" s="104" t="s">
        <v>1036</v>
      </c>
      <c r="F303" s="97" t="s">
        <v>1037</v>
      </c>
      <c r="G303" s="9" t="s">
        <v>298</v>
      </c>
      <c r="H303" s="99" t="s">
        <v>1038</v>
      </c>
      <c r="I303" s="5" t="s">
        <v>64</v>
      </c>
      <c r="J303" s="5"/>
      <c r="K303" s="5"/>
      <c r="L303" s="5"/>
      <c r="M303" s="46"/>
      <c r="N303" s="5"/>
      <c r="O303" s="5"/>
      <c r="P303" s="5"/>
      <c r="Q303" s="5"/>
      <c r="R303" s="5"/>
      <c r="S303" s="5"/>
      <c r="T303" s="5"/>
    </row>
    <row r="304" spans="1:20" ht="28.5" x14ac:dyDescent="0.25">
      <c r="A304" s="116">
        <v>212</v>
      </c>
      <c r="B304" s="5" t="s">
        <v>176</v>
      </c>
      <c r="C304" s="5"/>
      <c r="D304" s="5" t="s">
        <v>1011</v>
      </c>
      <c r="E304" s="104" t="s">
        <v>1039</v>
      </c>
      <c r="F304" s="97" t="s">
        <v>1040</v>
      </c>
      <c r="G304" s="9" t="s">
        <v>298</v>
      </c>
      <c r="H304" s="99" t="s">
        <v>1041</v>
      </c>
      <c r="I304" s="5" t="s">
        <v>64</v>
      </c>
      <c r="J304" s="5"/>
      <c r="K304" s="5"/>
      <c r="L304" s="5"/>
      <c r="M304" s="89"/>
      <c r="N304" s="5"/>
      <c r="O304" s="5"/>
      <c r="P304" s="5"/>
      <c r="Q304" s="5"/>
      <c r="R304" s="5"/>
      <c r="S304" s="5"/>
      <c r="T304" s="5"/>
    </row>
    <row r="305" spans="1:20" ht="42.75" x14ac:dyDescent="0.25">
      <c r="A305" s="116">
        <v>276</v>
      </c>
      <c r="B305" s="5" t="s">
        <v>176</v>
      </c>
      <c r="C305" s="5"/>
      <c r="D305" s="5" t="s">
        <v>1011</v>
      </c>
      <c r="E305" s="104" t="s">
        <v>1012</v>
      </c>
      <c r="F305" s="97" t="s">
        <v>1013</v>
      </c>
      <c r="G305" s="9" t="s">
        <v>298</v>
      </c>
      <c r="H305" s="9" t="s">
        <v>1014</v>
      </c>
      <c r="I305" s="5" t="s">
        <v>64</v>
      </c>
      <c r="J305" s="5"/>
      <c r="K305" s="5"/>
      <c r="L305" s="5"/>
      <c r="M305" s="46"/>
      <c r="N305" s="5"/>
      <c r="O305" s="5"/>
      <c r="P305" s="5"/>
      <c r="Q305" s="5"/>
      <c r="R305" s="5"/>
      <c r="S305" s="5"/>
      <c r="T305" s="5"/>
    </row>
    <row r="306" spans="1:20" ht="28.5" x14ac:dyDescent="0.25">
      <c r="A306" s="116">
        <v>280</v>
      </c>
      <c r="B306" s="5" t="s">
        <v>176</v>
      </c>
      <c r="C306" s="5"/>
      <c r="D306" s="5" t="s">
        <v>1011</v>
      </c>
      <c r="E306" s="104" t="s">
        <v>1015</v>
      </c>
      <c r="F306" s="97" t="s">
        <v>1016</v>
      </c>
      <c r="G306" s="9" t="s">
        <v>298</v>
      </c>
      <c r="H306" s="9" t="s">
        <v>1017</v>
      </c>
      <c r="I306" s="5" t="s">
        <v>64</v>
      </c>
      <c r="J306" s="5"/>
      <c r="K306" s="5"/>
      <c r="L306" s="5"/>
      <c r="M306" s="9"/>
      <c r="N306" s="5"/>
      <c r="O306" s="5"/>
      <c r="P306" s="5"/>
      <c r="Q306" s="5"/>
      <c r="R306" s="5"/>
      <c r="S306" s="5"/>
      <c r="T306" s="5"/>
    </row>
    <row r="307" spans="1:20" ht="42.75" x14ac:dyDescent="0.25">
      <c r="A307" s="116">
        <v>290</v>
      </c>
      <c r="B307" s="5" t="s">
        <v>176</v>
      </c>
      <c r="C307" s="5"/>
      <c r="D307" s="5" t="s">
        <v>1011</v>
      </c>
      <c r="E307" s="104" t="s">
        <v>1018</v>
      </c>
      <c r="F307" s="97" t="s">
        <v>1019</v>
      </c>
      <c r="G307" s="9" t="s">
        <v>298</v>
      </c>
      <c r="H307" s="9" t="s">
        <v>1020</v>
      </c>
      <c r="I307" s="5" t="s">
        <v>64</v>
      </c>
      <c r="J307" s="5"/>
      <c r="K307" s="5"/>
      <c r="L307" s="5"/>
      <c r="M307" s="46"/>
      <c r="N307" s="5"/>
      <c r="O307" s="5"/>
      <c r="P307" s="5"/>
      <c r="Q307" s="5"/>
      <c r="R307" s="5"/>
      <c r="S307" s="5"/>
      <c r="T307" s="5"/>
    </row>
    <row r="308" spans="1:20" ht="28.5" x14ac:dyDescent="0.25">
      <c r="A308" s="116">
        <v>317</v>
      </c>
      <c r="B308" s="5" t="s">
        <v>176</v>
      </c>
      <c r="C308" s="5"/>
      <c r="D308" s="5" t="s">
        <v>1011</v>
      </c>
      <c r="E308" s="104" t="s">
        <v>1045</v>
      </c>
      <c r="F308" s="97" t="s">
        <v>1046</v>
      </c>
      <c r="G308" s="9" t="s">
        <v>298</v>
      </c>
      <c r="H308" s="98" t="s">
        <v>1047</v>
      </c>
      <c r="I308" s="5" t="s">
        <v>64</v>
      </c>
      <c r="J308" s="5"/>
      <c r="K308" s="5"/>
      <c r="L308" s="5"/>
      <c r="M308" s="9"/>
      <c r="N308" s="5"/>
      <c r="O308" s="5"/>
      <c r="P308" s="5"/>
      <c r="Q308" s="5"/>
      <c r="R308" s="5"/>
      <c r="S308" s="5"/>
      <c r="T308" s="5"/>
    </row>
    <row r="309" spans="1:20" ht="42.75" x14ac:dyDescent="0.25">
      <c r="A309" s="116">
        <v>318</v>
      </c>
      <c r="B309" s="5" t="s">
        <v>176</v>
      </c>
      <c r="C309" s="5"/>
      <c r="D309" s="5" t="s">
        <v>1011</v>
      </c>
      <c r="E309" s="102" t="s">
        <v>1042</v>
      </c>
      <c r="F309" s="97" t="s">
        <v>1043</v>
      </c>
      <c r="G309" s="9" t="s">
        <v>298</v>
      </c>
      <c r="H309" s="98" t="s">
        <v>1044</v>
      </c>
      <c r="I309" s="5" t="s">
        <v>64</v>
      </c>
      <c r="J309" s="5"/>
      <c r="K309" s="5"/>
      <c r="L309" s="5"/>
      <c r="M309" s="89"/>
      <c r="N309" s="5"/>
      <c r="O309" s="5"/>
      <c r="P309" s="5"/>
      <c r="Q309" s="5"/>
      <c r="R309" s="5"/>
      <c r="S309" s="5"/>
      <c r="T309" s="5"/>
    </row>
    <row r="310" spans="1:20" ht="42.75" x14ac:dyDescent="0.25">
      <c r="A310" s="116">
        <v>320</v>
      </c>
      <c r="B310" s="5" t="s">
        <v>176</v>
      </c>
      <c r="C310" s="5"/>
      <c r="D310" s="5" t="s">
        <v>1011</v>
      </c>
      <c r="E310" s="102" t="s">
        <v>1030</v>
      </c>
      <c r="F310" s="97" t="s">
        <v>1031</v>
      </c>
      <c r="G310" s="9" t="s">
        <v>298</v>
      </c>
      <c r="H310" s="9" t="s">
        <v>1032</v>
      </c>
      <c r="I310" s="5" t="s">
        <v>64</v>
      </c>
      <c r="J310" s="5"/>
      <c r="K310" s="5"/>
      <c r="L310" s="5"/>
      <c r="M310" s="46"/>
      <c r="N310" s="5"/>
      <c r="O310" s="5"/>
      <c r="P310" s="5"/>
      <c r="Q310" s="5"/>
      <c r="R310" s="5"/>
      <c r="S310" s="5"/>
      <c r="T310" s="5"/>
    </row>
    <row r="311" spans="1:20" ht="28.5" x14ac:dyDescent="0.25">
      <c r="A311" s="116">
        <v>178</v>
      </c>
      <c r="B311" s="5" t="s">
        <v>176</v>
      </c>
      <c r="C311" s="5"/>
      <c r="D311" s="5" t="s">
        <v>1367</v>
      </c>
      <c r="E311" s="104" t="s">
        <v>1319</v>
      </c>
      <c r="F311" s="97" t="s">
        <v>1368</v>
      </c>
      <c r="G311" s="9" t="s">
        <v>298</v>
      </c>
      <c r="H311" s="9" t="s">
        <v>1321</v>
      </c>
      <c r="I311" s="5" t="s">
        <v>64</v>
      </c>
      <c r="J311" s="5"/>
      <c r="K311" s="5"/>
      <c r="L311" s="5"/>
      <c r="M311" s="46"/>
      <c r="N311" s="5"/>
      <c r="O311" s="5"/>
      <c r="P311" s="5"/>
      <c r="Q311" s="5"/>
      <c r="R311" s="5"/>
      <c r="S311" s="5"/>
      <c r="T311" s="5"/>
    </row>
    <row r="312" spans="1:20" ht="42.75" x14ac:dyDescent="0.25">
      <c r="A312" s="116">
        <v>179</v>
      </c>
      <c r="B312" s="5" t="s">
        <v>176</v>
      </c>
      <c r="C312" s="5"/>
      <c r="D312" s="45" t="s">
        <v>1367</v>
      </c>
      <c r="E312" s="104" t="s">
        <v>1319</v>
      </c>
      <c r="F312" s="97" t="s">
        <v>1459</v>
      </c>
      <c r="G312" s="9" t="s">
        <v>298</v>
      </c>
      <c r="H312" s="9" t="s">
        <v>1460</v>
      </c>
      <c r="I312" s="5" t="s">
        <v>64</v>
      </c>
      <c r="J312" s="5"/>
      <c r="K312" s="5"/>
      <c r="L312" s="5"/>
      <c r="M312" s="9"/>
      <c r="N312" s="5"/>
      <c r="O312" s="5"/>
      <c r="P312" s="5"/>
      <c r="Q312" s="5"/>
      <c r="R312" s="5"/>
      <c r="S312" s="5"/>
      <c r="T312" s="5"/>
    </row>
    <row r="313" spans="1:20" ht="57" x14ac:dyDescent="0.25">
      <c r="A313" s="116">
        <v>220</v>
      </c>
      <c r="B313" s="5" t="s">
        <v>176</v>
      </c>
      <c r="C313" s="5"/>
      <c r="D313" s="5" t="s">
        <v>1367</v>
      </c>
      <c r="E313" s="104" t="s">
        <v>1322</v>
      </c>
      <c r="F313" s="97" t="s">
        <v>1369</v>
      </c>
      <c r="G313" s="9" t="s">
        <v>298</v>
      </c>
      <c r="H313" s="9" t="s">
        <v>1370</v>
      </c>
      <c r="I313" s="5" t="s">
        <v>64</v>
      </c>
      <c r="J313" s="5"/>
      <c r="K313" s="5"/>
      <c r="L313" s="5"/>
      <c r="M313" s="9"/>
      <c r="N313" s="5"/>
      <c r="O313" s="5"/>
      <c r="P313" s="5"/>
      <c r="Q313" s="5"/>
      <c r="R313" s="5"/>
      <c r="S313" s="5"/>
      <c r="T313" s="5"/>
    </row>
    <row r="314" spans="1:20" ht="42.75" x14ac:dyDescent="0.25">
      <c r="A314" s="116">
        <v>221</v>
      </c>
      <c r="B314" s="5" t="s">
        <v>176</v>
      </c>
      <c r="C314" s="5"/>
      <c r="D314" s="45" t="s">
        <v>1367</v>
      </c>
      <c r="E314" s="102" t="s">
        <v>1322</v>
      </c>
      <c r="F314" s="97" t="s">
        <v>1463</v>
      </c>
      <c r="G314" s="9" t="s">
        <v>298</v>
      </c>
      <c r="H314" s="9" t="s">
        <v>1460</v>
      </c>
      <c r="I314" s="5" t="s">
        <v>64</v>
      </c>
      <c r="J314" s="5"/>
      <c r="K314" s="5"/>
      <c r="L314" s="5"/>
      <c r="M314" s="9"/>
      <c r="N314" s="5"/>
      <c r="O314" s="5"/>
      <c r="P314" s="5"/>
      <c r="Q314" s="5"/>
      <c r="R314" s="5"/>
      <c r="S314" s="5"/>
      <c r="T314" s="5"/>
    </row>
    <row r="315" spans="1:20" ht="28.5" x14ac:dyDescent="0.25">
      <c r="A315" s="116">
        <v>144</v>
      </c>
      <c r="B315" s="5" t="s">
        <v>176</v>
      </c>
      <c r="C315" s="5"/>
      <c r="D315" s="45" t="s">
        <v>1387</v>
      </c>
      <c r="E315" s="104" t="s">
        <v>1400</v>
      </c>
      <c r="F315" s="97" t="s">
        <v>1401</v>
      </c>
      <c r="G315" s="9" t="s">
        <v>298</v>
      </c>
      <c r="H315" s="46" t="s">
        <v>1192</v>
      </c>
      <c r="I315" s="5" t="s">
        <v>64</v>
      </c>
      <c r="J315" s="5"/>
      <c r="K315" s="5"/>
      <c r="L315" s="5"/>
      <c r="M315" s="9"/>
      <c r="N315" s="5"/>
      <c r="O315" s="5"/>
      <c r="P315" s="5"/>
      <c r="Q315" s="5"/>
      <c r="R315" s="5"/>
      <c r="S315" s="5"/>
      <c r="T315" s="5"/>
    </row>
    <row r="316" spans="1:20" x14ac:dyDescent="0.25">
      <c r="A316" s="116">
        <v>210</v>
      </c>
      <c r="B316" s="5" t="s">
        <v>176</v>
      </c>
      <c r="C316" s="5"/>
      <c r="D316" s="45" t="s">
        <v>1387</v>
      </c>
      <c r="E316" s="104" t="s">
        <v>1392</v>
      </c>
      <c r="F316" s="7" t="s">
        <v>1393</v>
      </c>
      <c r="G316" s="9" t="s">
        <v>298</v>
      </c>
      <c r="H316" s="46" t="s">
        <v>1192</v>
      </c>
      <c r="I316" s="5" t="s">
        <v>64</v>
      </c>
      <c r="J316" s="5"/>
      <c r="K316" s="5"/>
      <c r="L316" s="5"/>
      <c r="M316" s="9"/>
      <c r="N316" s="5"/>
      <c r="O316" s="5"/>
      <c r="P316" s="5"/>
      <c r="Q316" s="5"/>
      <c r="R316" s="5"/>
      <c r="S316" s="5"/>
      <c r="T316" s="5"/>
    </row>
    <row r="317" spans="1:20" ht="57" x14ac:dyDescent="0.25">
      <c r="A317" s="116">
        <v>301</v>
      </c>
      <c r="B317" s="5" t="s">
        <v>176</v>
      </c>
      <c r="C317" s="5"/>
      <c r="D317" s="45" t="s">
        <v>1387</v>
      </c>
      <c r="E317" s="104" t="s">
        <v>1388</v>
      </c>
      <c r="F317" s="97" t="s">
        <v>1389</v>
      </c>
      <c r="G317" s="9" t="s">
        <v>298</v>
      </c>
      <c r="H317" s="46" t="s">
        <v>1192</v>
      </c>
      <c r="I317" s="5" t="s">
        <v>64</v>
      </c>
      <c r="J317" s="5"/>
      <c r="K317" s="5"/>
      <c r="L317" s="5"/>
      <c r="M317" s="9"/>
      <c r="N317" s="5"/>
      <c r="O317" s="5"/>
      <c r="P317" s="5"/>
      <c r="Q317" s="5"/>
      <c r="R317" s="5"/>
      <c r="S317" s="5"/>
      <c r="T317" s="5"/>
    </row>
    <row r="318" spans="1:20" ht="57" x14ac:dyDescent="0.25">
      <c r="A318" s="116">
        <v>302</v>
      </c>
      <c r="B318" s="5" t="s">
        <v>176</v>
      </c>
      <c r="C318" s="5"/>
      <c r="D318" s="45" t="s">
        <v>1387</v>
      </c>
      <c r="E318" s="104" t="s">
        <v>1396</v>
      </c>
      <c r="F318" s="97" t="s">
        <v>1397</v>
      </c>
      <c r="G318" s="9" t="s">
        <v>298</v>
      </c>
      <c r="H318" s="46" t="s">
        <v>1192</v>
      </c>
      <c r="I318" s="5" t="s">
        <v>64</v>
      </c>
      <c r="J318" s="5"/>
      <c r="K318" s="5"/>
      <c r="L318" s="5"/>
      <c r="M318" s="9"/>
      <c r="N318" s="5"/>
      <c r="O318" s="5"/>
      <c r="P318" s="5"/>
      <c r="Q318" s="5"/>
      <c r="R318" s="5"/>
      <c r="S318" s="5"/>
      <c r="T318" s="5"/>
    </row>
    <row r="319" spans="1:20" ht="71.25" x14ac:dyDescent="0.25">
      <c r="A319" s="116">
        <v>303</v>
      </c>
      <c r="B319" s="5" t="s">
        <v>176</v>
      </c>
      <c r="C319" s="5"/>
      <c r="D319" s="45" t="s">
        <v>1387</v>
      </c>
      <c r="E319" s="104" t="s">
        <v>1390</v>
      </c>
      <c r="F319" s="97" t="s">
        <v>1391</v>
      </c>
      <c r="G319" s="9" t="s">
        <v>298</v>
      </c>
      <c r="H319" s="46" t="s">
        <v>1192</v>
      </c>
      <c r="I319" s="5" t="s">
        <v>64</v>
      </c>
      <c r="J319" s="5"/>
      <c r="K319" s="5"/>
      <c r="L319" s="5"/>
      <c r="M319" s="46"/>
      <c r="N319" s="5"/>
      <c r="O319" s="5"/>
      <c r="P319" s="5"/>
      <c r="Q319" s="5"/>
      <c r="R319" s="5"/>
      <c r="S319" s="5"/>
      <c r="T319" s="5"/>
    </row>
    <row r="320" spans="1:20" x14ac:dyDescent="0.25">
      <c r="A320" s="116">
        <v>304</v>
      </c>
      <c r="B320" s="5" t="s">
        <v>176</v>
      </c>
      <c r="C320" s="5"/>
      <c r="D320" s="45" t="s">
        <v>1387</v>
      </c>
      <c r="E320" s="104" t="s">
        <v>1398</v>
      </c>
      <c r="F320" s="7" t="s">
        <v>1399</v>
      </c>
      <c r="G320" s="9" t="s">
        <v>298</v>
      </c>
      <c r="H320" s="46" t="s">
        <v>1192</v>
      </c>
      <c r="I320" s="5" t="s">
        <v>64</v>
      </c>
      <c r="J320" s="5"/>
      <c r="K320" s="5"/>
      <c r="L320" s="5"/>
      <c r="M320" s="9"/>
      <c r="N320" s="5"/>
      <c r="O320" s="5"/>
      <c r="P320" s="5"/>
      <c r="Q320" s="5"/>
      <c r="R320" s="5"/>
      <c r="S320" s="5"/>
      <c r="T320" s="5"/>
    </row>
    <row r="321" spans="1:20" ht="42.75" x14ac:dyDescent="0.25">
      <c r="A321" s="116">
        <v>307</v>
      </c>
      <c r="B321" s="5" t="s">
        <v>176</v>
      </c>
      <c r="C321" s="5"/>
      <c r="D321" s="45" t="s">
        <v>1387</v>
      </c>
      <c r="E321" s="104" t="s">
        <v>1394</v>
      </c>
      <c r="F321" s="97" t="s">
        <v>1395</v>
      </c>
      <c r="G321" s="9" t="s">
        <v>298</v>
      </c>
      <c r="H321" s="46" t="s">
        <v>1192</v>
      </c>
      <c r="I321" s="5" t="s">
        <v>64</v>
      </c>
      <c r="J321" s="5"/>
      <c r="K321" s="5"/>
      <c r="L321" s="5"/>
      <c r="M321" s="9"/>
      <c r="N321" s="5"/>
      <c r="O321" s="5"/>
      <c r="P321" s="5"/>
      <c r="Q321" s="5"/>
      <c r="R321" s="5"/>
      <c r="S321" s="5"/>
      <c r="T321" s="5"/>
    </row>
    <row r="322" spans="1:20" ht="28.5" x14ac:dyDescent="0.25">
      <c r="A322" s="116">
        <v>123</v>
      </c>
      <c r="B322" s="5" t="s">
        <v>176</v>
      </c>
      <c r="C322" s="5"/>
      <c r="D322" s="5" t="s">
        <v>309</v>
      </c>
      <c r="E322" s="104" t="s">
        <v>1150</v>
      </c>
      <c r="F322" s="97" t="s">
        <v>1151</v>
      </c>
      <c r="G322" s="9" t="s">
        <v>298</v>
      </c>
      <c r="H322" s="103" t="s">
        <v>1152</v>
      </c>
      <c r="I322" s="5" t="s">
        <v>64</v>
      </c>
      <c r="J322" s="5"/>
      <c r="K322" s="5"/>
      <c r="L322" s="5"/>
      <c r="M322" s="46"/>
      <c r="N322" s="5"/>
      <c r="O322" s="5"/>
      <c r="P322" s="5"/>
      <c r="Q322" s="5"/>
      <c r="R322" s="5"/>
      <c r="S322" s="5"/>
      <c r="T322" s="5"/>
    </row>
    <row r="323" spans="1:20" x14ac:dyDescent="0.25">
      <c r="A323" s="116">
        <v>322</v>
      </c>
      <c r="B323" s="5"/>
      <c r="C323" s="5"/>
      <c r="D323" s="5"/>
      <c r="E323" s="5"/>
      <c r="F323" s="9"/>
      <c r="G323" s="9"/>
      <c r="H323" s="5"/>
      <c r="I323" s="5"/>
      <c r="J323" s="5"/>
      <c r="K323" s="5"/>
      <c r="L323" s="5"/>
      <c r="M323" s="9"/>
      <c r="N323" s="5"/>
      <c r="O323" s="5"/>
      <c r="P323" s="5"/>
      <c r="Q323" s="5"/>
      <c r="R323" s="5"/>
      <c r="S323" s="5"/>
      <c r="T323" s="5"/>
    </row>
    <row r="324" spans="1:20" x14ac:dyDescent="0.25">
      <c r="A324" s="116">
        <v>323</v>
      </c>
      <c r="B324" s="5"/>
      <c r="C324" s="5"/>
      <c r="D324" s="5"/>
      <c r="E324" s="5"/>
      <c r="F324" s="9"/>
      <c r="G324" s="9"/>
      <c r="H324" s="5"/>
      <c r="I324" s="5"/>
      <c r="J324" s="5"/>
      <c r="K324" s="5"/>
      <c r="L324" s="5"/>
      <c r="M324" s="9"/>
      <c r="N324" s="5"/>
      <c r="O324" s="5"/>
      <c r="P324" s="5"/>
      <c r="Q324" s="5"/>
      <c r="R324" s="5"/>
      <c r="S324" s="5"/>
      <c r="T324" s="5"/>
    </row>
    <row r="325" spans="1:20" x14ac:dyDescent="0.25">
      <c r="A325" s="116">
        <v>324</v>
      </c>
      <c r="B325" s="5"/>
      <c r="C325" s="5"/>
      <c r="D325" s="5"/>
      <c r="E325" s="5"/>
      <c r="F325" s="9"/>
      <c r="G325" s="9"/>
      <c r="H325" s="5"/>
      <c r="I325" s="5"/>
      <c r="J325" s="5"/>
      <c r="K325" s="5"/>
      <c r="L325" s="5"/>
      <c r="M325" s="9"/>
      <c r="N325" s="5"/>
      <c r="O325" s="5"/>
      <c r="P325" s="5"/>
      <c r="Q325" s="5"/>
      <c r="R325" s="5"/>
      <c r="S325" s="5"/>
      <c r="T325" s="5"/>
    </row>
    <row r="326" spans="1:20" x14ac:dyDescent="0.25">
      <c r="A326" s="116">
        <v>325</v>
      </c>
      <c r="B326" s="5"/>
      <c r="C326" s="5"/>
      <c r="D326" s="5"/>
      <c r="E326" s="5"/>
      <c r="F326" s="9"/>
      <c r="G326" s="9"/>
      <c r="H326" s="5"/>
      <c r="I326" s="5"/>
      <c r="J326" s="5"/>
      <c r="K326" s="5"/>
      <c r="L326" s="5"/>
      <c r="M326" s="9"/>
      <c r="N326" s="5"/>
      <c r="O326" s="5"/>
      <c r="P326" s="5"/>
      <c r="Q326" s="5"/>
      <c r="R326" s="5"/>
      <c r="S326" s="5"/>
      <c r="T326" s="5"/>
    </row>
    <row r="327" spans="1:20" x14ac:dyDescent="0.25">
      <c r="A327" s="116">
        <v>326</v>
      </c>
      <c r="B327" s="5"/>
      <c r="C327" s="5"/>
      <c r="D327" s="5"/>
      <c r="E327" s="5"/>
      <c r="F327" s="9"/>
      <c r="G327" s="9"/>
      <c r="H327" s="5"/>
      <c r="I327" s="5"/>
      <c r="J327" s="5"/>
      <c r="K327" s="5"/>
      <c r="L327" s="5"/>
      <c r="M327" s="9"/>
      <c r="N327" s="5"/>
      <c r="O327" s="5"/>
      <c r="P327" s="5"/>
      <c r="Q327" s="5"/>
      <c r="R327" s="5"/>
      <c r="S327" s="5"/>
      <c r="T327" s="5"/>
    </row>
    <row r="328" spans="1:20" x14ac:dyDescent="0.25">
      <c r="A328" s="116">
        <v>327</v>
      </c>
      <c r="B328" s="5"/>
      <c r="C328" s="5"/>
      <c r="D328" s="5"/>
      <c r="E328" s="5"/>
      <c r="F328" s="9"/>
      <c r="G328" s="9"/>
      <c r="H328" s="5"/>
      <c r="I328" s="5"/>
      <c r="J328" s="5"/>
      <c r="K328" s="5"/>
      <c r="L328" s="5"/>
      <c r="M328" s="9"/>
      <c r="N328" s="5"/>
      <c r="O328" s="5"/>
      <c r="P328" s="5"/>
      <c r="Q328" s="5"/>
      <c r="R328" s="5"/>
      <c r="S328" s="5"/>
      <c r="T328" s="5"/>
    </row>
    <row r="329" spans="1:20" x14ac:dyDescent="0.25">
      <c r="A329" s="116">
        <v>328</v>
      </c>
      <c r="B329" s="5"/>
      <c r="C329" s="5"/>
      <c r="D329" s="5"/>
      <c r="E329" s="5"/>
      <c r="F329" s="9"/>
      <c r="G329" s="9"/>
      <c r="H329" s="5"/>
      <c r="I329" s="5"/>
      <c r="J329" s="5"/>
      <c r="K329" s="5"/>
      <c r="L329" s="5"/>
      <c r="M329" s="9"/>
      <c r="N329" s="5"/>
      <c r="O329" s="5"/>
      <c r="P329" s="5"/>
      <c r="Q329" s="5"/>
      <c r="R329" s="5"/>
      <c r="S329" s="5"/>
      <c r="T329" s="5"/>
    </row>
    <row r="330" spans="1:20" x14ac:dyDescent="0.25">
      <c r="A330" s="116">
        <v>329</v>
      </c>
      <c r="B330" s="5"/>
      <c r="C330" s="5"/>
      <c r="D330" s="5"/>
      <c r="E330" s="5"/>
      <c r="F330" s="9"/>
      <c r="G330" s="9"/>
      <c r="H330" s="5"/>
      <c r="I330" s="5"/>
      <c r="J330" s="5"/>
      <c r="K330" s="5"/>
      <c r="L330" s="5"/>
      <c r="M330" s="9"/>
      <c r="N330" s="5"/>
      <c r="O330" s="5"/>
      <c r="P330" s="5"/>
      <c r="Q330" s="5"/>
      <c r="R330" s="5"/>
      <c r="S330" s="5"/>
      <c r="T330" s="5"/>
    </row>
    <row r="331" spans="1:20" x14ac:dyDescent="0.25">
      <c r="A331" s="116">
        <v>330</v>
      </c>
      <c r="B331" s="5"/>
      <c r="C331" s="5"/>
      <c r="D331" s="5"/>
      <c r="E331" s="5"/>
      <c r="F331" s="9"/>
      <c r="G331" s="9"/>
      <c r="H331" s="5"/>
      <c r="I331" s="5"/>
      <c r="J331" s="5"/>
      <c r="K331" s="5"/>
      <c r="L331" s="5"/>
      <c r="M331" s="9"/>
      <c r="N331" s="5"/>
      <c r="O331" s="5"/>
      <c r="P331" s="5"/>
      <c r="Q331" s="5"/>
      <c r="R331" s="5"/>
      <c r="S331" s="5"/>
      <c r="T331" s="5"/>
    </row>
    <row r="332" spans="1:20" x14ac:dyDescent="0.25">
      <c r="A332" s="116">
        <v>331</v>
      </c>
      <c r="B332" s="5"/>
      <c r="C332" s="5"/>
      <c r="D332" s="5"/>
      <c r="E332" s="5"/>
      <c r="F332" s="9"/>
      <c r="G332" s="9"/>
      <c r="H332" s="5"/>
      <c r="I332" s="5"/>
      <c r="J332" s="5"/>
      <c r="K332" s="5"/>
      <c r="L332" s="5"/>
      <c r="M332" s="9"/>
      <c r="N332" s="5"/>
      <c r="O332" s="5"/>
      <c r="P332" s="5"/>
      <c r="Q332" s="5"/>
      <c r="R332" s="5"/>
      <c r="S332" s="5"/>
      <c r="T332" s="5"/>
    </row>
    <row r="333" spans="1:20" x14ac:dyDescent="0.25">
      <c r="A333" s="116">
        <v>332</v>
      </c>
      <c r="B333" s="5"/>
      <c r="C333" s="5"/>
      <c r="D333" s="5"/>
      <c r="E333" s="5"/>
      <c r="F333" s="9"/>
      <c r="G333" s="9"/>
      <c r="H333" s="5"/>
      <c r="I333" s="5"/>
      <c r="J333" s="5"/>
      <c r="K333" s="5"/>
      <c r="L333" s="5"/>
      <c r="M333" s="9"/>
      <c r="N333" s="5"/>
      <c r="O333" s="5"/>
      <c r="P333" s="5"/>
      <c r="Q333" s="5"/>
      <c r="R333" s="5"/>
      <c r="S333" s="5"/>
      <c r="T333" s="5"/>
    </row>
    <row r="334" spans="1:20" x14ac:dyDescent="0.25">
      <c r="A334" s="116">
        <v>333</v>
      </c>
      <c r="B334" s="5"/>
      <c r="C334" s="5"/>
      <c r="D334" s="5"/>
      <c r="E334" s="5"/>
      <c r="F334" s="9"/>
      <c r="G334" s="9"/>
      <c r="H334" s="5"/>
      <c r="I334" s="5"/>
      <c r="J334" s="5"/>
      <c r="K334" s="5"/>
      <c r="L334" s="5"/>
      <c r="M334" s="9"/>
      <c r="N334" s="5"/>
      <c r="O334" s="5"/>
      <c r="P334" s="5"/>
      <c r="Q334" s="5"/>
      <c r="R334" s="5"/>
      <c r="S334" s="5"/>
      <c r="T334" s="5"/>
    </row>
    <row r="335" spans="1:20" x14ac:dyDescent="0.25">
      <c r="A335" s="116">
        <v>334</v>
      </c>
      <c r="B335" s="5"/>
      <c r="C335" s="5"/>
      <c r="D335" s="5"/>
      <c r="E335" s="5"/>
      <c r="F335" s="9"/>
      <c r="G335" s="9"/>
      <c r="H335" s="5"/>
      <c r="I335" s="5"/>
      <c r="J335" s="5"/>
      <c r="K335" s="5"/>
      <c r="L335" s="5"/>
      <c r="M335" s="9"/>
      <c r="N335" s="5"/>
      <c r="O335" s="5"/>
      <c r="P335" s="5"/>
      <c r="Q335" s="5"/>
      <c r="R335" s="5"/>
      <c r="S335" s="5"/>
      <c r="T335" s="5"/>
    </row>
    <row r="336" spans="1:20" x14ac:dyDescent="0.25">
      <c r="A336" s="116">
        <v>335</v>
      </c>
      <c r="B336" s="5"/>
      <c r="C336" s="5"/>
      <c r="D336" s="5"/>
      <c r="E336" s="5"/>
      <c r="F336" s="9"/>
      <c r="G336" s="9"/>
      <c r="H336" s="5"/>
      <c r="I336" s="5"/>
      <c r="J336" s="5"/>
      <c r="K336" s="5"/>
      <c r="L336" s="5"/>
      <c r="M336" s="9"/>
      <c r="N336" s="5"/>
      <c r="O336" s="5"/>
      <c r="P336" s="5"/>
      <c r="Q336" s="5"/>
      <c r="R336" s="5"/>
      <c r="S336" s="5"/>
      <c r="T336" s="5"/>
    </row>
    <row r="337" spans="1:20" x14ac:dyDescent="0.25">
      <c r="A337" s="116">
        <v>336</v>
      </c>
      <c r="B337" s="5"/>
      <c r="C337" s="5"/>
      <c r="D337" s="5"/>
      <c r="E337" s="5"/>
      <c r="F337" s="9"/>
      <c r="G337" s="9"/>
      <c r="H337" s="5"/>
      <c r="I337" s="5"/>
      <c r="J337" s="5"/>
      <c r="K337" s="5"/>
      <c r="L337" s="5"/>
      <c r="M337" s="9"/>
      <c r="N337" s="5"/>
      <c r="O337" s="5"/>
      <c r="P337" s="5"/>
      <c r="Q337" s="5"/>
      <c r="R337" s="5"/>
      <c r="S337" s="5"/>
      <c r="T337" s="5"/>
    </row>
    <row r="338" spans="1:20" x14ac:dyDescent="0.25">
      <c r="A338" s="116">
        <v>337</v>
      </c>
      <c r="B338" s="5"/>
      <c r="C338" s="5"/>
      <c r="D338" s="5"/>
      <c r="E338" s="5"/>
      <c r="F338" s="9"/>
      <c r="G338" s="9"/>
      <c r="H338" s="5"/>
      <c r="I338" s="5"/>
      <c r="J338" s="5"/>
      <c r="K338" s="5"/>
      <c r="L338" s="5"/>
      <c r="M338" s="9"/>
      <c r="N338" s="5"/>
      <c r="O338" s="5"/>
      <c r="P338" s="5"/>
      <c r="Q338" s="5"/>
      <c r="R338" s="5"/>
      <c r="S338" s="5"/>
      <c r="T338" s="5"/>
    </row>
    <row r="339" spans="1:20" x14ac:dyDescent="0.25">
      <c r="A339" s="116">
        <v>338</v>
      </c>
      <c r="B339" s="5"/>
      <c r="C339" s="5"/>
      <c r="D339" s="5"/>
      <c r="E339" s="5"/>
      <c r="F339" s="9"/>
      <c r="G339" s="9"/>
      <c r="H339" s="5"/>
      <c r="I339" s="5"/>
      <c r="J339" s="5"/>
      <c r="K339" s="5"/>
      <c r="L339" s="5"/>
      <c r="M339" s="9"/>
      <c r="N339" s="5"/>
      <c r="O339" s="5"/>
      <c r="P339" s="5"/>
      <c r="Q339" s="5"/>
      <c r="R339" s="5"/>
      <c r="S339" s="5"/>
      <c r="T339" s="5"/>
    </row>
    <row r="340" spans="1:20" x14ac:dyDescent="0.25">
      <c r="A340" s="116">
        <v>339</v>
      </c>
      <c r="B340" s="5"/>
      <c r="C340" s="5"/>
      <c r="D340" s="5"/>
      <c r="E340" s="5"/>
      <c r="F340" s="9"/>
      <c r="G340" s="9"/>
      <c r="H340" s="5"/>
      <c r="I340" s="5"/>
      <c r="J340" s="5"/>
      <c r="K340" s="5"/>
      <c r="L340" s="5"/>
      <c r="M340" s="9"/>
      <c r="N340" s="5"/>
      <c r="O340" s="5"/>
      <c r="P340" s="5"/>
      <c r="Q340" s="5"/>
      <c r="R340" s="5"/>
      <c r="S340" s="5"/>
      <c r="T340" s="5"/>
    </row>
    <row r="341" spans="1:20" x14ac:dyDescent="0.25">
      <c r="A341" s="116">
        <v>340</v>
      </c>
      <c r="B341" s="5"/>
      <c r="C341" s="5"/>
      <c r="D341" s="5"/>
      <c r="E341" s="5"/>
      <c r="F341" s="9"/>
      <c r="G341" s="9"/>
      <c r="H341" s="5"/>
      <c r="I341" s="5"/>
      <c r="J341" s="5"/>
      <c r="K341" s="5"/>
      <c r="L341" s="5"/>
      <c r="M341" s="9"/>
      <c r="N341" s="5"/>
      <c r="O341" s="5"/>
      <c r="P341" s="5"/>
      <c r="Q341" s="5"/>
      <c r="R341" s="5"/>
      <c r="S341" s="5"/>
      <c r="T341" s="5"/>
    </row>
    <row r="342" spans="1:20" x14ac:dyDescent="0.25">
      <c r="A342" s="116">
        <v>341</v>
      </c>
      <c r="B342" s="5"/>
      <c r="C342" s="5"/>
      <c r="D342" s="5"/>
      <c r="E342" s="5"/>
      <c r="F342" s="9"/>
      <c r="G342" s="9"/>
      <c r="H342" s="5"/>
      <c r="I342" s="5"/>
      <c r="J342" s="5"/>
      <c r="K342" s="5"/>
      <c r="L342" s="5"/>
      <c r="M342" s="9"/>
      <c r="N342" s="5"/>
      <c r="O342" s="5"/>
      <c r="P342" s="5"/>
      <c r="Q342" s="5"/>
      <c r="R342" s="5"/>
      <c r="S342" s="5"/>
      <c r="T342" s="5"/>
    </row>
    <row r="343" spans="1:20" x14ac:dyDescent="0.25">
      <c r="A343" s="116">
        <v>342</v>
      </c>
      <c r="B343" s="5"/>
      <c r="C343" s="5"/>
      <c r="D343" s="5"/>
      <c r="E343" s="5"/>
      <c r="F343" s="9"/>
      <c r="G343" s="9"/>
      <c r="H343" s="5"/>
      <c r="I343" s="5"/>
      <c r="J343" s="5"/>
      <c r="K343" s="5"/>
      <c r="L343" s="5"/>
      <c r="M343" s="9"/>
      <c r="N343" s="5"/>
      <c r="O343" s="5"/>
      <c r="P343" s="5"/>
      <c r="Q343" s="5"/>
      <c r="R343" s="5"/>
      <c r="S343" s="5"/>
      <c r="T343" s="5"/>
    </row>
    <row r="344" spans="1:20" x14ac:dyDescent="0.25">
      <c r="A344" s="116">
        <v>343</v>
      </c>
      <c r="B344" s="5"/>
      <c r="C344" s="5"/>
      <c r="D344" s="5"/>
      <c r="E344" s="5"/>
      <c r="F344" s="9"/>
      <c r="G344" s="9"/>
      <c r="H344" s="5"/>
      <c r="I344" s="5"/>
      <c r="J344" s="5"/>
      <c r="K344" s="5"/>
      <c r="L344" s="5"/>
      <c r="M344" s="9"/>
      <c r="N344" s="5"/>
      <c r="O344" s="5"/>
      <c r="P344" s="5"/>
      <c r="Q344" s="5"/>
      <c r="R344" s="5"/>
      <c r="S344" s="5"/>
      <c r="T344" s="5"/>
    </row>
    <row r="345" spans="1:20" x14ac:dyDescent="0.25">
      <c r="A345" s="116">
        <v>344</v>
      </c>
      <c r="B345" s="5"/>
      <c r="C345" s="5"/>
      <c r="D345" s="5"/>
      <c r="E345" s="5"/>
      <c r="F345" s="9"/>
      <c r="G345" s="9"/>
      <c r="H345" s="5"/>
      <c r="I345" s="5"/>
      <c r="J345" s="5"/>
      <c r="K345" s="5"/>
      <c r="L345" s="5"/>
      <c r="M345" s="9"/>
      <c r="N345" s="5"/>
      <c r="O345" s="5"/>
      <c r="P345" s="5"/>
      <c r="Q345" s="5"/>
      <c r="R345" s="5"/>
      <c r="S345" s="5"/>
      <c r="T345" s="5"/>
    </row>
    <row r="346" spans="1:20" x14ac:dyDescent="0.25">
      <c r="A346" s="116">
        <v>345</v>
      </c>
      <c r="B346" s="5"/>
      <c r="C346" s="5"/>
      <c r="D346" s="5"/>
      <c r="E346" s="5"/>
      <c r="F346" s="9"/>
      <c r="G346" s="9"/>
      <c r="H346" s="5"/>
      <c r="I346" s="5"/>
      <c r="J346" s="5"/>
      <c r="K346" s="5"/>
      <c r="L346" s="5"/>
      <c r="M346" s="9"/>
      <c r="N346" s="5"/>
      <c r="O346" s="5"/>
      <c r="P346" s="5"/>
      <c r="Q346" s="5"/>
      <c r="R346" s="5"/>
      <c r="S346" s="5"/>
      <c r="T346" s="5"/>
    </row>
    <row r="347" spans="1:20" x14ac:dyDescent="0.25">
      <c r="A347" s="116">
        <v>346</v>
      </c>
      <c r="B347" s="5"/>
      <c r="C347" s="5"/>
      <c r="D347" s="5"/>
      <c r="E347" s="5"/>
      <c r="F347" s="9"/>
      <c r="G347" s="9"/>
      <c r="H347" s="5"/>
      <c r="I347" s="5"/>
      <c r="J347" s="5"/>
      <c r="K347" s="5"/>
      <c r="L347" s="5"/>
      <c r="M347" s="9"/>
      <c r="N347" s="5"/>
      <c r="O347" s="5"/>
      <c r="P347" s="5"/>
      <c r="Q347" s="5"/>
      <c r="R347" s="5"/>
      <c r="S347" s="5"/>
      <c r="T347" s="5"/>
    </row>
    <row r="348" spans="1:20" x14ac:dyDescent="0.25">
      <c r="A348" s="116">
        <v>347</v>
      </c>
      <c r="B348" s="5"/>
      <c r="C348" s="5"/>
      <c r="D348" s="5"/>
      <c r="E348" s="5"/>
      <c r="F348" s="9"/>
      <c r="G348" s="9"/>
      <c r="H348" s="5"/>
      <c r="I348" s="5"/>
      <c r="J348" s="5"/>
      <c r="K348" s="5"/>
      <c r="L348" s="5"/>
      <c r="M348" s="9"/>
      <c r="N348" s="5"/>
      <c r="O348" s="5"/>
      <c r="P348" s="5"/>
      <c r="Q348" s="5"/>
      <c r="R348" s="5"/>
      <c r="S348" s="5"/>
      <c r="T348" s="5"/>
    </row>
    <row r="349" spans="1:20" x14ac:dyDescent="0.25">
      <c r="A349" s="116">
        <v>348</v>
      </c>
      <c r="B349" s="5"/>
      <c r="C349" s="5"/>
      <c r="D349" s="5"/>
      <c r="E349" s="5"/>
      <c r="F349" s="9"/>
      <c r="G349" s="9"/>
      <c r="H349" s="5"/>
      <c r="I349" s="5"/>
      <c r="J349" s="5"/>
      <c r="K349" s="5"/>
      <c r="L349" s="5"/>
      <c r="M349" s="9"/>
      <c r="N349" s="5"/>
      <c r="O349" s="5"/>
      <c r="P349" s="5"/>
      <c r="Q349" s="5"/>
      <c r="R349" s="5"/>
      <c r="S349" s="5"/>
      <c r="T349" s="5"/>
    </row>
    <row r="350" spans="1:20" x14ac:dyDescent="0.25">
      <c r="A350" s="116">
        <v>349</v>
      </c>
      <c r="B350" s="5"/>
      <c r="C350" s="5"/>
      <c r="D350" s="5"/>
      <c r="E350" s="5"/>
      <c r="F350" s="9"/>
      <c r="G350" s="9"/>
      <c r="H350" s="5"/>
      <c r="I350" s="5"/>
      <c r="J350" s="5"/>
      <c r="K350" s="5"/>
      <c r="L350" s="5"/>
      <c r="M350" s="9"/>
      <c r="N350" s="5"/>
      <c r="O350" s="5"/>
      <c r="P350" s="5"/>
      <c r="Q350" s="5"/>
      <c r="R350" s="5"/>
      <c r="S350" s="5"/>
      <c r="T350" s="5"/>
    </row>
    <row r="351" spans="1:20" x14ac:dyDescent="0.25">
      <c r="A351" s="116">
        <v>350</v>
      </c>
      <c r="B351" s="5"/>
      <c r="C351" s="5"/>
      <c r="D351" s="5"/>
      <c r="E351" s="5"/>
      <c r="F351" s="9"/>
      <c r="G351" s="9"/>
      <c r="H351" s="5"/>
      <c r="I351" s="5"/>
      <c r="J351" s="5"/>
      <c r="K351" s="5"/>
      <c r="L351" s="5"/>
      <c r="M351" s="9"/>
      <c r="N351" s="5"/>
      <c r="O351" s="5"/>
      <c r="P351" s="5"/>
      <c r="Q351" s="5"/>
      <c r="R351" s="5"/>
      <c r="S351" s="5"/>
      <c r="T351" s="5"/>
    </row>
    <row r="352" spans="1:20" x14ac:dyDescent="0.25">
      <c r="A352" s="116">
        <v>351</v>
      </c>
      <c r="B352" s="5"/>
      <c r="C352" s="5"/>
      <c r="D352" s="5"/>
      <c r="E352" s="5"/>
      <c r="F352" s="9"/>
      <c r="G352" s="9"/>
      <c r="H352" s="5"/>
      <c r="I352" s="5"/>
      <c r="J352" s="5"/>
      <c r="K352" s="5"/>
      <c r="L352" s="5"/>
      <c r="M352" s="9"/>
      <c r="N352" s="5"/>
      <c r="O352" s="5"/>
      <c r="P352" s="5"/>
      <c r="Q352" s="5"/>
      <c r="R352" s="5"/>
      <c r="S352" s="5"/>
      <c r="T352" s="5"/>
    </row>
    <row r="353" spans="1:20" x14ac:dyDescent="0.25">
      <c r="A353" s="116">
        <v>352</v>
      </c>
      <c r="B353" s="5"/>
      <c r="C353" s="5"/>
      <c r="D353" s="5"/>
      <c r="E353" s="5"/>
      <c r="F353" s="9"/>
      <c r="G353" s="9"/>
      <c r="H353" s="5"/>
      <c r="I353" s="5"/>
      <c r="J353" s="5"/>
      <c r="K353" s="5"/>
      <c r="L353" s="5"/>
      <c r="M353" s="9"/>
      <c r="N353" s="5"/>
      <c r="O353" s="5"/>
      <c r="P353" s="5"/>
      <c r="Q353" s="5"/>
      <c r="R353" s="5"/>
      <c r="S353" s="5"/>
      <c r="T353" s="5"/>
    </row>
    <row r="354" spans="1:20" x14ac:dyDescent="0.25">
      <c r="A354" s="116">
        <v>353</v>
      </c>
      <c r="B354" s="5"/>
      <c r="C354" s="5"/>
      <c r="D354" s="5"/>
      <c r="E354" s="5"/>
      <c r="F354" s="9"/>
      <c r="G354" s="9"/>
      <c r="H354" s="5"/>
      <c r="I354" s="5"/>
      <c r="J354" s="5"/>
      <c r="K354" s="5"/>
      <c r="L354" s="5"/>
      <c r="M354" s="9"/>
      <c r="N354" s="5"/>
      <c r="O354" s="5"/>
      <c r="P354" s="5"/>
      <c r="Q354" s="5"/>
      <c r="R354" s="5"/>
      <c r="S354" s="5"/>
      <c r="T354" s="5"/>
    </row>
    <row r="355" spans="1:20" x14ac:dyDescent="0.25">
      <c r="A355" s="116">
        <v>354</v>
      </c>
      <c r="B355" s="5"/>
      <c r="C355" s="5"/>
      <c r="D355" s="5"/>
      <c r="E355" s="5"/>
      <c r="F355" s="9"/>
      <c r="G355" s="9"/>
      <c r="H355" s="5"/>
      <c r="I355" s="5"/>
      <c r="J355" s="5"/>
      <c r="K355" s="5"/>
      <c r="L355" s="5"/>
      <c r="M355" s="9"/>
      <c r="N355" s="5"/>
      <c r="O355" s="5"/>
      <c r="P355" s="5"/>
      <c r="Q355" s="5"/>
      <c r="R355" s="5"/>
      <c r="S355" s="5"/>
      <c r="T355" s="5"/>
    </row>
    <row r="356" spans="1:20" x14ac:dyDescent="0.25">
      <c r="A356" s="116">
        <v>355</v>
      </c>
      <c r="B356" s="5"/>
      <c r="C356" s="5"/>
      <c r="D356" s="5"/>
      <c r="E356" s="5"/>
      <c r="F356" s="9"/>
      <c r="G356" s="9"/>
      <c r="H356" s="5"/>
      <c r="I356" s="5"/>
      <c r="J356" s="5"/>
      <c r="K356" s="5"/>
      <c r="L356" s="5"/>
      <c r="M356" s="9"/>
      <c r="N356" s="5"/>
      <c r="O356" s="5"/>
      <c r="P356" s="5"/>
      <c r="Q356" s="5"/>
      <c r="R356" s="5"/>
      <c r="S356" s="5"/>
      <c r="T356" s="5"/>
    </row>
    <row r="357" spans="1:20" x14ac:dyDescent="0.25">
      <c r="A357" s="116">
        <v>356</v>
      </c>
      <c r="B357" s="5"/>
      <c r="C357" s="5"/>
      <c r="D357" s="5"/>
      <c r="E357" s="5"/>
      <c r="F357" s="9"/>
      <c r="G357" s="9"/>
      <c r="H357" s="5"/>
      <c r="I357" s="5"/>
      <c r="J357" s="5"/>
      <c r="K357" s="5"/>
      <c r="L357" s="5"/>
      <c r="M357" s="9"/>
      <c r="N357" s="5"/>
      <c r="O357" s="5"/>
      <c r="P357" s="5"/>
      <c r="Q357" s="5"/>
      <c r="R357" s="5"/>
      <c r="S357" s="5"/>
      <c r="T357" s="5"/>
    </row>
    <row r="358" spans="1:20" x14ac:dyDescent="0.25">
      <c r="A358" s="116">
        <v>357</v>
      </c>
      <c r="B358" s="5"/>
      <c r="C358" s="5"/>
      <c r="D358" s="5"/>
      <c r="E358" s="5"/>
      <c r="F358" s="9"/>
      <c r="G358" s="9"/>
      <c r="H358" s="5"/>
      <c r="I358" s="5"/>
      <c r="J358" s="5"/>
      <c r="K358" s="5"/>
      <c r="L358" s="5"/>
      <c r="M358" s="9"/>
      <c r="N358" s="5"/>
      <c r="O358" s="5"/>
      <c r="P358" s="5"/>
      <c r="Q358" s="5"/>
      <c r="R358" s="5"/>
      <c r="S358" s="5"/>
      <c r="T358" s="5"/>
    </row>
    <row r="359" spans="1:20" x14ac:dyDescent="0.25">
      <c r="A359" s="116">
        <v>358</v>
      </c>
      <c r="B359" s="5"/>
      <c r="C359" s="5"/>
      <c r="D359" s="5"/>
      <c r="E359" s="5"/>
      <c r="F359" s="9"/>
      <c r="G359" s="9"/>
      <c r="H359" s="5"/>
      <c r="I359" s="5"/>
      <c r="J359" s="5"/>
      <c r="K359" s="5"/>
      <c r="L359" s="5"/>
      <c r="M359" s="9"/>
      <c r="N359" s="5"/>
      <c r="O359" s="5"/>
      <c r="P359" s="5"/>
      <c r="Q359" s="5"/>
      <c r="R359" s="5"/>
      <c r="S359" s="5"/>
      <c r="T359" s="5"/>
    </row>
    <row r="360" spans="1:20" x14ac:dyDescent="0.25">
      <c r="A360" s="116">
        <v>359</v>
      </c>
      <c r="B360" s="5"/>
      <c r="C360" s="5"/>
      <c r="D360" s="5"/>
      <c r="E360" s="5"/>
      <c r="F360" s="9"/>
      <c r="G360" s="9"/>
      <c r="H360" s="5"/>
      <c r="I360" s="5"/>
      <c r="J360" s="5"/>
      <c r="K360" s="5"/>
      <c r="L360" s="5"/>
      <c r="M360" s="9"/>
      <c r="N360" s="5"/>
      <c r="O360" s="5"/>
      <c r="P360" s="5"/>
      <c r="Q360" s="5"/>
      <c r="R360" s="5"/>
      <c r="S360" s="5"/>
      <c r="T360" s="5"/>
    </row>
    <row r="361" spans="1:20" x14ac:dyDescent="0.25">
      <c r="A361" s="116">
        <v>360</v>
      </c>
      <c r="B361" s="5"/>
      <c r="C361" s="5"/>
      <c r="D361" s="5"/>
      <c r="E361" s="5"/>
      <c r="F361" s="9"/>
      <c r="G361" s="9"/>
      <c r="H361" s="5"/>
      <c r="I361" s="5"/>
      <c r="J361" s="5"/>
      <c r="K361" s="5"/>
      <c r="L361" s="5"/>
      <c r="M361" s="9"/>
      <c r="N361" s="5"/>
      <c r="O361" s="5"/>
      <c r="P361" s="5"/>
      <c r="Q361" s="5"/>
      <c r="R361" s="5"/>
      <c r="S361" s="5"/>
      <c r="T361" s="5"/>
    </row>
    <row r="362" spans="1:20" x14ac:dyDescent="0.25">
      <c r="A362" s="116">
        <v>361</v>
      </c>
      <c r="B362" s="5"/>
      <c r="C362" s="5"/>
      <c r="D362" s="5"/>
      <c r="E362" s="5"/>
      <c r="F362" s="9"/>
      <c r="G362" s="9"/>
      <c r="H362" s="5"/>
      <c r="I362" s="5"/>
      <c r="J362" s="5"/>
      <c r="K362" s="5"/>
      <c r="L362" s="5"/>
      <c r="M362" s="9"/>
      <c r="N362" s="5"/>
      <c r="O362" s="5"/>
      <c r="P362" s="5"/>
      <c r="Q362" s="5"/>
      <c r="R362" s="5"/>
      <c r="S362" s="5"/>
      <c r="T362" s="5"/>
    </row>
    <row r="363" spans="1:20" x14ac:dyDescent="0.25">
      <c r="A363" s="116">
        <v>362</v>
      </c>
      <c r="B363" s="5"/>
      <c r="C363" s="5"/>
      <c r="D363" s="5"/>
      <c r="E363" s="5"/>
      <c r="F363" s="9"/>
      <c r="G363" s="9"/>
      <c r="H363" s="5"/>
      <c r="I363" s="5"/>
      <c r="J363" s="5"/>
      <c r="K363" s="5"/>
      <c r="L363" s="5"/>
      <c r="M363" s="9"/>
      <c r="N363" s="5"/>
      <c r="O363" s="5"/>
      <c r="P363" s="5"/>
      <c r="Q363" s="5"/>
      <c r="R363" s="5"/>
      <c r="S363" s="5"/>
      <c r="T363" s="5"/>
    </row>
    <row r="364" spans="1:20" x14ac:dyDescent="0.25">
      <c r="A364" s="116">
        <v>363</v>
      </c>
      <c r="B364" s="5"/>
      <c r="C364" s="5"/>
      <c r="D364" s="5"/>
      <c r="E364" s="5"/>
      <c r="F364" s="9"/>
      <c r="G364" s="9"/>
      <c r="H364" s="5"/>
      <c r="I364" s="5"/>
      <c r="J364" s="5"/>
      <c r="K364" s="5"/>
      <c r="L364" s="5"/>
      <c r="M364" s="9"/>
      <c r="N364" s="5"/>
      <c r="O364" s="5"/>
      <c r="P364" s="5"/>
      <c r="Q364" s="5"/>
      <c r="R364" s="5"/>
      <c r="S364" s="5"/>
      <c r="T364" s="5"/>
    </row>
    <row r="365" spans="1:20" x14ac:dyDescent="0.25">
      <c r="A365" s="116">
        <v>364</v>
      </c>
      <c r="B365" s="5"/>
      <c r="C365" s="5"/>
      <c r="D365" s="5"/>
      <c r="E365" s="5"/>
      <c r="F365" s="9"/>
      <c r="G365" s="9"/>
      <c r="H365" s="5"/>
      <c r="I365" s="5"/>
      <c r="J365" s="5"/>
      <c r="K365" s="5"/>
      <c r="L365" s="5"/>
      <c r="M365" s="9"/>
      <c r="N365" s="5"/>
      <c r="O365" s="5"/>
      <c r="P365" s="5"/>
      <c r="Q365" s="5"/>
      <c r="R365" s="5"/>
      <c r="S365" s="5"/>
      <c r="T365" s="5"/>
    </row>
    <row r="366" spans="1:20" x14ac:dyDescent="0.25">
      <c r="A366" s="116">
        <v>365</v>
      </c>
      <c r="B366" s="5"/>
      <c r="C366" s="5"/>
      <c r="D366" s="5"/>
      <c r="E366" s="5"/>
      <c r="F366" s="9"/>
      <c r="G366" s="9"/>
      <c r="H366" s="5"/>
      <c r="I366" s="5"/>
      <c r="J366" s="5"/>
      <c r="K366" s="5"/>
      <c r="L366" s="5"/>
      <c r="M366" s="9"/>
      <c r="N366" s="5"/>
      <c r="O366" s="5"/>
      <c r="P366" s="5"/>
      <c r="Q366" s="5"/>
      <c r="R366" s="5"/>
      <c r="S366" s="5"/>
      <c r="T366" s="5"/>
    </row>
    <row r="367" spans="1:20" x14ac:dyDescent="0.25">
      <c r="A367" s="116">
        <v>366</v>
      </c>
      <c r="B367" s="5"/>
      <c r="C367" s="5"/>
      <c r="D367" s="5"/>
      <c r="E367" s="5"/>
      <c r="F367" s="9"/>
      <c r="G367" s="9"/>
      <c r="H367" s="5"/>
      <c r="I367" s="5"/>
      <c r="J367" s="5"/>
      <c r="K367" s="5"/>
      <c r="L367" s="5"/>
      <c r="M367" s="9"/>
      <c r="N367" s="5"/>
      <c r="O367" s="5"/>
      <c r="P367" s="5"/>
      <c r="Q367" s="5"/>
      <c r="R367" s="5"/>
      <c r="S367" s="5"/>
      <c r="T367" s="5"/>
    </row>
    <row r="368" spans="1:20" x14ac:dyDescent="0.25">
      <c r="A368" s="116">
        <v>367</v>
      </c>
      <c r="B368" s="5"/>
      <c r="C368" s="5"/>
      <c r="D368" s="5"/>
      <c r="E368" s="5"/>
      <c r="F368" s="9"/>
      <c r="G368" s="9"/>
      <c r="H368" s="5"/>
      <c r="I368" s="5"/>
      <c r="J368" s="5"/>
      <c r="K368" s="5"/>
      <c r="L368" s="5"/>
      <c r="M368" s="9"/>
      <c r="N368" s="5"/>
      <c r="O368" s="5"/>
      <c r="P368" s="5"/>
      <c r="Q368" s="5"/>
      <c r="R368" s="5"/>
      <c r="S368" s="5"/>
      <c r="T368" s="5"/>
    </row>
    <row r="369" spans="1:20" x14ac:dyDescent="0.25">
      <c r="A369" s="116">
        <v>368</v>
      </c>
      <c r="B369" s="5"/>
      <c r="C369" s="5"/>
      <c r="D369" s="5"/>
      <c r="E369" s="5"/>
      <c r="F369" s="9"/>
      <c r="G369" s="9"/>
      <c r="H369" s="5"/>
      <c r="I369" s="5"/>
      <c r="J369" s="5"/>
      <c r="K369" s="5"/>
      <c r="L369" s="5"/>
      <c r="M369" s="9"/>
      <c r="N369" s="5"/>
      <c r="O369" s="5"/>
      <c r="P369" s="5"/>
      <c r="Q369" s="5"/>
      <c r="R369" s="5"/>
      <c r="S369" s="5"/>
      <c r="T369" s="5"/>
    </row>
    <row r="370" spans="1:20" x14ac:dyDescent="0.25">
      <c r="A370" s="116">
        <v>369</v>
      </c>
      <c r="B370" s="5"/>
      <c r="C370" s="5"/>
      <c r="D370" s="5"/>
      <c r="E370" s="5"/>
      <c r="F370" s="9"/>
      <c r="G370" s="9"/>
      <c r="H370" s="5"/>
      <c r="I370" s="5"/>
      <c r="J370" s="5"/>
      <c r="K370" s="5"/>
      <c r="L370" s="5"/>
      <c r="M370" s="9"/>
      <c r="N370" s="5"/>
      <c r="O370" s="5"/>
      <c r="P370" s="5"/>
      <c r="Q370" s="5"/>
      <c r="R370" s="5"/>
      <c r="S370" s="5"/>
      <c r="T370" s="5"/>
    </row>
    <row r="371" spans="1:20" x14ac:dyDescent="0.25">
      <c r="A371" s="116">
        <v>370</v>
      </c>
      <c r="B371" s="5"/>
      <c r="C371" s="5"/>
      <c r="D371" s="5"/>
      <c r="E371" s="5"/>
      <c r="F371" s="9"/>
      <c r="G371" s="9"/>
      <c r="H371" s="5"/>
      <c r="I371" s="5"/>
      <c r="J371" s="5"/>
      <c r="K371" s="5"/>
      <c r="L371" s="5"/>
      <c r="M371" s="9"/>
      <c r="N371" s="5"/>
      <c r="O371" s="5"/>
      <c r="P371" s="5"/>
      <c r="Q371" s="5"/>
      <c r="R371" s="5"/>
      <c r="S371" s="5"/>
      <c r="T371" s="5"/>
    </row>
    <row r="372" spans="1:20" x14ac:dyDescent="0.25">
      <c r="A372" s="116">
        <v>371</v>
      </c>
      <c r="B372" s="5"/>
      <c r="C372" s="5"/>
      <c r="D372" s="5"/>
      <c r="E372" s="5"/>
      <c r="F372" s="9"/>
      <c r="G372" s="9"/>
      <c r="H372" s="5"/>
      <c r="I372" s="5"/>
      <c r="J372" s="5"/>
      <c r="K372" s="5"/>
      <c r="L372" s="5"/>
      <c r="M372" s="9"/>
      <c r="N372" s="5"/>
      <c r="O372" s="5"/>
      <c r="P372" s="5"/>
      <c r="Q372" s="5"/>
      <c r="R372" s="5"/>
      <c r="S372" s="5"/>
      <c r="T372" s="5"/>
    </row>
    <row r="373" spans="1:20" x14ac:dyDescent="0.25">
      <c r="A373" s="116">
        <v>372</v>
      </c>
      <c r="B373" s="5"/>
      <c r="C373" s="5"/>
      <c r="D373" s="5"/>
      <c r="E373" s="5"/>
      <c r="F373" s="9"/>
      <c r="G373" s="9"/>
      <c r="H373" s="5"/>
      <c r="I373" s="5"/>
      <c r="J373" s="5"/>
      <c r="K373" s="5"/>
      <c r="L373" s="5"/>
      <c r="M373" s="9"/>
      <c r="N373" s="5"/>
      <c r="O373" s="5"/>
      <c r="P373" s="5"/>
      <c r="Q373" s="5"/>
      <c r="R373" s="5"/>
      <c r="S373" s="5"/>
      <c r="T373" s="5"/>
    </row>
    <row r="374" spans="1:20" x14ac:dyDescent="0.25">
      <c r="A374" s="116">
        <v>373</v>
      </c>
      <c r="B374" s="5"/>
      <c r="C374" s="5"/>
      <c r="D374" s="5"/>
      <c r="E374" s="5"/>
      <c r="F374" s="9"/>
      <c r="G374" s="9"/>
      <c r="H374" s="5"/>
      <c r="I374" s="5"/>
      <c r="J374" s="5"/>
      <c r="K374" s="5"/>
      <c r="L374" s="5"/>
      <c r="M374" s="9"/>
      <c r="N374" s="5"/>
      <c r="O374" s="5"/>
      <c r="P374" s="5"/>
      <c r="Q374" s="5"/>
      <c r="R374" s="5"/>
      <c r="S374" s="5"/>
      <c r="T374" s="5"/>
    </row>
    <row r="375" spans="1:20" x14ac:dyDescent="0.25">
      <c r="A375" s="116">
        <v>374</v>
      </c>
      <c r="B375" s="5"/>
      <c r="C375" s="5"/>
      <c r="D375" s="5"/>
      <c r="E375" s="5"/>
      <c r="F375" s="9"/>
      <c r="G375" s="9"/>
      <c r="H375" s="5"/>
      <c r="I375" s="5"/>
      <c r="J375" s="5"/>
      <c r="K375" s="5"/>
      <c r="L375" s="5"/>
      <c r="M375" s="9"/>
      <c r="N375" s="5"/>
      <c r="O375" s="5"/>
      <c r="P375" s="5"/>
      <c r="Q375" s="5"/>
      <c r="R375" s="5"/>
      <c r="S375" s="5"/>
      <c r="T375" s="5"/>
    </row>
    <row r="376" spans="1:20" x14ac:dyDescent="0.25">
      <c r="A376" s="116">
        <v>375</v>
      </c>
      <c r="B376" s="5"/>
      <c r="C376" s="5"/>
      <c r="D376" s="5"/>
      <c r="E376" s="5"/>
      <c r="F376" s="9"/>
      <c r="G376" s="9"/>
      <c r="H376" s="5"/>
      <c r="I376" s="5"/>
      <c r="J376" s="5"/>
      <c r="K376" s="5"/>
      <c r="L376" s="5"/>
      <c r="M376" s="9"/>
      <c r="N376" s="5"/>
      <c r="O376" s="5"/>
      <c r="P376" s="5"/>
      <c r="Q376" s="5"/>
      <c r="R376" s="5"/>
      <c r="S376" s="5"/>
      <c r="T376" s="5"/>
    </row>
    <row r="377" spans="1:20" x14ac:dyDescent="0.25">
      <c r="A377" s="116">
        <v>376</v>
      </c>
      <c r="B377" s="5"/>
      <c r="C377" s="5"/>
      <c r="D377" s="5"/>
      <c r="E377" s="5"/>
      <c r="F377" s="9"/>
      <c r="G377" s="9"/>
      <c r="H377" s="5"/>
      <c r="I377" s="5"/>
      <c r="J377" s="5"/>
      <c r="K377" s="5"/>
      <c r="L377" s="5"/>
      <c r="M377" s="9"/>
      <c r="N377" s="5"/>
      <c r="O377" s="5"/>
      <c r="P377" s="5"/>
      <c r="Q377" s="5"/>
      <c r="R377" s="5"/>
      <c r="S377" s="5"/>
      <c r="T377" s="5"/>
    </row>
    <row r="378" spans="1:20" x14ac:dyDescent="0.25">
      <c r="A378" s="116">
        <v>377</v>
      </c>
      <c r="B378" s="5"/>
      <c r="C378" s="5"/>
      <c r="D378" s="5"/>
      <c r="E378" s="5"/>
      <c r="F378" s="9"/>
      <c r="G378" s="9"/>
      <c r="H378" s="5"/>
      <c r="I378" s="5"/>
      <c r="J378" s="5"/>
      <c r="K378" s="5"/>
      <c r="L378" s="5"/>
      <c r="M378" s="9"/>
      <c r="N378" s="5"/>
      <c r="O378" s="5"/>
      <c r="P378" s="5"/>
      <c r="Q378" s="5"/>
      <c r="R378" s="5"/>
      <c r="S378" s="5"/>
      <c r="T378" s="5"/>
    </row>
    <row r="379" spans="1:20" x14ac:dyDescent="0.25">
      <c r="A379" s="116">
        <v>378</v>
      </c>
      <c r="B379" s="5"/>
      <c r="C379" s="5"/>
      <c r="D379" s="5"/>
      <c r="E379" s="5"/>
      <c r="F379" s="9"/>
      <c r="G379" s="9"/>
      <c r="H379" s="5"/>
      <c r="I379" s="5"/>
      <c r="J379" s="5"/>
      <c r="K379" s="5"/>
      <c r="L379" s="5"/>
      <c r="M379" s="9"/>
      <c r="N379" s="5"/>
      <c r="O379" s="5"/>
      <c r="P379" s="5"/>
      <c r="Q379" s="5"/>
      <c r="R379" s="5"/>
      <c r="S379" s="5"/>
      <c r="T379" s="5"/>
    </row>
    <row r="380" spans="1:20" x14ac:dyDescent="0.25">
      <c r="A380" s="116">
        <v>379</v>
      </c>
      <c r="B380" s="5"/>
      <c r="C380" s="5"/>
      <c r="D380" s="5"/>
      <c r="E380" s="5"/>
      <c r="F380" s="9"/>
      <c r="G380" s="9"/>
      <c r="H380" s="5"/>
      <c r="I380" s="5"/>
      <c r="J380" s="5"/>
      <c r="K380" s="5"/>
      <c r="L380" s="5"/>
      <c r="M380" s="9"/>
      <c r="N380" s="5"/>
      <c r="O380" s="5"/>
      <c r="P380" s="5"/>
      <c r="Q380" s="5"/>
      <c r="R380" s="5"/>
      <c r="S380" s="5"/>
      <c r="T380" s="5"/>
    </row>
    <row r="381" spans="1:20" x14ac:dyDescent="0.25">
      <c r="A381" s="116">
        <v>380</v>
      </c>
      <c r="B381" s="5"/>
      <c r="C381" s="5"/>
      <c r="D381" s="5"/>
      <c r="E381" s="5"/>
      <c r="F381" s="9"/>
      <c r="G381" s="9"/>
      <c r="H381" s="5"/>
      <c r="I381" s="5"/>
      <c r="J381" s="5"/>
      <c r="K381" s="5"/>
      <c r="L381" s="5"/>
      <c r="M381" s="9"/>
      <c r="N381" s="5"/>
      <c r="O381" s="5"/>
      <c r="P381" s="5"/>
      <c r="Q381" s="5"/>
      <c r="R381" s="5"/>
      <c r="S381" s="5"/>
      <c r="T381" s="5"/>
    </row>
    <row r="382" spans="1:20" x14ac:dyDescent="0.25">
      <c r="A382" s="116">
        <v>381</v>
      </c>
      <c r="B382" s="5"/>
      <c r="C382" s="5"/>
      <c r="D382" s="5"/>
      <c r="E382" s="5"/>
      <c r="F382" s="9"/>
      <c r="G382" s="9"/>
      <c r="H382" s="5"/>
      <c r="I382" s="5"/>
      <c r="J382" s="5"/>
      <c r="K382" s="5"/>
      <c r="L382" s="5"/>
      <c r="M382" s="9"/>
      <c r="N382" s="5"/>
      <c r="O382" s="5"/>
      <c r="P382" s="5"/>
      <c r="Q382" s="5"/>
      <c r="R382" s="5"/>
      <c r="S382" s="5"/>
      <c r="T382" s="5"/>
    </row>
    <row r="383" spans="1:20" x14ac:dyDescent="0.25">
      <c r="A383" s="116">
        <v>382</v>
      </c>
      <c r="B383" s="5"/>
      <c r="C383" s="5"/>
      <c r="D383" s="5"/>
      <c r="E383" s="5"/>
      <c r="F383" s="9"/>
      <c r="G383" s="9"/>
      <c r="H383" s="5"/>
      <c r="I383" s="5"/>
      <c r="J383" s="5"/>
      <c r="K383" s="5"/>
      <c r="L383" s="5"/>
      <c r="M383" s="9"/>
      <c r="N383" s="5"/>
      <c r="O383" s="5"/>
      <c r="P383" s="5"/>
      <c r="Q383" s="5"/>
      <c r="R383" s="5"/>
      <c r="S383" s="5"/>
      <c r="T383" s="5"/>
    </row>
    <row r="384" spans="1:20" x14ac:dyDescent="0.25">
      <c r="A384" s="116">
        <v>383</v>
      </c>
      <c r="B384" s="5"/>
      <c r="C384" s="5"/>
      <c r="D384" s="5"/>
      <c r="E384" s="5"/>
      <c r="F384" s="9"/>
      <c r="G384" s="9"/>
      <c r="H384" s="5"/>
      <c r="I384" s="5"/>
      <c r="J384" s="5"/>
      <c r="K384" s="5"/>
      <c r="L384" s="5"/>
      <c r="M384" s="9"/>
      <c r="N384" s="5"/>
      <c r="O384" s="5"/>
      <c r="P384" s="5"/>
      <c r="Q384" s="5"/>
      <c r="R384" s="5"/>
      <c r="S384" s="5"/>
      <c r="T384" s="5"/>
    </row>
    <row r="385" spans="1:20" x14ac:dyDescent="0.25">
      <c r="A385" s="116">
        <v>384</v>
      </c>
      <c r="B385" s="5"/>
      <c r="C385" s="5"/>
      <c r="D385" s="5"/>
      <c r="E385" s="5"/>
      <c r="F385" s="9"/>
      <c r="G385" s="9"/>
      <c r="H385" s="5"/>
      <c r="I385" s="5"/>
      <c r="J385" s="5"/>
      <c r="K385" s="5"/>
      <c r="L385" s="5"/>
      <c r="M385" s="9"/>
      <c r="N385" s="5"/>
      <c r="O385" s="5"/>
      <c r="P385" s="5"/>
      <c r="Q385" s="5"/>
      <c r="R385" s="5"/>
      <c r="S385" s="5"/>
      <c r="T385" s="5"/>
    </row>
    <row r="386" spans="1:20" x14ac:dyDescent="0.25">
      <c r="A386" s="116">
        <v>385</v>
      </c>
      <c r="B386" s="5"/>
      <c r="C386" s="5"/>
      <c r="D386" s="5"/>
      <c r="E386" s="5"/>
      <c r="F386" s="9"/>
      <c r="G386" s="9"/>
      <c r="H386" s="5"/>
      <c r="I386" s="5"/>
      <c r="J386" s="5"/>
      <c r="K386" s="5"/>
      <c r="L386" s="5"/>
      <c r="M386" s="9"/>
      <c r="N386" s="5"/>
      <c r="O386" s="5"/>
      <c r="P386" s="5"/>
      <c r="Q386" s="5"/>
      <c r="R386" s="5"/>
      <c r="S386" s="5"/>
      <c r="T386" s="5"/>
    </row>
    <row r="387" spans="1:20" x14ac:dyDescent="0.25">
      <c r="A387" s="116">
        <v>386</v>
      </c>
      <c r="B387" s="5"/>
      <c r="C387" s="5"/>
      <c r="D387" s="5"/>
      <c r="E387" s="5"/>
      <c r="F387" s="9"/>
      <c r="G387" s="9"/>
      <c r="H387" s="5"/>
      <c r="I387" s="5"/>
      <c r="J387" s="5"/>
      <c r="K387" s="5"/>
      <c r="L387" s="5"/>
      <c r="M387" s="9"/>
      <c r="N387" s="5"/>
      <c r="O387" s="5"/>
      <c r="P387" s="5"/>
      <c r="Q387" s="5"/>
      <c r="R387" s="5"/>
      <c r="S387" s="5"/>
      <c r="T387" s="5"/>
    </row>
    <row r="388" spans="1:20" x14ac:dyDescent="0.25">
      <c r="A388" s="116">
        <v>387</v>
      </c>
      <c r="B388" s="5"/>
      <c r="C388" s="5"/>
      <c r="D388" s="5"/>
      <c r="E388" s="5"/>
      <c r="F388" s="9"/>
      <c r="G388" s="9"/>
      <c r="H388" s="5"/>
      <c r="I388" s="5"/>
      <c r="J388" s="5"/>
      <c r="K388" s="5"/>
      <c r="L388" s="5"/>
      <c r="M388" s="9"/>
      <c r="N388" s="5"/>
      <c r="O388" s="5"/>
      <c r="P388" s="5"/>
      <c r="Q388" s="5"/>
      <c r="R388" s="5"/>
      <c r="S388" s="5"/>
      <c r="T388" s="5"/>
    </row>
    <row r="389" spans="1:20" x14ac:dyDescent="0.25">
      <c r="A389" s="116">
        <v>388</v>
      </c>
      <c r="B389" s="5"/>
      <c r="C389" s="5"/>
      <c r="D389" s="5"/>
      <c r="E389" s="5"/>
      <c r="F389" s="9"/>
      <c r="G389" s="9"/>
      <c r="H389" s="5"/>
      <c r="I389" s="5"/>
      <c r="J389" s="5"/>
      <c r="K389" s="5"/>
      <c r="L389" s="5"/>
      <c r="M389" s="9"/>
      <c r="N389" s="5"/>
      <c r="O389" s="5"/>
      <c r="P389" s="5"/>
      <c r="Q389" s="5"/>
      <c r="R389" s="5"/>
      <c r="S389" s="5"/>
      <c r="T389" s="5"/>
    </row>
    <row r="390" spans="1:20" x14ac:dyDescent="0.25">
      <c r="A390" s="116">
        <v>389</v>
      </c>
      <c r="B390" s="5"/>
      <c r="C390" s="5"/>
      <c r="D390" s="5"/>
      <c r="E390" s="5"/>
      <c r="F390" s="9"/>
      <c r="G390" s="9"/>
      <c r="H390" s="5"/>
      <c r="I390" s="5"/>
      <c r="J390" s="5"/>
      <c r="K390" s="5"/>
      <c r="L390" s="5"/>
      <c r="M390" s="9"/>
      <c r="N390" s="5"/>
      <c r="O390" s="5"/>
      <c r="P390" s="5"/>
      <c r="Q390" s="5"/>
      <c r="R390" s="5"/>
      <c r="S390" s="5"/>
      <c r="T390" s="5"/>
    </row>
    <row r="391" spans="1:20" x14ac:dyDescent="0.25">
      <c r="A391" s="116">
        <v>390</v>
      </c>
      <c r="B391" s="5"/>
      <c r="C391" s="5"/>
      <c r="D391" s="5"/>
      <c r="E391" s="5"/>
      <c r="F391" s="9"/>
      <c r="G391" s="9"/>
      <c r="H391" s="5"/>
      <c r="I391" s="5"/>
      <c r="J391" s="5"/>
      <c r="K391" s="5"/>
      <c r="L391" s="5"/>
      <c r="M391" s="9"/>
      <c r="N391" s="5"/>
      <c r="O391" s="5"/>
      <c r="P391" s="5"/>
      <c r="Q391" s="5"/>
      <c r="R391" s="5"/>
      <c r="S391" s="5"/>
      <c r="T391" s="5"/>
    </row>
    <row r="392" spans="1:20" x14ac:dyDescent="0.25">
      <c r="A392" s="116">
        <v>391</v>
      </c>
      <c r="B392" s="5"/>
      <c r="C392" s="5"/>
      <c r="D392" s="5"/>
      <c r="E392" s="5"/>
      <c r="F392" s="9"/>
      <c r="G392" s="9"/>
      <c r="H392" s="5"/>
      <c r="I392" s="5"/>
      <c r="J392" s="5"/>
      <c r="K392" s="5"/>
      <c r="L392" s="5"/>
      <c r="M392" s="9"/>
      <c r="N392" s="5"/>
      <c r="O392" s="5"/>
      <c r="P392" s="5"/>
      <c r="Q392" s="5"/>
      <c r="R392" s="5"/>
      <c r="S392" s="5"/>
      <c r="T392" s="5"/>
    </row>
    <row r="393" spans="1:20" x14ac:dyDescent="0.25">
      <c r="A393" s="116">
        <v>392</v>
      </c>
      <c r="B393" s="5"/>
      <c r="C393" s="5"/>
      <c r="D393" s="5"/>
      <c r="E393" s="5"/>
      <c r="F393" s="9"/>
      <c r="G393" s="9"/>
      <c r="H393" s="5"/>
      <c r="I393" s="5"/>
      <c r="J393" s="5"/>
      <c r="K393" s="5"/>
      <c r="L393" s="5"/>
      <c r="M393" s="9"/>
      <c r="N393" s="5"/>
      <c r="O393" s="5"/>
      <c r="P393" s="5"/>
      <c r="Q393" s="5"/>
      <c r="R393" s="5"/>
      <c r="S393" s="5"/>
      <c r="T393" s="5"/>
    </row>
    <row r="394" spans="1:20" x14ac:dyDescent="0.25">
      <c r="A394" s="116">
        <v>393</v>
      </c>
      <c r="B394" s="5"/>
      <c r="C394" s="5"/>
      <c r="D394" s="5"/>
      <c r="E394" s="5"/>
      <c r="F394" s="9"/>
      <c r="G394" s="9"/>
      <c r="H394" s="5"/>
      <c r="I394" s="5"/>
      <c r="J394" s="5"/>
      <c r="K394" s="5"/>
      <c r="L394" s="5"/>
      <c r="M394" s="9"/>
      <c r="N394" s="5"/>
      <c r="O394" s="5"/>
      <c r="P394" s="5"/>
      <c r="Q394" s="5"/>
      <c r="R394" s="5"/>
      <c r="S394" s="5"/>
      <c r="T394" s="5"/>
    </row>
    <row r="395" spans="1:20" x14ac:dyDescent="0.25">
      <c r="A395" s="116">
        <v>394</v>
      </c>
      <c r="B395" s="5"/>
      <c r="C395" s="5"/>
      <c r="D395" s="5"/>
      <c r="E395" s="5"/>
      <c r="F395" s="9"/>
      <c r="G395" s="9"/>
      <c r="H395" s="5"/>
      <c r="I395" s="5"/>
      <c r="J395" s="5"/>
      <c r="K395" s="5"/>
      <c r="L395" s="5"/>
      <c r="M395" s="9"/>
      <c r="N395" s="5"/>
      <c r="O395" s="5"/>
      <c r="P395" s="5"/>
      <c r="Q395" s="5"/>
      <c r="R395" s="5"/>
      <c r="S395" s="5"/>
      <c r="T395" s="5"/>
    </row>
    <row r="396" spans="1:20" x14ac:dyDescent="0.25">
      <c r="A396" s="116">
        <v>395</v>
      </c>
      <c r="B396" s="5"/>
      <c r="C396" s="5"/>
      <c r="D396" s="5"/>
      <c r="E396" s="5"/>
      <c r="F396" s="9"/>
      <c r="G396" s="9"/>
      <c r="H396" s="5"/>
      <c r="I396" s="5"/>
      <c r="J396" s="5"/>
      <c r="K396" s="5"/>
      <c r="L396" s="5"/>
      <c r="M396" s="9"/>
      <c r="N396" s="5"/>
      <c r="O396" s="5"/>
      <c r="P396" s="5"/>
      <c r="Q396" s="5"/>
      <c r="R396" s="5"/>
      <c r="S396" s="5"/>
      <c r="T396" s="5"/>
    </row>
    <row r="397" spans="1:20" x14ac:dyDescent="0.25">
      <c r="A397" s="116">
        <v>396</v>
      </c>
      <c r="B397" s="5"/>
      <c r="C397" s="5"/>
      <c r="D397" s="5"/>
      <c r="E397" s="5"/>
      <c r="F397" s="9"/>
      <c r="G397" s="9"/>
      <c r="H397" s="5"/>
      <c r="I397" s="5"/>
      <c r="J397" s="5"/>
      <c r="K397" s="5"/>
      <c r="L397" s="5"/>
      <c r="M397" s="9"/>
      <c r="N397" s="5"/>
      <c r="O397" s="5"/>
      <c r="P397" s="5"/>
      <c r="Q397" s="5"/>
      <c r="R397" s="5"/>
      <c r="S397" s="5"/>
      <c r="T397" s="5"/>
    </row>
    <row r="398" spans="1:20" x14ac:dyDescent="0.25">
      <c r="A398" s="116">
        <v>397</v>
      </c>
      <c r="B398" s="5"/>
      <c r="C398" s="5"/>
      <c r="D398" s="5"/>
      <c r="E398" s="5"/>
      <c r="F398" s="9"/>
      <c r="G398" s="9"/>
      <c r="H398" s="5"/>
      <c r="I398" s="5"/>
      <c r="J398" s="5"/>
      <c r="K398" s="5"/>
      <c r="L398" s="5"/>
      <c r="M398" s="9"/>
      <c r="N398" s="5"/>
      <c r="O398" s="5"/>
      <c r="P398" s="5"/>
      <c r="Q398" s="5"/>
      <c r="R398" s="5"/>
      <c r="S398" s="5"/>
      <c r="T398" s="5"/>
    </row>
    <row r="399" spans="1:20" x14ac:dyDescent="0.25">
      <c r="A399" s="116">
        <v>398</v>
      </c>
      <c r="B399" s="5"/>
      <c r="C399" s="5"/>
      <c r="D399" s="5"/>
      <c r="E399" s="5"/>
      <c r="F399" s="9"/>
      <c r="G399" s="9"/>
      <c r="H399" s="5"/>
      <c r="I399" s="5"/>
      <c r="J399" s="5"/>
      <c r="K399" s="5"/>
      <c r="L399" s="5"/>
      <c r="M399" s="9"/>
      <c r="N399" s="5"/>
      <c r="O399" s="5"/>
      <c r="P399" s="5"/>
      <c r="Q399" s="5"/>
      <c r="R399" s="5"/>
      <c r="S399" s="5"/>
      <c r="T399" s="5"/>
    </row>
    <row r="400" spans="1:20" x14ac:dyDescent="0.25">
      <c r="A400" s="116">
        <v>399</v>
      </c>
      <c r="B400" s="5"/>
      <c r="C400" s="5"/>
      <c r="D400" s="5"/>
      <c r="E400" s="5"/>
      <c r="F400" s="9"/>
      <c r="G400" s="9"/>
      <c r="H400" s="5"/>
      <c r="I400" s="5"/>
      <c r="J400" s="5"/>
      <c r="K400" s="5"/>
      <c r="L400" s="5"/>
      <c r="M400" s="9"/>
      <c r="N400" s="5"/>
      <c r="O400" s="5"/>
      <c r="P400" s="5"/>
      <c r="Q400" s="5"/>
      <c r="R400" s="5"/>
      <c r="S400" s="5"/>
      <c r="T400" s="5"/>
    </row>
    <row r="401" spans="1:20" x14ac:dyDescent="0.25">
      <c r="A401" s="116">
        <v>400</v>
      </c>
      <c r="B401" s="5"/>
      <c r="C401" s="5"/>
      <c r="D401" s="5"/>
      <c r="E401" s="5"/>
      <c r="F401" s="9"/>
      <c r="G401" s="9"/>
      <c r="H401" s="5"/>
      <c r="I401" s="5"/>
      <c r="J401" s="5"/>
      <c r="K401" s="5"/>
      <c r="L401" s="5"/>
      <c r="M401" s="9"/>
      <c r="N401" s="5"/>
      <c r="O401" s="5"/>
      <c r="P401" s="5"/>
      <c r="Q401" s="5"/>
      <c r="R401" s="5"/>
      <c r="S401" s="5"/>
      <c r="T401" s="5"/>
    </row>
    <row r="402" spans="1:20" x14ac:dyDescent="0.25">
      <c r="A402" s="116">
        <v>401</v>
      </c>
      <c r="B402" s="5"/>
      <c r="C402" s="5"/>
      <c r="D402" s="5"/>
      <c r="E402" s="5"/>
      <c r="F402" s="9"/>
      <c r="G402" s="9"/>
      <c r="H402" s="5"/>
      <c r="I402" s="5"/>
      <c r="J402" s="5"/>
      <c r="K402" s="5"/>
      <c r="L402" s="5"/>
      <c r="M402" s="9"/>
      <c r="N402" s="5"/>
      <c r="O402" s="5"/>
      <c r="P402" s="5"/>
      <c r="Q402" s="5"/>
      <c r="R402" s="5"/>
      <c r="S402" s="5"/>
      <c r="T402" s="5"/>
    </row>
    <row r="403" spans="1:20" x14ac:dyDescent="0.25">
      <c r="A403" s="116">
        <v>402</v>
      </c>
      <c r="B403" s="5"/>
      <c r="C403" s="5"/>
      <c r="D403" s="5"/>
      <c r="E403" s="5"/>
      <c r="F403" s="9"/>
      <c r="G403" s="9"/>
      <c r="H403" s="5"/>
      <c r="I403" s="5"/>
      <c r="J403" s="5"/>
      <c r="K403" s="5"/>
      <c r="L403" s="5"/>
      <c r="M403" s="9"/>
      <c r="N403" s="5"/>
      <c r="O403" s="5"/>
      <c r="P403" s="5"/>
      <c r="Q403" s="5"/>
      <c r="R403" s="5"/>
      <c r="S403" s="5"/>
      <c r="T403" s="5"/>
    </row>
    <row r="404" spans="1:20" x14ac:dyDescent="0.25">
      <c r="A404" s="116">
        <v>403</v>
      </c>
      <c r="B404" s="5"/>
      <c r="C404" s="5"/>
      <c r="D404" s="5"/>
      <c r="E404" s="5"/>
      <c r="F404" s="9"/>
      <c r="G404" s="9"/>
      <c r="H404" s="5"/>
      <c r="I404" s="5"/>
      <c r="J404" s="5"/>
      <c r="K404" s="5"/>
      <c r="L404" s="5"/>
      <c r="M404" s="9"/>
      <c r="N404" s="5"/>
      <c r="O404" s="5"/>
      <c r="P404" s="5"/>
      <c r="Q404" s="5"/>
      <c r="R404" s="5"/>
      <c r="S404" s="5"/>
      <c r="T404" s="5"/>
    </row>
    <row r="405" spans="1:20" x14ac:dyDescent="0.25">
      <c r="A405" s="116">
        <v>404</v>
      </c>
      <c r="B405" s="5"/>
      <c r="C405" s="5"/>
      <c r="D405" s="5"/>
      <c r="E405" s="5"/>
      <c r="F405" s="9"/>
      <c r="G405" s="9"/>
      <c r="H405" s="5"/>
      <c r="I405" s="5"/>
      <c r="J405" s="5"/>
      <c r="K405" s="5"/>
      <c r="L405" s="5"/>
      <c r="M405" s="9"/>
      <c r="N405" s="5"/>
      <c r="O405" s="5"/>
      <c r="P405" s="5"/>
      <c r="Q405" s="5"/>
      <c r="R405" s="5"/>
      <c r="S405" s="5"/>
      <c r="T405" s="5"/>
    </row>
  </sheetData>
  <pageMargins left="0.7" right="0.7" top="0.75" bottom="0.75" header="0.3" footer="0.3"/>
  <pageSetup scale="19" orientation="portrait"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52837E5-0BBA-4038-A682-87C41319C6CD}">
          <x14:formula1>
            <xm:f>'Reference Data'!$A$2:$A$25</xm:f>
          </x14:formula1>
          <xm:sqref>C61</xm:sqref>
        </x14:dataValidation>
        <x14:dataValidation type="list" allowBlank="1" showInputMessage="1" showErrorMessage="1" xr:uid="{82D57DF8-7465-46CE-BC8A-E1A55F652314}">
          <x14:formula1>
            <xm:f>'Sub-domains'!$D$2:$D$35</xm:f>
          </x14:formula1>
          <xm:sqref>J2:J61 J254:J404</xm:sqref>
        </x14:dataValidation>
        <x14:dataValidation type="list" allowBlank="1" showInputMessage="1" showErrorMessage="1" xr:uid="{FAE4EE67-2FE8-488B-9512-735ECE61C988}">
          <x14:formula1>
            <xm:f>'Sub-domains'!$G$2:$G$35</xm:f>
          </x14:formula1>
          <xm:sqref>K2:K61 K254:K404</xm:sqref>
        </x14:dataValidation>
        <x14:dataValidation type="list" allowBlank="1" showInputMessage="1" showErrorMessage="1" xr:uid="{5AE3BB81-D286-461F-93FD-A69AB952B999}">
          <x14:formula1>
            <xm:f>'Reference Data'!$B$2:$B$4</xm:f>
          </x14:formula1>
          <xm:sqref>I1:I1048576</xm:sqref>
        </x14:dataValidation>
        <x14:dataValidation type="list" allowBlank="1" showInputMessage="1" showErrorMessage="1" xr:uid="{2123DD01-CEBC-4062-AC81-FC8D68FB0D81}">
          <x14:formula1>
            <xm:f>'Reference Data'!$A$2:$A$10</xm:f>
          </x14:formula1>
          <xm:sqref>C2:C60 C62</xm:sqref>
        </x14:dataValidation>
        <x14:dataValidation type="list" allowBlank="1" showInputMessage="1" showErrorMessage="1" xr:uid="{AF454A09-0D86-4C08-BA7C-86F485CFE7DE}">
          <x14:formula1>
            <xm:f>'C:\Users\patelv1\Desktop\Data Management\[Customer Business Terms Glossary_V4.0.xlsx]Sub-domains'!#REF!</xm:f>
          </x14:formula1>
          <xm:sqref>J62:J253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AF30-82B6-4075-83FD-9B5C10919D71}">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A7EB-5064-4F32-8F83-378D635AC831}">
  <dimension ref="A1:S263"/>
  <sheetViews>
    <sheetView workbookViewId="0">
      <selection activeCell="C3" sqref="C3"/>
    </sheetView>
  </sheetViews>
  <sheetFormatPr defaultRowHeight="15" x14ac:dyDescent="0.25"/>
  <cols>
    <col min="1" max="1" width="16.140625" style="106" bestFit="1" customWidth="1"/>
    <col min="2" max="2" width="46.28515625" style="106" customWidth="1"/>
    <col min="3" max="3" width="52.7109375" style="106" customWidth="1"/>
    <col min="4" max="4" width="32.7109375" style="106" customWidth="1"/>
    <col min="5" max="5" width="38.85546875" style="106" customWidth="1"/>
    <col min="6" max="6" width="10.7109375" style="106" customWidth="1"/>
    <col min="7" max="7" width="16.85546875" style="106" customWidth="1"/>
    <col min="8" max="8" width="18" style="106" customWidth="1"/>
    <col min="9" max="9" width="17.5703125" style="106" customWidth="1"/>
    <col min="10" max="10" width="13.85546875" style="106" customWidth="1"/>
    <col min="11" max="11" width="15.42578125" style="106" customWidth="1"/>
    <col min="12" max="12" width="25.7109375" style="106" customWidth="1"/>
    <col min="13" max="13" width="8.42578125" style="106" bestFit="1" customWidth="1"/>
    <col min="14" max="14" width="14.28515625" style="106" customWidth="1"/>
    <col min="15" max="15" width="20.85546875" style="106" customWidth="1"/>
    <col min="16" max="16" width="11.7109375" style="106" customWidth="1"/>
    <col min="17" max="17" width="16.28515625" style="106" customWidth="1"/>
    <col min="18" max="18" width="18.85546875" style="106" customWidth="1"/>
    <col min="19" max="19" width="15.42578125" style="106" customWidth="1"/>
    <col min="20" max="16384" width="9.140625" style="106"/>
  </cols>
  <sheetData>
    <row r="1" spans="1:19" customFormat="1" ht="51.75" thickBot="1" x14ac:dyDescent="0.3">
      <c r="A1" s="92" t="s">
        <v>511</v>
      </c>
      <c r="B1" s="92" t="s">
        <v>9</v>
      </c>
      <c r="C1" s="92" t="s">
        <v>19</v>
      </c>
      <c r="D1" s="92" t="s">
        <v>55</v>
      </c>
      <c r="E1" s="92" t="s">
        <v>10</v>
      </c>
      <c r="F1" s="92" t="s">
        <v>915</v>
      </c>
      <c r="G1" s="92" t="s">
        <v>193</v>
      </c>
      <c r="H1" s="92" t="s">
        <v>4</v>
      </c>
      <c r="I1" s="92" t="s">
        <v>507</v>
      </c>
      <c r="J1" s="92" t="s">
        <v>1</v>
      </c>
      <c r="K1" s="92" t="s">
        <v>2</v>
      </c>
      <c r="L1" s="92" t="s">
        <v>3</v>
      </c>
      <c r="M1" s="92" t="s">
        <v>20</v>
      </c>
      <c r="N1" s="92" t="s">
        <v>301</v>
      </c>
      <c r="O1" s="92" t="s">
        <v>302</v>
      </c>
      <c r="P1" s="92" t="s">
        <v>5</v>
      </c>
      <c r="Q1" s="92" t="s">
        <v>6</v>
      </c>
      <c r="R1" s="92" t="s">
        <v>7</v>
      </c>
      <c r="S1" s="95" t="s">
        <v>8</v>
      </c>
    </row>
    <row r="2" spans="1:19" ht="29.25" thickTop="1" x14ac:dyDescent="0.25">
      <c r="A2" s="11" t="s">
        <v>914</v>
      </c>
      <c r="B2" s="11" t="s">
        <v>377</v>
      </c>
      <c r="C2" s="11" t="s">
        <v>431</v>
      </c>
      <c r="D2" s="11" t="s">
        <v>428</v>
      </c>
      <c r="E2" s="88" t="s">
        <v>909</v>
      </c>
      <c r="F2" s="88"/>
      <c r="G2" s="11"/>
      <c r="H2" s="11"/>
      <c r="I2" s="11"/>
      <c r="J2" s="11"/>
      <c r="K2" s="11"/>
      <c r="L2" s="88" t="s">
        <v>435</v>
      </c>
      <c r="M2" s="11"/>
      <c r="N2" s="11"/>
      <c r="O2" s="11" t="s">
        <v>741</v>
      </c>
      <c r="P2" s="11" t="s">
        <v>733</v>
      </c>
      <c r="Q2" s="11"/>
      <c r="R2" s="11"/>
      <c r="S2" s="105"/>
    </row>
    <row r="3" spans="1:19" ht="28.5" x14ac:dyDescent="0.25">
      <c r="A3" s="11" t="s">
        <v>914</v>
      </c>
      <c r="B3" s="11" t="s">
        <v>347</v>
      </c>
      <c r="C3" s="11" t="s">
        <v>349</v>
      </c>
      <c r="D3" s="11" t="s">
        <v>357</v>
      </c>
      <c r="E3" s="88" t="s">
        <v>938</v>
      </c>
      <c r="F3" s="88"/>
      <c r="G3" s="11"/>
      <c r="H3" s="11"/>
      <c r="I3" s="11"/>
      <c r="J3" s="11"/>
      <c r="K3" s="11"/>
      <c r="L3" s="88" t="s">
        <v>340</v>
      </c>
      <c r="M3" s="11"/>
      <c r="N3" s="11"/>
      <c r="O3" s="11"/>
      <c r="P3" s="11"/>
      <c r="Q3" s="11"/>
      <c r="R3" s="11"/>
      <c r="S3" s="105"/>
    </row>
    <row r="4" spans="1:19" ht="57" x14ac:dyDescent="0.25">
      <c r="A4" s="11" t="s">
        <v>914</v>
      </c>
      <c r="B4" s="11" t="s">
        <v>505</v>
      </c>
      <c r="C4" s="11" t="s">
        <v>481</v>
      </c>
      <c r="D4" s="11" t="s">
        <v>498</v>
      </c>
      <c r="E4" s="88" t="s">
        <v>911</v>
      </c>
      <c r="F4" s="88" t="s">
        <v>297</v>
      </c>
      <c r="G4" s="11"/>
      <c r="H4" s="11"/>
      <c r="I4" s="11"/>
      <c r="J4" s="11"/>
      <c r="K4" s="11"/>
      <c r="L4" s="88"/>
      <c r="M4" s="11"/>
      <c r="N4" s="11"/>
      <c r="O4" s="11" t="s">
        <v>741</v>
      </c>
      <c r="P4" s="11" t="s">
        <v>741</v>
      </c>
      <c r="Q4" s="11"/>
      <c r="R4" s="11"/>
      <c r="S4" s="105"/>
    </row>
    <row r="5" spans="1:19" x14ac:dyDescent="0.25">
      <c r="A5" s="11" t="s">
        <v>914</v>
      </c>
      <c r="B5" s="11" t="s">
        <v>330</v>
      </c>
      <c r="C5" s="11" t="s">
        <v>331</v>
      </c>
      <c r="D5" s="11" t="s">
        <v>338</v>
      </c>
      <c r="E5" s="88" t="s">
        <v>747</v>
      </c>
      <c r="F5" s="88" t="s">
        <v>297</v>
      </c>
      <c r="G5" s="11"/>
      <c r="H5" s="11"/>
      <c r="I5" s="11"/>
      <c r="J5" s="11"/>
      <c r="K5" s="11"/>
      <c r="L5" s="88" t="s">
        <v>925</v>
      </c>
      <c r="M5" s="11"/>
      <c r="N5" s="11"/>
      <c r="O5" s="11" t="s">
        <v>734</v>
      </c>
      <c r="P5" s="11" t="s">
        <v>734</v>
      </c>
      <c r="Q5" s="11"/>
      <c r="R5" s="11"/>
      <c r="S5" s="105"/>
    </row>
    <row r="6" spans="1:19" ht="28.5" x14ac:dyDescent="0.25">
      <c r="A6" s="11" t="s">
        <v>914</v>
      </c>
      <c r="B6" s="11" t="s">
        <v>329</v>
      </c>
      <c r="C6" s="11" t="s">
        <v>319</v>
      </c>
      <c r="D6" s="11" t="s">
        <v>316</v>
      </c>
      <c r="E6" s="88" t="s">
        <v>931</v>
      </c>
      <c r="F6" s="88" t="s">
        <v>300</v>
      </c>
      <c r="G6" s="11"/>
      <c r="H6" s="11"/>
      <c r="I6" s="11"/>
      <c r="J6" s="11"/>
      <c r="K6" s="11"/>
      <c r="L6" s="88" t="s">
        <v>925</v>
      </c>
      <c r="M6" s="11"/>
      <c r="N6" s="11"/>
      <c r="O6" s="11" t="s">
        <v>733</v>
      </c>
      <c r="P6" s="11" t="s">
        <v>734</v>
      </c>
      <c r="Q6" s="11"/>
      <c r="R6" s="11"/>
      <c r="S6" s="105"/>
    </row>
    <row r="7" spans="1:19" ht="28.5" x14ac:dyDescent="0.25">
      <c r="A7" s="11" t="s">
        <v>914</v>
      </c>
      <c r="B7" s="11" t="s">
        <v>341</v>
      </c>
      <c r="C7" s="11" t="s">
        <v>342</v>
      </c>
      <c r="D7" s="11" t="s">
        <v>316</v>
      </c>
      <c r="E7" s="88" t="s">
        <v>931</v>
      </c>
      <c r="F7" s="88" t="s">
        <v>297</v>
      </c>
      <c r="G7" s="11"/>
      <c r="H7" s="11"/>
      <c r="I7" s="11"/>
      <c r="J7" s="11"/>
      <c r="K7" s="11"/>
      <c r="L7" s="88" t="s">
        <v>925</v>
      </c>
      <c r="M7" s="11"/>
      <c r="N7" s="11"/>
      <c r="O7" s="11" t="s">
        <v>733</v>
      </c>
      <c r="P7" s="11" t="s">
        <v>734</v>
      </c>
      <c r="Q7" s="11"/>
      <c r="R7" s="11"/>
      <c r="S7" s="105"/>
    </row>
    <row r="8" spans="1:19" ht="28.5" x14ac:dyDescent="0.25">
      <c r="A8" s="11" t="s">
        <v>914</v>
      </c>
      <c r="B8" s="11" t="s">
        <v>330</v>
      </c>
      <c r="C8" s="11" t="s">
        <v>331</v>
      </c>
      <c r="D8" s="11" t="s">
        <v>316</v>
      </c>
      <c r="E8" s="88" t="s">
        <v>931</v>
      </c>
      <c r="F8" s="88" t="s">
        <v>297</v>
      </c>
      <c r="G8" s="11"/>
      <c r="H8" s="11"/>
      <c r="I8" s="11"/>
      <c r="J8" s="11"/>
      <c r="K8" s="11"/>
      <c r="L8" s="88"/>
      <c r="M8" s="11"/>
      <c r="N8" s="11"/>
      <c r="O8" s="11" t="s">
        <v>733</v>
      </c>
      <c r="P8" s="11" t="s">
        <v>734</v>
      </c>
      <c r="Q8" s="11"/>
      <c r="R8" s="11"/>
      <c r="S8" s="105"/>
    </row>
    <row r="9" spans="1:19" ht="28.5" x14ac:dyDescent="0.25">
      <c r="A9" s="11" t="s">
        <v>914</v>
      </c>
      <c r="B9" s="11" t="s">
        <v>505</v>
      </c>
      <c r="C9" s="11" t="s">
        <v>481</v>
      </c>
      <c r="D9" s="11" t="s">
        <v>316</v>
      </c>
      <c r="E9" s="88" t="s">
        <v>931</v>
      </c>
      <c r="F9" s="88" t="s">
        <v>297</v>
      </c>
      <c r="G9" s="11"/>
      <c r="H9" s="11"/>
      <c r="I9" s="11"/>
      <c r="J9" s="11"/>
      <c r="K9" s="11"/>
      <c r="L9" s="88" t="s">
        <v>925</v>
      </c>
      <c r="M9" s="11"/>
      <c r="N9" s="11"/>
      <c r="O9" s="11" t="s">
        <v>741</v>
      </c>
      <c r="P9" s="11" t="s">
        <v>741</v>
      </c>
      <c r="Q9" s="11"/>
      <c r="R9" s="11"/>
      <c r="S9" s="105"/>
    </row>
    <row r="10" spans="1:19" ht="28.5" x14ac:dyDescent="0.25">
      <c r="A10" s="11" t="s">
        <v>914</v>
      </c>
      <c r="B10" s="11" t="s">
        <v>506</v>
      </c>
      <c r="C10" s="11" t="s">
        <v>499</v>
      </c>
      <c r="D10" s="11" t="s">
        <v>316</v>
      </c>
      <c r="E10" s="88" t="s">
        <v>931</v>
      </c>
      <c r="F10" s="88"/>
      <c r="G10" s="11"/>
      <c r="H10" s="11"/>
      <c r="I10" s="11"/>
      <c r="J10" s="11"/>
      <c r="K10" s="11"/>
      <c r="L10" s="88" t="s">
        <v>925</v>
      </c>
      <c r="M10" s="11"/>
      <c r="N10" s="11"/>
      <c r="O10" s="11" t="s">
        <v>741</v>
      </c>
      <c r="P10" s="11" t="s">
        <v>741</v>
      </c>
      <c r="Q10" s="11"/>
      <c r="R10" s="11"/>
      <c r="S10" s="105"/>
    </row>
    <row r="11" spans="1:19" x14ac:dyDescent="0.25">
      <c r="A11" s="11" t="s">
        <v>914</v>
      </c>
      <c r="B11" s="11" t="s">
        <v>330</v>
      </c>
      <c r="C11" s="11" t="s">
        <v>331</v>
      </c>
      <c r="D11" s="11" t="s">
        <v>337</v>
      </c>
      <c r="E11" s="88" t="s">
        <v>746</v>
      </c>
      <c r="F11" s="88" t="s">
        <v>298</v>
      </c>
      <c r="G11" s="11"/>
      <c r="H11" s="11"/>
      <c r="I11" s="11"/>
      <c r="J11" s="11"/>
      <c r="K11" s="11"/>
      <c r="L11" s="88" t="s">
        <v>309</v>
      </c>
      <c r="M11" s="11"/>
      <c r="N11" s="11"/>
      <c r="O11" s="11" t="s">
        <v>734</v>
      </c>
      <c r="P11" s="11" t="s">
        <v>734</v>
      </c>
      <c r="Q11" s="11"/>
      <c r="R11" s="11"/>
      <c r="S11" s="105"/>
    </row>
    <row r="12" spans="1:19" x14ac:dyDescent="0.25">
      <c r="A12" s="11" t="s">
        <v>914</v>
      </c>
      <c r="B12" s="11" t="s">
        <v>377</v>
      </c>
      <c r="C12" s="11" t="s">
        <v>420</v>
      </c>
      <c r="D12" s="11" t="s">
        <v>421</v>
      </c>
      <c r="E12" s="88" t="s">
        <v>823</v>
      </c>
      <c r="F12" s="88"/>
      <c r="G12" s="11"/>
      <c r="H12" s="11"/>
      <c r="I12" s="11"/>
      <c r="J12" s="11"/>
      <c r="K12" s="11"/>
      <c r="L12" s="88" t="s">
        <v>846</v>
      </c>
      <c r="M12" s="11"/>
      <c r="N12" s="11"/>
      <c r="O12" s="11" t="s">
        <v>769</v>
      </c>
      <c r="P12" s="11" t="s">
        <v>769</v>
      </c>
      <c r="Q12" s="11"/>
      <c r="R12" s="11"/>
      <c r="S12" s="105"/>
    </row>
    <row r="13" spans="1:19" ht="28.5" x14ac:dyDescent="0.25">
      <c r="A13" s="11" t="s">
        <v>914</v>
      </c>
      <c r="B13" s="11" t="s">
        <v>341</v>
      </c>
      <c r="C13" s="11" t="s">
        <v>342</v>
      </c>
      <c r="D13" s="11" t="s">
        <v>346</v>
      </c>
      <c r="E13" s="88" t="s">
        <v>757</v>
      </c>
      <c r="F13" s="88" t="s">
        <v>298</v>
      </c>
      <c r="G13" s="11"/>
      <c r="H13" s="11"/>
      <c r="I13" s="11"/>
      <c r="J13" s="11"/>
      <c r="K13" s="11"/>
      <c r="L13" s="88" t="s">
        <v>941</v>
      </c>
      <c r="M13" s="11"/>
      <c r="N13" s="11"/>
      <c r="O13" s="11" t="s">
        <v>733</v>
      </c>
      <c r="P13" s="11" t="s">
        <v>734</v>
      </c>
      <c r="Q13" s="11"/>
      <c r="R13" s="11"/>
      <c r="S13" s="105"/>
    </row>
    <row r="14" spans="1:19" ht="28.5" x14ac:dyDescent="0.25">
      <c r="A14" s="11" t="s">
        <v>914</v>
      </c>
      <c r="B14" s="11" t="s">
        <v>374</v>
      </c>
      <c r="C14" s="11" t="s">
        <v>376</v>
      </c>
      <c r="D14" s="11" t="s">
        <v>372</v>
      </c>
      <c r="E14" s="88" t="s">
        <v>784</v>
      </c>
      <c r="F14" s="88" t="s">
        <v>297</v>
      </c>
      <c r="G14" s="11"/>
      <c r="H14" s="11"/>
      <c r="I14" s="11"/>
      <c r="J14" s="11"/>
      <c r="K14" s="11"/>
      <c r="L14" s="88" t="s">
        <v>943</v>
      </c>
      <c r="M14" s="11"/>
      <c r="N14" s="11"/>
      <c r="O14" s="11" t="s">
        <v>733</v>
      </c>
      <c r="P14" s="11" t="s">
        <v>734</v>
      </c>
      <c r="Q14" s="11"/>
      <c r="R14" s="11"/>
      <c r="S14" s="105"/>
    </row>
    <row r="15" spans="1:19" x14ac:dyDescent="0.25">
      <c r="A15" s="11" t="s">
        <v>914</v>
      </c>
      <c r="B15" s="11" t="s">
        <v>374</v>
      </c>
      <c r="C15" s="11" t="s">
        <v>376</v>
      </c>
      <c r="D15" s="11" t="s">
        <v>371</v>
      </c>
      <c r="E15" s="88" t="s">
        <v>783</v>
      </c>
      <c r="F15" s="88" t="s">
        <v>297</v>
      </c>
      <c r="G15" s="11"/>
      <c r="H15" s="11"/>
      <c r="I15" s="11"/>
      <c r="J15" s="11"/>
      <c r="K15" s="11"/>
      <c r="L15" s="88" t="s">
        <v>922</v>
      </c>
      <c r="M15" s="11"/>
      <c r="N15" s="11"/>
      <c r="O15" s="11" t="s">
        <v>733</v>
      </c>
      <c r="P15" s="11" t="s">
        <v>734</v>
      </c>
      <c r="Q15" s="11"/>
      <c r="R15" s="11"/>
      <c r="S15" s="105"/>
    </row>
    <row r="16" spans="1:19" x14ac:dyDescent="0.25">
      <c r="A16" s="11" t="s">
        <v>914</v>
      </c>
      <c r="B16" s="11" t="s">
        <v>347</v>
      </c>
      <c r="C16" s="11" t="s">
        <v>349</v>
      </c>
      <c r="D16" s="11" t="s">
        <v>354</v>
      </c>
      <c r="E16" s="88" t="s">
        <v>766</v>
      </c>
      <c r="F16" s="88" t="s">
        <v>297</v>
      </c>
      <c r="G16" s="11"/>
      <c r="H16" s="11"/>
      <c r="I16" s="11"/>
      <c r="J16" s="11"/>
      <c r="K16" s="11"/>
      <c r="L16" s="88" t="s">
        <v>348</v>
      </c>
      <c r="M16" s="11"/>
      <c r="N16" s="11"/>
      <c r="O16" s="11"/>
      <c r="P16" s="11"/>
      <c r="Q16" s="11"/>
      <c r="R16" s="11"/>
      <c r="S16" s="105"/>
    </row>
    <row r="17" spans="1:19" x14ac:dyDescent="0.25">
      <c r="A17" s="11" t="s">
        <v>914</v>
      </c>
      <c r="B17" s="11" t="s">
        <v>341</v>
      </c>
      <c r="C17" s="11" t="s">
        <v>342</v>
      </c>
      <c r="D17" s="11" t="s">
        <v>345</v>
      </c>
      <c r="E17" s="88" t="s">
        <v>756</v>
      </c>
      <c r="F17" s="88" t="s">
        <v>297</v>
      </c>
      <c r="G17" s="11"/>
      <c r="H17" s="11"/>
      <c r="I17" s="11"/>
      <c r="J17" s="11"/>
      <c r="K17" s="11"/>
      <c r="L17" s="88" t="s">
        <v>25</v>
      </c>
      <c r="M17" s="11"/>
      <c r="N17" s="11"/>
      <c r="O17" s="11" t="s">
        <v>733</v>
      </c>
      <c r="P17" s="11" t="s">
        <v>734</v>
      </c>
      <c r="Q17" s="11"/>
      <c r="R17" s="11"/>
      <c r="S17" s="105"/>
    </row>
    <row r="18" spans="1:19" ht="28.5" x14ac:dyDescent="0.25">
      <c r="A18" s="11" t="s">
        <v>914</v>
      </c>
      <c r="B18" s="11" t="s">
        <v>377</v>
      </c>
      <c r="C18" s="11" t="s">
        <v>414</v>
      </c>
      <c r="D18" s="11" t="s">
        <v>419</v>
      </c>
      <c r="E18" s="88" t="s">
        <v>822</v>
      </c>
      <c r="F18" s="88" t="s">
        <v>298</v>
      </c>
      <c r="G18" s="11"/>
      <c r="H18" s="11"/>
      <c r="I18" s="11"/>
      <c r="J18" s="11"/>
      <c r="K18" s="11"/>
      <c r="L18" s="88"/>
      <c r="M18" s="11"/>
      <c r="N18" s="11"/>
      <c r="O18" s="11" t="s">
        <v>741</v>
      </c>
      <c r="P18" s="11" t="s">
        <v>741</v>
      </c>
      <c r="Q18" s="11"/>
      <c r="R18" s="11"/>
      <c r="S18" s="105"/>
    </row>
    <row r="19" spans="1:19" ht="28.5" x14ac:dyDescent="0.25">
      <c r="A19" s="11" t="s">
        <v>914</v>
      </c>
      <c r="B19" s="11" t="s">
        <v>377</v>
      </c>
      <c r="C19" s="11" t="s">
        <v>414</v>
      </c>
      <c r="D19" s="11" t="s">
        <v>418</v>
      </c>
      <c r="E19" s="88" t="s">
        <v>937</v>
      </c>
      <c r="F19" s="88" t="s">
        <v>298</v>
      </c>
      <c r="G19" s="11"/>
      <c r="H19" s="11"/>
      <c r="I19" s="11"/>
      <c r="J19" s="11"/>
      <c r="K19" s="11"/>
      <c r="L19" s="88" t="s">
        <v>921</v>
      </c>
      <c r="M19" s="11"/>
      <c r="N19" s="11"/>
      <c r="O19" s="11" t="s">
        <v>741</v>
      </c>
      <c r="P19" s="11" t="s">
        <v>741</v>
      </c>
      <c r="Q19" s="11"/>
      <c r="R19" s="11"/>
      <c r="S19" s="105"/>
    </row>
    <row r="20" spans="1:19" ht="28.5" x14ac:dyDescent="0.25">
      <c r="A20" s="11" t="s">
        <v>914</v>
      </c>
      <c r="B20" s="11" t="s">
        <v>460</v>
      </c>
      <c r="C20" s="11" t="s">
        <v>469</v>
      </c>
      <c r="D20" s="11" t="s">
        <v>418</v>
      </c>
      <c r="E20" s="88" t="s">
        <v>937</v>
      </c>
      <c r="F20" s="88" t="s">
        <v>298</v>
      </c>
      <c r="G20" s="11"/>
      <c r="H20" s="11"/>
      <c r="I20" s="11"/>
      <c r="J20" s="11"/>
      <c r="K20" s="11"/>
      <c r="L20" s="88" t="s">
        <v>921</v>
      </c>
      <c r="M20" s="11"/>
      <c r="N20" s="11"/>
      <c r="O20" s="11" t="s">
        <v>734</v>
      </c>
      <c r="P20" s="11" t="s">
        <v>734</v>
      </c>
      <c r="Q20" s="11"/>
      <c r="R20" s="11"/>
      <c r="S20" s="105"/>
    </row>
    <row r="21" spans="1:19" ht="28.5" x14ac:dyDescent="0.25">
      <c r="A21" s="11" t="s">
        <v>914</v>
      </c>
      <c r="B21" s="11" t="s">
        <v>377</v>
      </c>
      <c r="C21" s="11" t="s">
        <v>414</v>
      </c>
      <c r="D21" s="11" t="s">
        <v>415</v>
      </c>
      <c r="E21" s="88" t="s">
        <v>820</v>
      </c>
      <c r="F21" s="88" t="s">
        <v>298</v>
      </c>
      <c r="G21" s="11"/>
      <c r="H21" s="11"/>
      <c r="I21" s="11"/>
      <c r="J21" s="11"/>
      <c r="K21" s="11"/>
      <c r="L21" s="88" t="s">
        <v>16</v>
      </c>
      <c r="M21" s="11"/>
      <c r="N21" s="11"/>
      <c r="O21" s="11" t="s">
        <v>741</v>
      </c>
      <c r="P21" s="11" t="s">
        <v>741</v>
      </c>
      <c r="Q21" s="11"/>
      <c r="R21" s="11"/>
      <c r="S21" s="105"/>
    </row>
    <row r="22" spans="1:19" ht="28.5" x14ac:dyDescent="0.25">
      <c r="A22" s="11" t="s">
        <v>914</v>
      </c>
      <c r="B22" s="11" t="s">
        <v>377</v>
      </c>
      <c r="C22" s="11" t="s">
        <v>414</v>
      </c>
      <c r="D22" s="11" t="s">
        <v>416</v>
      </c>
      <c r="E22" s="88" t="s">
        <v>819</v>
      </c>
      <c r="F22" s="88" t="s">
        <v>298</v>
      </c>
      <c r="G22" s="11"/>
      <c r="H22" s="11"/>
      <c r="I22" s="11"/>
      <c r="J22" s="11"/>
      <c r="K22" s="11"/>
      <c r="L22" s="88" t="s">
        <v>941</v>
      </c>
      <c r="M22" s="11"/>
      <c r="N22" s="11"/>
      <c r="O22" s="11" t="s">
        <v>741</v>
      </c>
      <c r="P22" s="11" t="s">
        <v>741</v>
      </c>
      <c r="Q22" s="11"/>
      <c r="R22" s="11"/>
      <c r="S22" s="105"/>
    </row>
    <row r="23" spans="1:19" ht="28.5" x14ac:dyDescent="0.25">
      <c r="A23" s="11" t="s">
        <v>914</v>
      </c>
      <c r="B23" s="11" t="s">
        <v>460</v>
      </c>
      <c r="C23" s="11" t="s">
        <v>469</v>
      </c>
      <c r="D23" s="11" t="s">
        <v>416</v>
      </c>
      <c r="E23" s="88" t="s">
        <v>819</v>
      </c>
      <c r="F23" s="88" t="s">
        <v>298</v>
      </c>
      <c r="G23" s="11"/>
      <c r="H23" s="11"/>
      <c r="I23" s="11"/>
      <c r="J23" s="11"/>
      <c r="K23" s="11"/>
      <c r="L23" s="88" t="s">
        <v>941</v>
      </c>
      <c r="M23" s="11"/>
      <c r="N23" s="11"/>
      <c r="O23" s="11" t="s">
        <v>836</v>
      </c>
      <c r="P23" s="11" t="s">
        <v>734</v>
      </c>
      <c r="Q23" s="11"/>
      <c r="R23" s="11"/>
      <c r="S23" s="105"/>
    </row>
    <row r="24" spans="1:19" ht="28.5" x14ac:dyDescent="0.25">
      <c r="A24" s="11" t="s">
        <v>914</v>
      </c>
      <c r="B24" s="11" t="s">
        <v>377</v>
      </c>
      <c r="C24" s="11" t="s">
        <v>414</v>
      </c>
      <c r="D24" s="11" t="s">
        <v>417</v>
      </c>
      <c r="E24" s="88" t="s">
        <v>821</v>
      </c>
      <c r="F24" s="88" t="s">
        <v>298</v>
      </c>
      <c r="G24" s="11"/>
      <c r="H24" s="11"/>
      <c r="I24" s="11"/>
      <c r="J24" s="11"/>
      <c r="K24" s="11"/>
      <c r="L24" s="88" t="s">
        <v>941</v>
      </c>
      <c r="M24" s="11"/>
      <c r="N24" s="11"/>
      <c r="O24" s="11" t="s">
        <v>741</v>
      </c>
      <c r="P24" s="11" t="s">
        <v>741</v>
      </c>
      <c r="Q24" s="11"/>
      <c r="R24" s="11"/>
      <c r="S24" s="105"/>
    </row>
    <row r="25" spans="1:19" ht="28.5" x14ac:dyDescent="0.25">
      <c r="A25" s="11" t="s">
        <v>914</v>
      </c>
      <c r="B25" s="11" t="s">
        <v>505</v>
      </c>
      <c r="C25" s="11" t="s">
        <v>481</v>
      </c>
      <c r="D25" s="11" t="s">
        <v>23</v>
      </c>
      <c r="E25" s="88" t="s">
        <v>910</v>
      </c>
      <c r="F25" s="88" t="s">
        <v>298</v>
      </c>
      <c r="G25" s="11"/>
      <c r="H25" s="11"/>
      <c r="I25" s="11"/>
      <c r="J25" s="11"/>
      <c r="K25" s="11"/>
      <c r="L25" s="88" t="s">
        <v>16</v>
      </c>
      <c r="M25" s="11"/>
      <c r="N25" s="11"/>
      <c r="O25" s="11" t="s">
        <v>741</v>
      </c>
      <c r="P25" s="11" t="s">
        <v>734</v>
      </c>
      <c r="Q25" s="11"/>
      <c r="R25" s="11"/>
      <c r="S25" s="105"/>
    </row>
    <row r="26" spans="1:19" x14ac:dyDescent="0.25">
      <c r="A26" s="11" t="s">
        <v>914</v>
      </c>
      <c r="B26" s="11" t="s">
        <v>377</v>
      </c>
      <c r="C26" s="11" t="s">
        <v>396</v>
      </c>
      <c r="D26" s="11" t="s">
        <v>397</v>
      </c>
      <c r="E26" s="88" t="s">
        <v>810</v>
      </c>
      <c r="F26" s="88" t="s">
        <v>298</v>
      </c>
      <c r="G26" s="11"/>
      <c r="H26" s="11"/>
      <c r="I26" s="11"/>
      <c r="J26" s="11"/>
      <c r="K26" s="11"/>
      <c r="L26" s="88" t="s">
        <v>16</v>
      </c>
      <c r="M26" s="11"/>
      <c r="N26" s="11"/>
      <c r="O26" s="11" t="s">
        <v>769</v>
      </c>
      <c r="P26" s="11" t="s">
        <v>769</v>
      </c>
      <c r="Q26" s="11"/>
      <c r="R26" s="11"/>
      <c r="S26" s="105"/>
    </row>
    <row r="27" spans="1:19" x14ac:dyDescent="0.25">
      <c r="A27" s="11" t="s">
        <v>914</v>
      </c>
      <c r="B27" s="11" t="s">
        <v>377</v>
      </c>
      <c r="C27" s="11" t="s">
        <v>389</v>
      </c>
      <c r="D27" s="11" t="s">
        <v>385</v>
      </c>
      <c r="E27" s="88" t="s">
        <v>793</v>
      </c>
      <c r="F27" s="88"/>
      <c r="G27" s="11"/>
      <c r="H27" s="11"/>
      <c r="I27" s="11"/>
      <c r="J27" s="11"/>
      <c r="K27" s="11"/>
      <c r="L27" s="88"/>
      <c r="M27" s="11"/>
      <c r="N27" s="11"/>
      <c r="O27" s="11" t="s">
        <v>741</v>
      </c>
      <c r="P27" s="11" t="s">
        <v>769</v>
      </c>
      <c r="Q27" s="11"/>
      <c r="R27" s="11"/>
      <c r="S27" s="105"/>
    </row>
    <row r="28" spans="1:19" x14ac:dyDescent="0.25">
      <c r="A28" s="11" t="s">
        <v>914</v>
      </c>
      <c r="B28" s="11" t="s">
        <v>451</v>
      </c>
      <c r="C28" s="11" t="s">
        <v>452</v>
      </c>
      <c r="D28" s="11" t="s">
        <v>457</v>
      </c>
      <c r="E28" s="88" t="s">
        <v>845</v>
      </c>
      <c r="F28" s="88"/>
      <c r="G28" s="11"/>
      <c r="H28" s="11"/>
      <c r="I28" s="11"/>
      <c r="J28" s="11"/>
      <c r="K28" s="11"/>
      <c r="L28" s="88"/>
      <c r="M28" s="11"/>
      <c r="N28" s="11"/>
      <c r="O28" s="11" t="s">
        <v>836</v>
      </c>
      <c r="P28" s="11" t="s">
        <v>828</v>
      </c>
      <c r="Q28" s="11"/>
      <c r="R28" s="11"/>
      <c r="S28" s="105"/>
    </row>
    <row r="29" spans="1:19" x14ac:dyDescent="0.25">
      <c r="A29" s="11" t="s">
        <v>914</v>
      </c>
      <c r="B29" s="11" t="s">
        <v>330</v>
      </c>
      <c r="C29" s="11" t="s">
        <v>331</v>
      </c>
      <c r="D29" s="11" t="s">
        <v>750</v>
      </c>
      <c r="E29" s="88" t="s">
        <v>751</v>
      </c>
      <c r="F29" s="88"/>
      <c r="G29" s="11"/>
      <c r="H29" s="11"/>
      <c r="I29" s="11"/>
      <c r="J29" s="11"/>
      <c r="K29" s="11"/>
      <c r="L29" s="88"/>
      <c r="M29" s="11"/>
      <c r="N29" s="11"/>
      <c r="O29" s="11" t="s">
        <v>733</v>
      </c>
      <c r="P29" s="11" t="s">
        <v>734</v>
      </c>
      <c r="Q29" s="11"/>
      <c r="R29" s="11"/>
      <c r="S29" s="105"/>
    </row>
    <row r="30" spans="1:19" x14ac:dyDescent="0.25">
      <c r="A30" s="11" t="s">
        <v>914</v>
      </c>
      <c r="B30" s="11" t="s">
        <v>341</v>
      </c>
      <c r="C30" s="11" t="s">
        <v>342</v>
      </c>
      <c r="D30" s="11" t="s">
        <v>758</v>
      </c>
      <c r="E30" s="88" t="s">
        <v>759</v>
      </c>
      <c r="F30" s="88"/>
      <c r="G30" s="11"/>
      <c r="H30" s="11"/>
      <c r="I30" s="11"/>
      <c r="J30" s="11"/>
      <c r="K30" s="11"/>
      <c r="L30" s="88"/>
      <c r="M30" s="11"/>
      <c r="N30" s="11"/>
      <c r="O30" s="11" t="s">
        <v>733</v>
      </c>
      <c r="P30" s="11" t="s">
        <v>734</v>
      </c>
      <c r="Q30" s="11"/>
      <c r="R30" s="11"/>
      <c r="S30" s="105"/>
    </row>
    <row r="31" spans="1:19" ht="28.5" x14ac:dyDescent="0.25">
      <c r="A31" s="11" t="s">
        <v>914</v>
      </c>
      <c r="B31" s="11" t="s">
        <v>460</v>
      </c>
      <c r="C31" s="11" t="s">
        <v>477</v>
      </c>
      <c r="D31" s="11" t="s">
        <v>478</v>
      </c>
      <c r="E31" s="88" t="s">
        <v>867</v>
      </c>
      <c r="F31" s="88"/>
      <c r="G31" s="11"/>
      <c r="H31" s="11"/>
      <c r="I31" s="11"/>
      <c r="J31" s="11"/>
      <c r="K31" s="11"/>
      <c r="L31" s="88"/>
      <c r="M31" s="11"/>
      <c r="N31" s="11"/>
      <c r="O31" s="11"/>
      <c r="P31" s="11"/>
      <c r="Q31" s="11"/>
      <c r="R31" s="11"/>
      <c r="S31" s="105"/>
    </row>
    <row r="32" spans="1:19" x14ac:dyDescent="0.25">
      <c r="A32" s="11" t="s">
        <v>914</v>
      </c>
      <c r="B32" s="11" t="s">
        <v>377</v>
      </c>
      <c r="C32" s="11" t="s">
        <v>437</v>
      </c>
      <c r="D32" s="11" t="s">
        <v>438</v>
      </c>
      <c r="E32" s="88" t="s">
        <v>818</v>
      </c>
      <c r="F32" s="88"/>
      <c r="G32" s="11"/>
      <c r="H32" s="11"/>
      <c r="I32" s="11"/>
      <c r="J32" s="11"/>
      <c r="K32" s="11"/>
      <c r="L32" s="88"/>
      <c r="M32" s="11"/>
      <c r="N32" s="11"/>
      <c r="O32" s="11" t="s">
        <v>741</v>
      </c>
      <c r="P32" s="11" t="s">
        <v>733</v>
      </c>
      <c r="Q32" s="11"/>
      <c r="R32" s="11"/>
      <c r="S32" s="105"/>
    </row>
    <row r="33" spans="1:19" ht="28.5" x14ac:dyDescent="0.25">
      <c r="A33" s="11" t="s">
        <v>914</v>
      </c>
      <c r="B33" s="11" t="s">
        <v>347</v>
      </c>
      <c r="C33" s="11" t="s">
        <v>349</v>
      </c>
      <c r="D33" s="11" t="s">
        <v>351</v>
      </c>
      <c r="E33" s="88" t="s">
        <v>765</v>
      </c>
      <c r="F33" s="88"/>
      <c r="G33" s="11"/>
      <c r="H33" s="11"/>
      <c r="I33" s="11"/>
      <c r="J33" s="11"/>
      <c r="K33" s="11"/>
      <c r="L33" s="88" t="s">
        <v>56</v>
      </c>
      <c r="M33" s="11"/>
      <c r="N33" s="11"/>
      <c r="O33" s="11"/>
      <c r="P33" s="11"/>
      <c r="Q33" s="11"/>
      <c r="R33" s="11"/>
      <c r="S33" s="105"/>
    </row>
    <row r="34" spans="1:19" ht="28.5" x14ac:dyDescent="0.25">
      <c r="A34" s="11" t="s">
        <v>914</v>
      </c>
      <c r="B34" s="11" t="s">
        <v>460</v>
      </c>
      <c r="C34" s="11" t="s">
        <v>471</v>
      </c>
      <c r="D34" s="11" t="s">
        <v>474</v>
      </c>
      <c r="E34" s="88" t="s">
        <v>867</v>
      </c>
      <c r="F34" s="88"/>
      <c r="G34" s="11"/>
      <c r="H34" s="11"/>
      <c r="I34" s="11"/>
      <c r="J34" s="11"/>
      <c r="K34" s="11"/>
      <c r="L34" s="88" t="s">
        <v>25</v>
      </c>
      <c r="M34" s="11"/>
      <c r="N34" s="11"/>
      <c r="O34" s="11"/>
      <c r="P34" s="11"/>
      <c r="Q34" s="11"/>
      <c r="R34" s="11"/>
      <c r="S34" s="105"/>
    </row>
    <row r="35" spans="1:19" x14ac:dyDescent="0.25">
      <c r="A35" s="11" t="s">
        <v>914</v>
      </c>
      <c r="B35" s="11" t="s">
        <v>377</v>
      </c>
      <c r="C35" s="11" t="s">
        <v>420</v>
      </c>
      <c r="D35" s="11" t="s">
        <v>426</v>
      </c>
      <c r="E35" s="88" t="s">
        <v>818</v>
      </c>
      <c r="F35" s="88"/>
      <c r="G35" s="11"/>
      <c r="H35" s="11"/>
      <c r="I35" s="11"/>
      <c r="J35" s="11"/>
      <c r="K35" s="11"/>
      <c r="L35" s="88"/>
      <c r="M35" s="11"/>
      <c r="N35" s="11"/>
      <c r="O35" s="11" t="s">
        <v>741</v>
      </c>
      <c r="P35" s="11" t="s">
        <v>733</v>
      </c>
      <c r="Q35" s="11"/>
      <c r="R35" s="11"/>
      <c r="S35" s="105"/>
    </row>
    <row r="36" spans="1:19" x14ac:dyDescent="0.25">
      <c r="A36" s="11" t="s">
        <v>914</v>
      </c>
      <c r="B36" s="11" t="s">
        <v>377</v>
      </c>
      <c r="C36" s="11" t="s">
        <v>441</v>
      </c>
      <c r="D36" s="11" t="s">
        <v>448</v>
      </c>
      <c r="E36" s="88" t="s">
        <v>209</v>
      </c>
      <c r="F36" s="88"/>
      <c r="G36" s="11"/>
      <c r="H36" s="11"/>
      <c r="I36" s="11"/>
      <c r="J36" s="11"/>
      <c r="K36" s="11"/>
      <c r="L36" s="88" t="s">
        <v>16</v>
      </c>
      <c r="M36" s="11"/>
      <c r="N36" s="11"/>
      <c r="O36" s="11" t="s">
        <v>741</v>
      </c>
      <c r="P36" s="11" t="s">
        <v>828</v>
      </c>
      <c r="Q36" s="11"/>
      <c r="R36" s="11"/>
      <c r="S36" s="105"/>
    </row>
    <row r="37" spans="1:19" ht="71.25" x14ac:dyDescent="0.25">
      <c r="A37" s="11" t="s">
        <v>914</v>
      </c>
      <c r="B37" s="11" t="s">
        <v>377</v>
      </c>
      <c r="C37" s="11" t="s">
        <v>441</v>
      </c>
      <c r="D37" s="11" t="s">
        <v>446</v>
      </c>
      <c r="E37" s="88" t="s">
        <v>57</v>
      </c>
      <c r="F37" s="88"/>
      <c r="G37" s="11"/>
      <c r="H37" s="11"/>
      <c r="I37" s="11"/>
      <c r="J37" s="11"/>
      <c r="K37" s="11"/>
      <c r="L37" s="88" t="s">
        <v>16</v>
      </c>
      <c r="M37" s="11"/>
      <c r="N37" s="11"/>
      <c r="O37" s="11" t="s">
        <v>741</v>
      </c>
      <c r="P37" s="11" t="s">
        <v>828</v>
      </c>
      <c r="Q37" s="11"/>
      <c r="R37" s="11"/>
      <c r="S37" s="105"/>
    </row>
    <row r="38" spans="1:19" ht="28.5" x14ac:dyDescent="0.25">
      <c r="A38" s="11" t="s">
        <v>914</v>
      </c>
      <c r="B38" s="11" t="s">
        <v>377</v>
      </c>
      <c r="C38" s="11" t="s">
        <v>396</v>
      </c>
      <c r="D38" s="11" t="s">
        <v>29</v>
      </c>
      <c r="E38" s="88" t="s">
        <v>873</v>
      </c>
      <c r="F38" s="88" t="s">
        <v>298</v>
      </c>
      <c r="G38" s="11"/>
      <c r="H38" s="11"/>
      <c r="I38" s="11"/>
      <c r="J38" s="11"/>
      <c r="K38" s="11"/>
      <c r="L38" s="88" t="s">
        <v>21</v>
      </c>
      <c r="M38" s="11"/>
      <c r="N38" s="11"/>
      <c r="O38" s="11" t="s">
        <v>741</v>
      </c>
      <c r="P38" s="11" t="s">
        <v>734</v>
      </c>
      <c r="Q38" s="11"/>
      <c r="R38" s="11"/>
      <c r="S38" s="105"/>
    </row>
    <row r="39" spans="1:19" ht="28.5" x14ac:dyDescent="0.25">
      <c r="A39" s="11" t="s">
        <v>914</v>
      </c>
      <c r="B39" s="11" t="s">
        <v>377</v>
      </c>
      <c r="C39" s="11" t="s">
        <v>441</v>
      </c>
      <c r="D39" s="11" t="s">
        <v>29</v>
      </c>
      <c r="E39" s="88" t="s">
        <v>873</v>
      </c>
      <c r="F39" s="88" t="s">
        <v>298</v>
      </c>
      <c r="G39" s="11"/>
      <c r="H39" s="11"/>
      <c r="I39" s="11"/>
      <c r="J39" s="11"/>
      <c r="K39" s="11"/>
      <c r="L39" s="88" t="s">
        <v>21</v>
      </c>
      <c r="M39" s="11"/>
      <c r="N39" s="11"/>
      <c r="O39" s="11" t="s">
        <v>741</v>
      </c>
      <c r="P39" s="11" t="s">
        <v>828</v>
      </c>
      <c r="Q39" s="11"/>
      <c r="R39" s="11"/>
      <c r="S39" s="105"/>
    </row>
    <row r="40" spans="1:19" ht="28.5" x14ac:dyDescent="0.25">
      <c r="A40" s="11" t="s">
        <v>914</v>
      </c>
      <c r="B40" s="11" t="s">
        <v>505</v>
      </c>
      <c r="C40" s="11" t="s">
        <v>481</v>
      </c>
      <c r="D40" s="11" t="s">
        <v>29</v>
      </c>
      <c r="E40" s="88" t="s">
        <v>873</v>
      </c>
      <c r="F40" s="88" t="s">
        <v>298</v>
      </c>
      <c r="G40" s="11"/>
      <c r="H40" s="11"/>
      <c r="I40" s="11"/>
      <c r="J40" s="11"/>
      <c r="K40" s="11"/>
      <c r="L40" s="88" t="s">
        <v>21</v>
      </c>
      <c r="M40" s="11"/>
      <c r="N40" s="11"/>
      <c r="O40" s="11" t="s">
        <v>741</v>
      </c>
      <c r="P40" s="11" t="s">
        <v>734</v>
      </c>
      <c r="Q40" s="11"/>
      <c r="R40" s="11"/>
      <c r="S40" s="105"/>
    </row>
    <row r="41" spans="1:19" ht="28.5" x14ac:dyDescent="0.25">
      <c r="A41" s="11" t="s">
        <v>914</v>
      </c>
      <c r="B41" s="11" t="s">
        <v>460</v>
      </c>
      <c r="C41" s="11" t="s">
        <v>469</v>
      </c>
      <c r="D41" s="11" t="s">
        <v>462</v>
      </c>
      <c r="E41" s="88" t="s">
        <v>873</v>
      </c>
      <c r="F41" s="88" t="s">
        <v>298</v>
      </c>
      <c r="G41" s="11"/>
      <c r="H41" s="11"/>
      <c r="I41" s="11"/>
      <c r="J41" s="11"/>
      <c r="K41" s="11"/>
      <c r="L41" s="88" t="s">
        <v>21</v>
      </c>
      <c r="M41" s="11"/>
      <c r="N41" s="11"/>
      <c r="O41" s="11" t="s">
        <v>836</v>
      </c>
      <c r="P41" s="11" t="s">
        <v>828</v>
      </c>
      <c r="Q41" s="11"/>
      <c r="R41" s="11"/>
      <c r="S41" s="105"/>
    </row>
    <row r="42" spans="1:19" x14ac:dyDescent="0.25">
      <c r="A42" s="11" t="s">
        <v>914</v>
      </c>
      <c r="B42" s="11" t="s">
        <v>377</v>
      </c>
      <c r="C42" s="11" t="s">
        <v>441</v>
      </c>
      <c r="D42" s="11" t="s">
        <v>447</v>
      </c>
      <c r="E42" s="88" t="s">
        <v>832</v>
      </c>
      <c r="F42" s="88"/>
      <c r="G42" s="11"/>
      <c r="H42" s="11"/>
      <c r="I42" s="11"/>
      <c r="J42" s="11"/>
      <c r="K42" s="11"/>
      <c r="L42" s="88" t="s">
        <v>774</v>
      </c>
      <c r="M42" s="11"/>
      <c r="N42" s="11"/>
      <c r="O42" s="11" t="s">
        <v>741</v>
      </c>
      <c r="P42" s="11" t="s">
        <v>828</v>
      </c>
      <c r="Q42" s="11"/>
      <c r="R42" s="11"/>
      <c r="S42" s="105"/>
    </row>
    <row r="43" spans="1:19" x14ac:dyDescent="0.25">
      <c r="A43" s="11" t="s">
        <v>914</v>
      </c>
      <c r="B43" s="11" t="s">
        <v>377</v>
      </c>
      <c r="C43" s="11" t="s">
        <v>396</v>
      </c>
      <c r="D43" s="11" t="s">
        <v>195</v>
      </c>
      <c r="E43" s="88" t="s">
        <v>812</v>
      </c>
      <c r="F43" s="88"/>
      <c r="G43" s="11"/>
      <c r="H43" s="11"/>
      <c r="I43" s="11"/>
      <c r="J43" s="11"/>
      <c r="K43" s="11"/>
      <c r="L43" s="88" t="s">
        <v>921</v>
      </c>
      <c r="M43" s="11"/>
      <c r="N43" s="11"/>
      <c r="O43" s="11" t="s">
        <v>734</v>
      </c>
      <c r="P43" s="11" t="s">
        <v>734</v>
      </c>
      <c r="Q43" s="11"/>
      <c r="R43" s="11"/>
      <c r="S43" s="105"/>
    </row>
    <row r="44" spans="1:19" ht="28.5" x14ac:dyDescent="0.25">
      <c r="A44" s="11" t="s">
        <v>914</v>
      </c>
      <c r="B44" s="11" t="s">
        <v>329</v>
      </c>
      <c r="C44" s="11" t="s">
        <v>323</v>
      </c>
      <c r="D44" s="11" t="s">
        <v>324</v>
      </c>
      <c r="E44" s="88" t="s">
        <v>740</v>
      </c>
      <c r="F44" s="88"/>
      <c r="G44" s="11"/>
      <c r="H44" s="11"/>
      <c r="I44" s="11"/>
      <c r="J44" s="11"/>
      <c r="K44" s="11"/>
      <c r="L44" s="88" t="s">
        <v>25</v>
      </c>
      <c r="M44" s="11"/>
      <c r="N44" s="11"/>
      <c r="O44" s="11" t="s">
        <v>734</v>
      </c>
      <c r="P44" s="11" t="s">
        <v>741</v>
      </c>
      <c r="Q44" s="11"/>
      <c r="R44" s="11"/>
      <c r="S44" s="105"/>
    </row>
    <row r="45" spans="1:19" x14ac:dyDescent="0.25">
      <c r="A45" s="11" t="s">
        <v>914</v>
      </c>
      <c r="B45" s="11" t="s">
        <v>329</v>
      </c>
      <c r="C45" s="11" t="s">
        <v>323</v>
      </c>
      <c r="D45" s="11" t="s">
        <v>327</v>
      </c>
      <c r="E45" s="88" t="s">
        <v>744</v>
      </c>
      <c r="F45" s="88"/>
      <c r="G45" s="11"/>
      <c r="H45" s="11"/>
      <c r="I45" s="11"/>
      <c r="J45" s="11"/>
      <c r="K45" s="11"/>
      <c r="L45" s="88" t="s">
        <v>25</v>
      </c>
      <c r="M45" s="11"/>
      <c r="N45" s="11"/>
      <c r="O45" s="11" t="s">
        <v>733</v>
      </c>
      <c r="P45" s="11" t="s">
        <v>741</v>
      </c>
      <c r="Q45" s="11"/>
      <c r="R45" s="11"/>
      <c r="S45" s="105"/>
    </row>
    <row r="46" spans="1:19" ht="28.5" x14ac:dyDescent="0.25">
      <c r="A46" s="11" t="s">
        <v>914</v>
      </c>
      <c r="B46" s="11" t="s">
        <v>374</v>
      </c>
      <c r="C46" s="11" t="s">
        <v>376</v>
      </c>
      <c r="D46" s="11" t="s">
        <v>363</v>
      </c>
      <c r="E46" s="88" t="s">
        <v>942</v>
      </c>
      <c r="F46" s="88" t="s">
        <v>298</v>
      </c>
      <c r="G46" s="11"/>
      <c r="H46" s="11"/>
      <c r="I46" s="11"/>
      <c r="J46" s="11"/>
      <c r="K46" s="11"/>
      <c r="L46" s="88" t="s">
        <v>941</v>
      </c>
      <c r="M46" s="11"/>
      <c r="N46" s="11"/>
      <c r="O46" s="11" t="s">
        <v>733</v>
      </c>
      <c r="P46" s="11" t="s">
        <v>734</v>
      </c>
      <c r="Q46" s="11"/>
      <c r="R46" s="11"/>
      <c r="S46" s="105"/>
    </row>
    <row r="47" spans="1:19" ht="28.5" x14ac:dyDescent="0.25">
      <c r="A47" s="11" t="s">
        <v>914</v>
      </c>
      <c r="B47" s="11" t="s">
        <v>506</v>
      </c>
      <c r="C47" s="11" t="s">
        <v>499</v>
      </c>
      <c r="D47" s="11" t="s">
        <v>363</v>
      </c>
      <c r="E47" s="88" t="s">
        <v>942</v>
      </c>
      <c r="F47" s="88" t="s">
        <v>298</v>
      </c>
      <c r="G47" s="11"/>
      <c r="H47" s="11"/>
      <c r="I47" s="11"/>
      <c r="J47" s="11"/>
      <c r="K47" s="11"/>
      <c r="L47" s="88" t="s">
        <v>941</v>
      </c>
      <c r="M47" s="11"/>
      <c r="N47" s="11"/>
      <c r="O47" s="11" t="s">
        <v>741</v>
      </c>
      <c r="P47" s="11" t="s">
        <v>741</v>
      </c>
      <c r="Q47" s="11"/>
      <c r="R47" s="11"/>
      <c r="S47" s="105"/>
    </row>
    <row r="48" spans="1:19" x14ac:dyDescent="0.25">
      <c r="A48" s="11" t="s">
        <v>914</v>
      </c>
      <c r="B48" s="11" t="s">
        <v>341</v>
      </c>
      <c r="C48" s="11" t="s">
        <v>342</v>
      </c>
      <c r="D48" s="11" t="s">
        <v>344</v>
      </c>
      <c r="E48" s="88" t="s">
        <v>754</v>
      </c>
      <c r="F48" s="88"/>
      <c r="G48" s="11"/>
      <c r="H48" s="11"/>
      <c r="I48" s="11"/>
      <c r="J48" s="11"/>
      <c r="K48" s="11"/>
      <c r="L48" s="88" t="s">
        <v>16</v>
      </c>
      <c r="M48" s="11"/>
      <c r="N48" s="11"/>
      <c r="O48" s="11" t="s">
        <v>733</v>
      </c>
      <c r="P48" s="11" t="s">
        <v>734</v>
      </c>
      <c r="Q48" s="11"/>
      <c r="R48" s="11"/>
      <c r="S48" s="105"/>
    </row>
    <row r="49" spans="1:19" x14ac:dyDescent="0.25">
      <c r="A49" s="11" t="s">
        <v>914</v>
      </c>
      <c r="B49" s="11" t="s">
        <v>377</v>
      </c>
      <c r="C49" s="11" t="s">
        <v>413</v>
      </c>
      <c r="D49" s="11" t="s">
        <v>344</v>
      </c>
      <c r="E49" s="88" t="s">
        <v>818</v>
      </c>
      <c r="F49" s="88"/>
      <c r="G49" s="11"/>
      <c r="H49" s="11"/>
      <c r="I49" s="11"/>
      <c r="J49" s="11"/>
      <c r="K49" s="11"/>
      <c r="L49" s="88" t="s">
        <v>16</v>
      </c>
      <c r="M49" s="11"/>
      <c r="N49" s="11"/>
      <c r="O49" s="11" t="s">
        <v>741</v>
      </c>
      <c r="P49" s="11" t="s">
        <v>733</v>
      </c>
      <c r="Q49" s="11"/>
      <c r="R49" s="11"/>
      <c r="S49" s="105"/>
    </row>
    <row r="50" spans="1:19" x14ac:dyDescent="0.25">
      <c r="A50" s="11" t="s">
        <v>914</v>
      </c>
      <c r="B50" s="11" t="s">
        <v>377</v>
      </c>
      <c r="C50" s="11" t="s">
        <v>413</v>
      </c>
      <c r="D50" s="11" t="s">
        <v>407</v>
      </c>
      <c r="E50" s="88" t="s">
        <v>818</v>
      </c>
      <c r="F50" s="88"/>
      <c r="G50" s="11"/>
      <c r="H50" s="11"/>
      <c r="I50" s="11"/>
      <c r="J50" s="11"/>
      <c r="K50" s="11"/>
      <c r="L50" s="88"/>
      <c r="M50" s="11"/>
      <c r="N50" s="11"/>
      <c r="O50" s="11" t="s">
        <v>741</v>
      </c>
      <c r="P50" s="11" t="s">
        <v>733</v>
      </c>
      <c r="Q50" s="11"/>
      <c r="R50" s="11"/>
      <c r="S50" s="105"/>
    </row>
    <row r="51" spans="1:19" ht="28.5" x14ac:dyDescent="0.25">
      <c r="A51" s="11" t="s">
        <v>914</v>
      </c>
      <c r="B51" s="11" t="s">
        <v>329</v>
      </c>
      <c r="C51" s="11" t="s">
        <v>317</v>
      </c>
      <c r="D51" s="11" t="s">
        <v>320</v>
      </c>
      <c r="E51" s="88" t="s">
        <v>935</v>
      </c>
      <c r="F51" s="88" t="s">
        <v>298</v>
      </c>
      <c r="G51" s="11"/>
      <c r="H51" s="11"/>
      <c r="I51" s="11"/>
      <c r="J51" s="11"/>
      <c r="K51" s="11"/>
      <c r="L51" s="88"/>
      <c r="M51" s="11"/>
      <c r="N51" s="11"/>
      <c r="O51" s="11" t="s">
        <v>734</v>
      </c>
      <c r="P51" s="11" t="s">
        <v>734</v>
      </c>
      <c r="Q51" s="11"/>
      <c r="R51" s="11"/>
      <c r="S51" s="105"/>
    </row>
    <row r="52" spans="1:19" x14ac:dyDescent="0.25">
      <c r="A52" s="11" t="s">
        <v>914</v>
      </c>
      <c r="B52" s="11" t="s">
        <v>377</v>
      </c>
      <c r="C52" s="11" t="s">
        <v>431</v>
      </c>
      <c r="D52" s="11" t="s">
        <v>34</v>
      </c>
      <c r="E52" s="88" t="s">
        <v>818</v>
      </c>
      <c r="F52" s="88"/>
      <c r="G52" s="11"/>
      <c r="H52" s="11"/>
      <c r="I52" s="11"/>
      <c r="J52" s="11"/>
      <c r="K52" s="11"/>
      <c r="L52" s="88" t="s">
        <v>56</v>
      </c>
      <c r="M52" s="11"/>
      <c r="N52" s="11"/>
      <c r="O52" s="11" t="s">
        <v>741</v>
      </c>
      <c r="P52" s="11" t="s">
        <v>733</v>
      </c>
      <c r="Q52" s="11"/>
      <c r="R52" s="11"/>
      <c r="S52" s="105"/>
    </row>
    <row r="53" spans="1:19" ht="28.5" x14ac:dyDescent="0.25">
      <c r="A53" s="11" t="s">
        <v>914</v>
      </c>
      <c r="B53" s="11" t="s">
        <v>451</v>
      </c>
      <c r="C53" s="11" t="s">
        <v>452</v>
      </c>
      <c r="D53" s="11" t="s">
        <v>34</v>
      </c>
      <c r="E53" s="88" t="s">
        <v>837</v>
      </c>
      <c r="F53" s="88"/>
      <c r="G53" s="11"/>
      <c r="H53" s="11"/>
      <c r="I53" s="11"/>
      <c r="J53" s="11"/>
      <c r="K53" s="11"/>
      <c r="L53" s="88" t="s">
        <v>56</v>
      </c>
      <c r="M53" s="11"/>
      <c r="N53" s="11"/>
      <c r="O53" s="11" t="s">
        <v>836</v>
      </c>
      <c r="P53" s="11" t="s">
        <v>828</v>
      </c>
      <c r="Q53" s="11"/>
      <c r="R53" s="11"/>
      <c r="S53" s="105"/>
    </row>
    <row r="54" spans="1:19" ht="28.5" x14ac:dyDescent="0.25">
      <c r="A54" s="11" t="s">
        <v>914</v>
      </c>
      <c r="B54" s="11" t="s">
        <v>460</v>
      </c>
      <c r="C54" s="11" t="s">
        <v>469</v>
      </c>
      <c r="D54" s="11" t="s">
        <v>34</v>
      </c>
      <c r="E54" s="88" t="s">
        <v>853</v>
      </c>
      <c r="F54" s="88"/>
      <c r="G54" s="11"/>
      <c r="H54" s="11"/>
      <c r="I54" s="11"/>
      <c r="J54" s="11"/>
      <c r="K54" s="11"/>
      <c r="L54" s="88" t="s">
        <v>56</v>
      </c>
      <c r="M54" s="11"/>
      <c r="N54" s="11"/>
      <c r="O54" s="11" t="s">
        <v>836</v>
      </c>
      <c r="P54" s="11" t="s">
        <v>828</v>
      </c>
      <c r="Q54" s="11"/>
      <c r="R54" s="11"/>
      <c r="S54" s="105"/>
    </row>
    <row r="55" spans="1:19" x14ac:dyDescent="0.25">
      <c r="A55" s="11" t="s">
        <v>914</v>
      </c>
      <c r="B55" s="11" t="s">
        <v>330</v>
      </c>
      <c r="C55" s="11" t="s">
        <v>331</v>
      </c>
      <c r="D55" s="11" t="s">
        <v>26</v>
      </c>
      <c r="E55" s="88" t="s">
        <v>748</v>
      </c>
      <c r="F55" s="88" t="s">
        <v>298</v>
      </c>
      <c r="G55" s="11"/>
      <c r="H55" s="11"/>
      <c r="I55" s="11"/>
      <c r="J55" s="11"/>
      <c r="K55" s="11"/>
      <c r="L55" s="88" t="s">
        <v>21</v>
      </c>
      <c r="M55" s="11"/>
      <c r="N55" s="11"/>
      <c r="O55" s="11" t="s">
        <v>733</v>
      </c>
      <c r="P55" s="11" t="s">
        <v>734</v>
      </c>
      <c r="Q55" s="11"/>
      <c r="R55" s="11"/>
      <c r="S55" s="105"/>
    </row>
    <row r="56" spans="1:19" x14ac:dyDescent="0.25">
      <c r="A56" s="11" t="s">
        <v>914</v>
      </c>
      <c r="B56" s="11" t="s">
        <v>347</v>
      </c>
      <c r="C56" s="11" t="s">
        <v>349</v>
      </c>
      <c r="D56" s="11" t="s">
        <v>26</v>
      </c>
      <c r="E56" s="88" t="s">
        <v>763</v>
      </c>
      <c r="F56" s="88" t="s">
        <v>298</v>
      </c>
      <c r="G56" s="11"/>
      <c r="H56" s="11"/>
      <c r="I56" s="11"/>
      <c r="J56" s="11"/>
      <c r="K56" s="11"/>
      <c r="L56" s="88" t="s">
        <v>21</v>
      </c>
      <c r="M56" s="11"/>
      <c r="N56" s="11"/>
      <c r="O56" s="11" t="s">
        <v>733</v>
      </c>
      <c r="P56" s="11" t="s">
        <v>734</v>
      </c>
      <c r="Q56" s="11"/>
      <c r="R56" s="11"/>
      <c r="S56" s="105"/>
    </row>
    <row r="57" spans="1:19" ht="28.5" x14ac:dyDescent="0.25">
      <c r="A57" s="11" t="s">
        <v>914</v>
      </c>
      <c r="B57" s="11" t="s">
        <v>374</v>
      </c>
      <c r="C57" s="11" t="s">
        <v>376</v>
      </c>
      <c r="D57" s="11" t="s">
        <v>26</v>
      </c>
      <c r="E57" s="88" t="s">
        <v>772</v>
      </c>
      <c r="F57" s="88" t="s">
        <v>298</v>
      </c>
      <c r="G57" s="11"/>
      <c r="H57" s="11"/>
      <c r="I57" s="11"/>
      <c r="J57" s="11"/>
      <c r="K57" s="11"/>
      <c r="L57" s="88" t="s">
        <v>21</v>
      </c>
      <c r="M57" s="11"/>
      <c r="N57" s="11"/>
      <c r="O57" s="11" t="s">
        <v>733</v>
      </c>
      <c r="P57" s="11" t="s">
        <v>734</v>
      </c>
      <c r="Q57" s="11"/>
      <c r="R57" s="11"/>
      <c r="S57" s="105"/>
    </row>
    <row r="58" spans="1:19" x14ac:dyDescent="0.25">
      <c r="A58" s="11" t="s">
        <v>914</v>
      </c>
      <c r="B58" s="11" t="s">
        <v>377</v>
      </c>
      <c r="C58" s="11" t="s">
        <v>396</v>
      </c>
      <c r="D58" s="11" t="s">
        <v>26</v>
      </c>
      <c r="E58" s="88" t="s">
        <v>797</v>
      </c>
      <c r="F58" s="88" t="s">
        <v>298</v>
      </c>
      <c r="G58" s="11"/>
      <c r="H58" s="11"/>
      <c r="I58" s="11"/>
      <c r="J58" s="11"/>
      <c r="K58" s="11"/>
      <c r="L58" s="88" t="s">
        <v>21</v>
      </c>
      <c r="M58" s="11"/>
      <c r="N58" s="11"/>
      <c r="O58" s="11" t="s">
        <v>741</v>
      </c>
      <c r="P58" s="11" t="s">
        <v>734</v>
      </c>
      <c r="Q58" s="11"/>
      <c r="R58" s="11"/>
      <c r="S58" s="105"/>
    </row>
    <row r="59" spans="1:19" ht="28.5" x14ac:dyDescent="0.25">
      <c r="A59" s="11" t="s">
        <v>914</v>
      </c>
      <c r="B59" s="11" t="s">
        <v>451</v>
      </c>
      <c r="C59" s="11" t="s">
        <v>452</v>
      </c>
      <c r="D59" s="11" t="s">
        <v>26</v>
      </c>
      <c r="E59" s="88" t="s">
        <v>835</v>
      </c>
      <c r="F59" s="88" t="s">
        <v>298</v>
      </c>
      <c r="G59" s="11"/>
      <c r="H59" s="11"/>
      <c r="I59" s="11"/>
      <c r="J59" s="11"/>
      <c r="K59" s="11"/>
      <c r="L59" s="88" t="s">
        <v>21</v>
      </c>
      <c r="M59" s="11"/>
      <c r="N59" s="11"/>
      <c r="O59" s="11" t="s">
        <v>836</v>
      </c>
      <c r="P59" s="11" t="s">
        <v>828</v>
      </c>
      <c r="Q59" s="11"/>
      <c r="R59" s="11"/>
      <c r="S59" s="105"/>
    </row>
    <row r="60" spans="1:19" x14ac:dyDescent="0.25">
      <c r="A60" s="11" t="s">
        <v>914</v>
      </c>
      <c r="B60" s="11" t="s">
        <v>506</v>
      </c>
      <c r="C60" s="11" t="s">
        <v>499</v>
      </c>
      <c r="D60" s="11" t="s">
        <v>26</v>
      </c>
      <c r="E60" s="88" t="s">
        <v>893</v>
      </c>
      <c r="F60" s="88" t="s">
        <v>298</v>
      </c>
      <c r="G60" s="11"/>
      <c r="H60" s="11"/>
      <c r="I60" s="11"/>
      <c r="J60" s="11"/>
      <c r="K60" s="11"/>
      <c r="L60" s="88" t="s">
        <v>21</v>
      </c>
      <c r="M60" s="11"/>
      <c r="N60" s="11"/>
      <c r="O60" s="11" t="s">
        <v>741</v>
      </c>
      <c r="P60" s="11" t="s">
        <v>734</v>
      </c>
      <c r="Q60" s="11"/>
      <c r="R60" s="11"/>
      <c r="S60" s="105"/>
    </row>
    <row r="61" spans="1:19" x14ac:dyDescent="0.25">
      <c r="A61" s="11" t="s">
        <v>914</v>
      </c>
      <c r="B61" s="11" t="s">
        <v>377</v>
      </c>
      <c r="C61" s="11" t="s">
        <v>413</v>
      </c>
      <c r="D61" s="11" t="s">
        <v>409</v>
      </c>
      <c r="E61" s="88" t="s">
        <v>818</v>
      </c>
      <c r="F61" s="88"/>
      <c r="G61" s="11"/>
      <c r="H61" s="11"/>
      <c r="I61" s="11"/>
      <c r="J61" s="11"/>
      <c r="K61" s="11"/>
      <c r="L61" s="88" t="s">
        <v>340</v>
      </c>
      <c r="M61" s="11"/>
      <c r="N61" s="11"/>
      <c r="O61" s="11" t="s">
        <v>741</v>
      </c>
      <c r="P61" s="11" t="s">
        <v>733</v>
      </c>
      <c r="Q61" s="11"/>
      <c r="R61" s="11"/>
      <c r="S61" s="105"/>
    </row>
    <row r="62" spans="1:19" x14ac:dyDescent="0.25">
      <c r="A62" s="11" t="s">
        <v>914</v>
      </c>
      <c r="B62" s="11" t="s">
        <v>330</v>
      </c>
      <c r="C62" s="11" t="s">
        <v>331</v>
      </c>
      <c r="D62" s="11" t="s">
        <v>933</v>
      </c>
      <c r="E62" s="88" t="s">
        <v>749</v>
      </c>
      <c r="F62" s="88"/>
      <c r="G62" s="11"/>
      <c r="H62" s="11"/>
      <c r="I62" s="11"/>
      <c r="J62" s="11"/>
      <c r="K62" s="11"/>
      <c r="L62" s="88" t="s">
        <v>340</v>
      </c>
      <c r="M62" s="11"/>
      <c r="N62" s="11"/>
      <c r="O62" s="11" t="s">
        <v>733</v>
      </c>
      <c r="P62" s="11" t="s">
        <v>734</v>
      </c>
      <c r="Q62" s="11"/>
      <c r="R62" s="11"/>
      <c r="S62" s="105"/>
    </row>
    <row r="63" spans="1:19" x14ac:dyDescent="0.25">
      <c r="A63" s="11" t="s">
        <v>914</v>
      </c>
      <c r="B63" s="11" t="s">
        <v>330</v>
      </c>
      <c r="C63" s="11" t="s">
        <v>331</v>
      </c>
      <c r="D63" s="11" t="s">
        <v>933</v>
      </c>
      <c r="E63" s="88" t="s">
        <v>752</v>
      </c>
      <c r="F63" s="88"/>
      <c r="G63" s="11"/>
      <c r="H63" s="11"/>
      <c r="I63" s="11"/>
      <c r="J63" s="11"/>
      <c r="K63" s="11"/>
      <c r="L63" s="88" t="s">
        <v>340</v>
      </c>
      <c r="M63" s="11"/>
      <c r="N63" s="11"/>
      <c r="O63" s="11" t="s">
        <v>734</v>
      </c>
      <c r="P63" s="11" t="s">
        <v>734</v>
      </c>
      <c r="Q63" s="11"/>
      <c r="R63" s="11"/>
      <c r="S63" s="105"/>
    </row>
    <row r="64" spans="1:19" x14ac:dyDescent="0.25">
      <c r="A64" s="11" t="s">
        <v>914</v>
      </c>
      <c r="B64" s="11" t="s">
        <v>347</v>
      </c>
      <c r="C64" s="11" t="s">
        <v>349</v>
      </c>
      <c r="D64" s="11" t="s">
        <v>933</v>
      </c>
      <c r="E64" s="88" t="s">
        <v>762</v>
      </c>
      <c r="F64" s="88"/>
      <c r="G64" s="11"/>
      <c r="H64" s="11"/>
      <c r="I64" s="11"/>
      <c r="J64" s="11"/>
      <c r="K64" s="11"/>
      <c r="L64" s="88" t="s">
        <v>340</v>
      </c>
      <c r="M64" s="11"/>
      <c r="N64" s="11"/>
      <c r="O64" s="11" t="s">
        <v>734</v>
      </c>
      <c r="P64" s="11" t="s">
        <v>734</v>
      </c>
      <c r="Q64" s="11"/>
      <c r="R64" s="11"/>
      <c r="S64" s="105"/>
    </row>
    <row r="65" spans="1:19" ht="28.5" x14ac:dyDescent="0.25">
      <c r="A65" s="11" t="s">
        <v>914</v>
      </c>
      <c r="B65" s="11" t="s">
        <v>460</v>
      </c>
      <c r="C65" s="11" t="s">
        <v>477</v>
      </c>
      <c r="D65" s="11" t="s">
        <v>310</v>
      </c>
      <c r="E65" s="88" t="s">
        <v>872</v>
      </c>
      <c r="F65" s="88"/>
      <c r="G65" s="11"/>
      <c r="H65" s="11"/>
      <c r="I65" s="11"/>
      <c r="J65" s="11"/>
      <c r="K65" s="11"/>
      <c r="L65" s="88" t="s">
        <v>340</v>
      </c>
      <c r="M65" s="11"/>
      <c r="N65" s="11"/>
      <c r="O65" s="11" t="s">
        <v>836</v>
      </c>
      <c r="P65" s="11" t="s">
        <v>828</v>
      </c>
      <c r="Q65" s="11"/>
      <c r="R65" s="11"/>
      <c r="S65" s="105"/>
    </row>
    <row r="66" spans="1:19" ht="28.5" x14ac:dyDescent="0.25">
      <c r="A66" s="11" t="s">
        <v>914</v>
      </c>
      <c r="B66" s="11" t="s">
        <v>460</v>
      </c>
      <c r="C66" s="11" t="s">
        <v>469</v>
      </c>
      <c r="D66" s="11" t="s">
        <v>239</v>
      </c>
      <c r="E66" s="88" t="s">
        <v>854</v>
      </c>
      <c r="F66" s="88"/>
      <c r="G66" s="11"/>
      <c r="H66" s="11"/>
      <c r="I66" s="11"/>
      <c r="J66" s="11"/>
      <c r="K66" s="11"/>
      <c r="L66" s="88"/>
      <c r="M66" s="11"/>
      <c r="N66" s="11"/>
      <c r="O66" s="11" t="s">
        <v>836</v>
      </c>
      <c r="P66" s="11" t="s">
        <v>828</v>
      </c>
      <c r="Q66" s="11"/>
      <c r="R66" s="11"/>
      <c r="S66" s="105"/>
    </row>
    <row r="67" spans="1:19" x14ac:dyDescent="0.25">
      <c r="A67" s="11" t="s">
        <v>914</v>
      </c>
      <c r="B67" s="11" t="s">
        <v>377</v>
      </c>
      <c r="C67" s="11" t="s">
        <v>437</v>
      </c>
      <c r="D67" s="11" t="s">
        <v>439</v>
      </c>
      <c r="E67" s="88" t="s">
        <v>818</v>
      </c>
      <c r="F67" s="88" t="s">
        <v>297</v>
      </c>
      <c r="G67" s="11"/>
      <c r="H67" s="11"/>
      <c r="I67" s="11"/>
      <c r="J67" s="11"/>
      <c r="K67" s="11"/>
      <c r="L67" s="88" t="s">
        <v>925</v>
      </c>
      <c r="M67" s="11"/>
      <c r="N67" s="11"/>
      <c r="O67" s="11" t="s">
        <v>741</v>
      </c>
      <c r="P67" s="11" t="s">
        <v>733</v>
      </c>
      <c r="Q67" s="11"/>
      <c r="R67" s="11"/>
      <c r="S67" s="105"/>
    </row>
    <row r="68" spans="1:19" ht="28.5" x14ac:dyDescent="0.25">
      <c r="A68" s="11" t="s">
        <v>914</v>
      </c>
      <c r="B68" s="11" t="s">
        <v>460</v>
      </c>
      <c r="C68" s="11" t="s">
        <v>477</v>
      </c>
      <c r="D68" s="11" t="s">
        <v>439</v>
      </c>
      <c r="E68" s="88" t="s">
        <v>870</v>
      </c>
      <c r="F68" s="88" t="s">
        <v>297</v>
      </c>
      <c r="G68" s="11"/>
      <c r="H68" s="11"/>
      <c r="I68" s="11"/>
      <c r="J68" s="11"/>
      <c r="K68" s="11"/>
      <c r="L68" s="88" t="s">
        <v>925</v>
      </c>
      <c r="M68" s="11"/>
      <c r="N68" s="11"/>
      <c r="O68" s="11" t="s">
        <v>836</v>
      </c>
      <c r="P68" s="11" t="s">
        <v>828</v>
      </c>
      <c r="Q68" s="11"/>
      <c r="R68" s="11"/>
      <c r="S68" s="105"/>
    </row>
    <row r="69" spans="1:19" ht="42.75" x14ac:dyDescent="0.25">
      <c r="A69" s="11" t="s">
        <v>914</v>
      </c>
      <c r="B69" s="11" t="s">
        <v>377</v>
      </c>
      <c r="C69" s="11" t="s">
        <v>389</v>
      </c>
      <c r="D69" s="11" t="s">
        <v>387</v>
      </c>
      <c r="E69" s="88" t="s">
        <v>795</v>
      </c>
      <c r="F69" s="88"/>
      <c r="G69" s="11"/>
      <c r="H69" s="11"/>
      <c r="I69" s="11"/>
      <c r="J69" s="11"/>
      <c r="K69" s="11"/>
      <c r="L69" s="88" t="s">
        <v>923</v>
      </c>
      <c r="M69" s="11"/>
      <c r="N69" s="11"/>
      <c r="O69" s="11" t="s">
        <v>769</v>
      </c>
      <c r="P69" s="11" t="s">
        <v>733</v>
      </c>
      <c r="Q69" s="11"/>
      <c r="R69" s="11"/>
      <c r="S69" s="105"/>
    </row>
    <row r="70" spans="1:19" ht="28.5" x14ac:dyDescent="0.25">
      <c r="A70" s="11" t="s">
        <v>914</v>
      </c>
      <c r="B70" s="11" t="s">
        <v>374</v>
      </c>
      <c r="C70" s="11" t="s">
        <v>376</v>
      </c>
      <c r="D70" s="11" t="s">
        <v>362</v>
      </c>
      <c r="E70" s="88" t="s">
        <v>771</v>
      </c>
      <c r="F70" s="88"/>
      <c r="G70" s="11"/>
      <c r="H70" s="11"/>
      <c r="I70" s="11"/>
      <c r="J70" s="11"/>
      <c r="K70" s="11"/>
      <c r="L70" s="88" t="s">
        <v>922</v>
      </c>
      <c r="M70" s="11"/>
      <c r="N70" s="11"/>
      <c r="O70" s="11" t="s">
        <v>733</v>
      </c>
      <c r="P70" s="11" t="s">
        <v>734</v>
      </c>
      <c r="Q70" s="11"/>
      <c r="R70" s="11"/>
      <c r="S70" s="105"/>
    </row>
    <row r="71" spans="1:19" x14ac:dyDescent="0.25">
      <c r="A71" s="11" t="s">
        <v>914</v>
      </c>
      <c r="B71" s="11" t="s">
        <v>374</v>
      </c>
      <c r="C71" s="11" t="s">
        <v>376</v>
      </c>
      <c r="D71" s="11" t="s">
        <v>28</v>
      </c>
      <c r="E71" s="88" t="s">
        <v>209</v>
      </c>
      <c r="F71" s="88"/>
      <c r="G71" s="11"/>
      <c r="H71" s="11"/>
      <c r="I71" s="11"/>
      <c r="J71" s="11"/>
      <c r="K71" s="11"/>
      <c r="L71" s="88" t="s">
        <v>919</v>
      </c>
      <c r="M71" s="11"/>
      <c r="N71" s="11"/>
      <c r="O71" s="11" t="s">
        <v>733</v>
      </c>
      <c r="P71" s="11" t="s">
        <v>734</v>
      </c>
      <c r="Q71" s="11"/>
      <c r="R71" s="11"/>
      <c r="S71" s="105"/>
    </row>
    <row r="72" spans="1:19" x14ac:dyDescent="0.25">
      <c r="A72" s="11" t="s">
        <v>914</v>
      </c>
      <c r="B72" s="11" t="s">
        <v>377</v>
      </c>
      <c r="C72" s="11" t="s">
        <v>396</v>
      </c>
      <c r="D72" s="11" t="s">
        <v>28</v>
      </c>
      <c r="E72" s="88" t="s">
        <v>209</v>
      </c>
      <c r="F72" s="88"/>
      <c r="G72" s="11"/>
      <c r="H72" s="11"/>
      <c r="I72" s="11"/>
      <c r="J72" s="11"/>
      <c r="K72" s="11"/>
      <c r="L72" s="88" t="s">
        <v>918</v>
      </c>
      <c r="M72" s="11"/>
      <c r="N72" s="11"/>
      <c r="O72" s="11" t="s">
        <v>741</v>
      </c>
      <c r="P72" s="11" t="s">
        <v>734</v>
      </c>
      <c r="Q72" s="11"/>
      <c r="R72" s="11"/>
      <c r="S72" s="105"/>
    </row>
    <row r="73" spans="1:19" x14ac:dyDescent="0.25">
      <c r="A73" s="11" t="s">
        <v>914</v>
      </c>
      <c r="B73" s="11" t="s">
        <v>451</v>
      </c>
      <c r="C73" s="11" t="s">
        <v>452</v>
      </c>
      <c r="D73" s="11" t="s">
        <v>28</v>
      </c>
      <c r="E73" s="88" t="s">
        <v>209</v>
      </c>
      <c r="F73" s="88"/>
      <c r="G73" s="11"/>
      <c r="H73" s="11"/>
      <c r="I73" s="11"/>
      <c r="J73" s="11"/>
      <c r="K73" s="11"/>
      <c r="L73" s="88" t="s">
        <v>16</v>
      </c>
      <c r="M73" s="11"/>
      <c r="N73" s="11"/>
      <c r="O73" s="11" t="s">
        <v>836</v>
      </c>
      <c r="P73" s="11" t="s">
        <v>828</v>
      </c>
      <c r="Q73" s="11"/>
      <c r="R73" s="11"/>
      <c r="S73" s="105"/>
    </row>
    <row r="74" spans="1:19" x14ac:dyDescent="0.25">
      <c r="A74" s="11" t="s">
        <v>914</v>
      </c>
      <c r="B74" s="11" t="s">
        <v>460</v>
      </c>
      <c r="C74" s="11" t="s">
        <v>469</v>
      </c>
      <c r="D74" s="11" t="s">
        <v>28</v>
      </c>
      <c r="E74" s="88" t="s">
        <v>209</v>
      </c>
      <c r="F74" s="88"/>
      <c r="G74" s="11"/>
      <c r="H74" s="11"/>
      <c r="I74" s="11"/>
      <c r="J74" s="11"/>
      <c r="K74" s="11"/>
      <c r="L74" s="88" t="s">
        <v>918</v>
      </c>
      <c r="M74" s="11"/>
      <c r="N74" s="11"/>
      <c r="O74" s="11" t="s">
        <v>836</v>
      </c>
      <c r="P74" s="11" t="s">
        <v>828</v>
      </c>
      <c r="Q74" s="11"/>
      <c r="R74" s="11"/>
      <c r="S74" s="105"/>
    </row>
    <row r="75" spans="1:19" x14ac:dyDescent="0.25">
      <c r="A75" s="11" t="s">
        <v>914</v>
      </c>
      <c r="B75" s="11" t="s">
        <v>506</v>
      </c>
      <c r="C75" s="11" t="s">
        <v>499</v>
      </c>
      <c r="D75" s="11" t="s">
        <v>28</v>
      </c>
      <c r="E75" s="88" t="s">
        <v>209</v>
      </c>
      <c r="F75" s="88"/>
      <c r="G75" s="11"/>
      <c r="H75" s="11"/>
      <c r="I75" s="11"/>
      <c r="J75" s="11"/>
      <c r="K75" s="11"/>
      <c r="L75" s="88" t="s">
        <v>919</v>
      </c>
      <c r="M75" s="11"/>
      <c r="N75" s="11"/>
      <c r="O75" s="11" t="s">
        <v>741</v>
      </c>
      <c r="P75" s="11" t="s">
        <v>734</v>
      </c>
      <c r="Q75" s="11"/>
      <c r="R75" s="11"/>
      <c r="S75" s="105"/>
    </row>
    <row r="76" spans="1:19" ht="28.5" x14ac:dyDescent="0.25">
      <c r="A76" s="11" t="s">
        <v>914</v>
      </c>
      <c r="B76" s="11" t="s">
        <v>451</v>
      </c>
      <c r="C76" s="11" t="s">
        <v>452</v>
      </c>
      <c r="D76" s="11" t="s">
        <v>455</v>
      </c>
      <c r="E76" s="88" t="s">
        <v>844</v>
      </c>
      <c r="F76" s="88"/>
      <c r="G76" s="11"/>
      <c r="H76" s="11"/>
      <c r="I76" s="11"/>
      <c r="J76" s="11"/>
      <c r="K76" s="11"/>
      <c r="L76" s="88" t="s">
        <v>846</v>
      </c>
      <c r="M76" s="11"/>
      <c r="N76" s="11"/>
      <c r="O76" s="11" t="s">
        <v>828</v>
      </c>
      <c r="P76" s="11" t="s">
        <v>828</v>
      </c>
      <c r="Q76" s="11"/>
      <c r="R76" s="11"/>
      <c r="S76" s="105"/>
    </row>
    <row r="77" spans="1:19" ht="28.5" x14ac:dyDescent="0.25">
      <c r="A77" s="11" t="s">
        <v>914</v>
      </c>
      <c r="B77" s="11" t="s">
        <v>377</v>
      </c>
      <c r="C77" s="11" t="s">
        <v>389</v>
      </c>
      <c r="D77" s="11" t="s">
        <v>384</v>
      </c>
      <c r="E77" s="88" t="s">
        <v>792</v>
      </c>
      <c r="F77" s="88"/>
      <c r="G77" s="11"/>
      <c r="H77" s="11"/>
      <c r="I77" s="11"/>
      <c r="J77" s="11"/>
      <c r="K77" s="11"/>
      <c r="L77" s="88" t="s">
        <v>846</v>
      </c>
      <c r="M77" s="11"/>
      <c r="N77" s="11"/>
      <c r="O77" s="11" t="s">
        <v>769</v>
      </c>
      <c r="P77" s="11" t="s">
        <v>769</v>
      </c>
      <c r="Q77" s="11"/>
      <c r="R77" s="11"/>
      <c r="S77" s="105"/>
    </row>
    <row r="78" spans="1:19" ht="28.5" x14ac:dyDescent="0.25">
      <c r="A78" s="11" t="s">
        <v>914</v>
      </c>
      <c r="B78" s="11" t="s">
        <v>377</v>
      </c>
      <c r="C78" s="11" t="s">
        <v>389</v>
      </c>
      <c r="D78" s="11" t="s">
        <v>383</v>
      </c>
      <c r="E78" s="88" t="s">
        <v>791</v>
      </c>
      <c r="F78" s="88"/>
      <c r="G78" s="11"/>
      <c r="H78" s="11"/>
      <c r="I78" s="11"/>
      <c r="J78" s="11"/>
      <c r="K78" s="11"/>
      <c r="L78" s="88" t="s">
        <v>846</v>
      </c>
      <c r="M78" s="11"/>
      <c r="N78" s="11"/>
      <c r="O78" s="11" t="s">
        <v>769</v>
      </c>
      <c r="P78" s="11" t="s">
        <v>769</v>
      </c>
      <c r="Q78" s="11"/>
      <c r="R78" s="11"/>
      <c r="S78" s="105"/>
    </row>
    <row r="79" spans="1:19" x14ac:dyDescent="0.25">
      <c r="A79" s="11" t="s">
        <v>914</v>
      </c>
      <c r="B79" s="11" t="s">
        <v>377</v>
      </c>
      <c r="C79" s="11" t="s">
        <v>389</v>
      </c>
      <c r="D79" s="11" t="s">
        <v>382</v>
      </c>
      <c r="E79" s="88" t="s">
        <v>790</v>
      </c>
      <c r="F79" s="88"/>
      <c r="G79" s="11"/>
      <c r="H79" s="11"/>
      <c r="I79" s="11"/>
      <c r="J79" s="11"/>
      <c r="K79" s="11"/>
      <c r="L79" s="88" t="s">
        <v>846</v>
      </c>
      <c r="M79" s="11"/>
      <c r="N79" s="11"/>
      <c r="O79" s="11" t="s">
        <v>769</v>
      </c>
      <c r="P79" s="11" t="s">
        <v>769</v>
      </c>
      <c r="Q79" s="11"/>
      <c r="R79" s="11"/>
      <c r="S79" s="105"/>
    </row>
    <row r="80" spans="1:19" x14ac:dyDescent="0.25">
      <c r="A80" s="11" t="s">
        <v>914</v>
      </c>
      <c r="B80" s="11" t="s">
        <v>377</v>
      </c>
      <c r="C80" s="11" t="s">
        <v>389</v>
      </c>
      <c r="D80" s="11" t="s">
        <v>381</v>
      </c>
      <c r="E80" s="88" t="s">
        <v>789</v>
      </c>
      <c r="F80" s="88"/>
      <c r="G80" s="11"/>
      <c r="H80" s="11"/>
      <c r="I80" s="11"/>
      <c r="J80" s="11"/>
      <c r="K80" s="11"/>
      <c r="L80" s="88" t="s">
        <v>846</v>
      </c>
      <c r="M80" s="11"/>
      <c r="N80" s="11"/>
      <c r="O80" s="11" t="s">
        <v>769</v>
      </c>
      <c r="P80" s="11" t="s">
        <v>769</v>
      </c>
      <c r="Q80" s="11"/>
      <c r="R80" s="11"/>
      <c r="S80" s="105"/>
    </row>
    <row r="81" spans="1:19" ht="28.5" x14ac:dyDescent="0.25">
      <c r="A81" s="11" t="s">
        <v>914</v>
      </c>
      <c r="B81" s="11" t="s">
        <v>377</v>
      </c>
      <c r="C81" s="11" t="s">
        <v>389</v>
      </c>
      <c r="D81" s="11" t="s">
        <v>380</v>
      </c>
      <c r="E81" s="88" t="s">
        <v>788</v>
      </c>
      <c r="F81" s="88"/>
      <c r="G81" s="11"/>
      <c r="H81" s="11"/>
      <c r="I81" s="11"/>
      <c r="J81" s="11"/>
      <c r="K81" s="11"/>
      <c r="L81" s="88" t="s">
        <v>846</v>
      </c>
      <c r="M81" s="11"/>
      <c r="N81" s="11"/>
      <c r="O81" s="11" t="s">
        <v>734</v>
      </c>
      <c r="P81" s="11" t="s">
        <v>769</v>
      </c>
      <c r="Q81" s="11"/>
      <c r="R81" s="11"/>
      <c r="S81" s="105"/>
    </row>
    <row r="82" spans="1:19" ht="28.5" x14ac:dyDescent="0.25">
      <c r="A82" s="11" t="s">
        <v>914</v>
      </c>
      <c r="B82" s="11" t="s">
        <v>451</v>
      </c>
      <c r="C82" s="11" t="s">
        <v>452</v>
      </c>
      <c r="D82" s="11" t="s">
        <v>456</v>
      </c>
      <c r="E82" s="88" t="s">
        <v>844</v>
      </c>
      <c r="F82" s="88"/>
      <c r="G82" s="11"/>
      <c r="H82" s="11"/>
      <c r="I82" s="11"/>
      <c r="J82" s="11"/>
      <c r="K82" s="11"/>
      <c r="L82" s="88" t="s">
        <v>846</v>
      </c>
      <c r="M82" s="11"/>
      <c r="N82" s="11"/>
      <c r="O82" s="11" t="s">
        <v>828</v>
      </c>
      <c r="P82" s="11" t="s">
        <v>828</v>
      </c>
      <c r="Q82" s="11"/>
      <c r="R82" s="11"/>
      <c r="S82" s="105"/>
    </row>
    <row r="83" spans="1:19" ht="42.75" x14ac:dyDescent="0.25">
      <c r="A83" s="11" t="s">
        <v>914</v>
      </c>
      <c r="B83" s="11" t="s">
        <v>505</v>
      </c>
      <c r="C83" s="11" t="s">
        <v>481</v>
      </c>
      <c r="D83" s="11" t="s">
        <v>488</v>
      </c>
      <c r="E83" s="88" t="s">
        <v>883</v>
      </c>
      <c r="F83" s="88"/>
      <c r="G83" s="11"/>
      <c r="H83" s="11"/>
      <c r="I83" s="11"/>
      <c r="J83" s="11"/>
      <c r="K83" s="11"/>
      <c r="L83" s="88" t="s">
        <v>340</v>
      </c>
      <c r="M83" s="11"/>
      <c r="N83" s="11"/>
      <c r="O83" s="11" t="s">
        <v>741</v>
      </c>
      <c r="P83" s="11" t="s">
        <v>734</v>
      </c>
      <c r="Q83" s="11"/>
      <c r="R83" s="11"/>
      <c r="S83" s="105"/>
    </row>
    <row r="84" spans="1:19" x14ac:dyDescent="0.25">
      <c r="A84" s="11" t="s">
        <v>914</v>
      </c>
      <c r="B84" s="11" t="s">
        <v>347</v>
      </c>
      <c r="C84" s="11" t="s">
        <v>349</v>
      </c>
      <c r="D84" s="11" t="s">
        <v>352</v>
      </c>
      <c r="E84" s="88" t="s">
        <v>766</v>
      </c>
      <c r="F84" s="88"/>
      <c r="G84" s="11"/>
      <c r="H84" s="11"/>
      <c r="I84" s="11"/>
      <c r="J84" s="11"/>
      <c r="K84" s="11"/>
      <c r="L84" s="88"/>
      <c r="M84" s="11"/>
      <c r="N84" s="11"/>
      <c r="O84" s="11"/>
      <c r="P84" s="11"/>
      <c r="Q84" s="11"/>
      <c r="R84" s="11"/>
      <c r="S84" s="105"/>
    </row>
    <row r="85" spans="1:19" ht="28.5" x14ac:dyDescent="0.25">
      <c r="A85" s="11" t="s">
        <v>914</v>
      </c>
      <c r="B85" s="11" t="s">
        <v>329</v>
      </c>
      <c r="C85" s="11" t="s">
        <v>319</v>
      </c>
      <c r="D85" s="11" t="s">
        <v>315</v>
      </c>
      <c r="E85" s="88" t="s">
        <v>930</v>
      </c>
      <c r="F85" s="88" t="s">
        <v>298</v>
      </c>
      <c r="G85" s="11"/>
      <c r="H85" s="11"/>
      <c r="I85" s="11"/>
      <c r="J85" s="11"/>
      <c r="K85" s="11"/>
      <c r="L85" s="88" t="s">
        <v>315</v>
      </c>
      <c r="M85" s="11"/>
      <c r="N85" s="11"/>
      <c r="O85" s="11" t="s">
        <v>734</v>
      </c>
      <c r="P85" s="11" t="s">
        <v>734</v>
      </c>
      <c r="Q85" s="11"/>
      <c r="R85" s="11"/>
      <c r="S85" s="105"/>
    </row>
    <row r="86" spans="1:19" x14ac:dyDescent="0.25">
      <c r="A86" s="11" t="s">
        <v>914</v>
      </c>
      <c r="B86" s="11" t="s">
        <v>506</v>
      </c>
      <c r="C86" s="11" t="s">
        <v>499</v>
      </c>
      <c r="D86" s="11" t="s">
        <v>315</v>
      </c>
      <c r="E86" s="88" t="s">
        <v>900</v>
      </c>
      <c r="F86" s="88"/>
      <c r="G86" s="11"/>
      <c r="H86" s="11"/>
      <c r="I86" s="11"/>
      <c r="J86" s="11"/>
      <c r="K86" s="11"/>
      <c r="L86" s="88"/>
      <c r="M86" s="11"/>
      <c r="N86" s="11"/>
      <c r="O86" s="11" t="s">
        <v>741</v>
      </c>
      <c r="P86" s="11" t="s">
        <v>741</v>
      </c>
      <c r="Q86" s="11"/>
      <c r="R86" s="11"/>
      <c r="S86" s="105"/>
    </row>
    <row r="87" spans="1:19" ht="28.5" x14ac:dyDescent="0.25">
      <c r="A87" s="11" t="s">
        <v>914</v>
      </c>
      <c r="B87" s="11" t="s">
        <v>341</v>
      </c>
      <c r="C87" s="11" t="s">
        <v>342</v>
      </c>
      <c r="D87" s="11" t="s">
        <v>350</v>
      </c>
      <c r="E87" s="88" t="s">
        <v>934</v>
      </c>
      <c r="F87" s="88"/>
      <c r="G87" s="11"/>
      <c r="H87" s="11"/>
      <c r="I87" s="11"/>
      <c r="J87" s="11"/>
      <c r="K87" s="11"/>
      <c r="L87" s="88" t="s">
        <v>340</v>
      </c>
      <c r="M87" s="11"/>
      <c r="N87" s="11"/>
      <c r="O87" s="11" t="s">
        <v>733</v>
      </c>
      <c r="P87" s="11" t="s">
        <v>734</v>
      </c>
      <c r="Q87" s="11"/>
      <c r="R87" s="11"/>
      <c r="S87" s="105"/>
    </row>
    <row r="88" spans="1:19" ht="28.5" x14ac:dyDescent="0.25">
      <c r="A88" s="11" t="s">
        <v>914</v>
      </c>
      <c r="B88" s="11" t="s">
        <v>347</v>
      </c>
      <c r="C88" s="11" t="s">
        <v>349</v>
      </c>
      <c r="D88" s="11" t="s">
        <v>350</v>
      </c>
      <c r="E88" s="88" t="s">
        <v>934</v>
      </c>
      <c r="F88" s="88"/>
      <c r="G88" s="11"/>
      <c r="H88" s="11"/>
      <c r="I88" s="11"/>
      <c r="J88" s="11"/>
      <c r="K88" s="11"/>
      <c r="L88" s="88" t="s">
        <v>340</v>
      </c>
      <c r="M88" s="11"/>
      <c r="N88" s="11"/>
      <c r="O88" s="11" t="s">
        <v>734</v>
      </c>
      <c r="P88" s="11" t="s">
        <v>734</v>
      </c>
      <c r="Q88" s="11"/>
      <c r="R88" s="11"/>
      <c r="S88" s="105"/>
    </row>
    <row r="89" spans="1:19" ht="28.5" x14ac:dyDescent="0.25">
      <c r="A89" s="11" t="s">
        <v>914</v>
      </c>
      <c r="B89" s="11" t="s">
        <v>377</v>
      </c>
      <c r="C89" s="11" t="s">
        <v>396</v>
      </c>
      <c r="D89" s="11" t="s">
        <v>350</v>
      </c>
      <c r="E89" s="88" t="s">
        <v>934</v>
      </c>
      <c r="F89" s="88"/>
      <c r="G89" s="11"/>
      <c r="H89" s="11"/>
      <c r="I89" s="11"/>
      <c r="J89" s="11"/>
      <c r="K89" s="11"/>
      <c r="L89" s="88" t="s">
        <v>340</v>
      </c>
      <c r="M89" s="11"/>
      <c r="N89" s="11"/>
      <c r="O89" s="11" t="s">
        <v>769</v>
      </c>
      <c r="P89" s="11" t="s">
        <v>733</v>
      </c>
      <c r="Q89" s="11"/>
      <c r="R89" s="11"/>
      <c r="S89" s="105"/>
    </row>
    <row r="90" spans="1:19" ht="28.5" x14ac:dyDescent="0.25">
      <c r="A90" s="11" t="s">
        <v>914</v>
      </c>
      <c r="B90" s="11" t="s">
        <v>377</v>
      </c>
      <c r="C90" s="11" t="s">
        <v>441</v>
      </c>
      <c r="D90" s="11" t="s">
        <v>350</v>
      </c>
      <c r="E90" s="88" t="s">
        <v>934</v>
      </c>
      <c r="F90" s="88"/>
      <c r="G90" s="11"/>
      <c r="H90" s="11"/>
      <c r="I90" s="11"/>
      <c r="J90" s="11"/>
      <c r="K90" s="11"/>
      <c r="L90" s="88" t="s">
        <v>340</v>
      </c>
      <c r="M90" s="11"/>
      <c r="N90" s="11"/>
      <c r="O90" s="11" t="s">
        <v>741</v>
      </c>
      <c r="P90" s="11" t="s">
        <v>828</v>
      </c>
      <c r="Q90" s="11"/>
      <c r="R90" s="11"/>
      <c r="S90" s="105"/>
    </row>
    <row r="91" spans="1:19" ht="28.5" x14ac:dyDescent="0.25">
      <c r="A91" s="11" t="s">
        <v>914</v>
      </c>
      <c r="B91" s="11" t="s">
        <v>460</v>
      </c>
      <c r="C91" s="11" t="s">
        <v>469</v>
      </c>
      <c r="D91" s="11" t="s">
        <v>350</v>
      </c>
      <c r="E91" s="88" t="s">
        <v>934</v>
      </c>
      <c r="F91" s="88"/>
      <c r="G91" s="11"/>
      <c r="H91" s="11"/>
      <c r="I91" s="11"/>
      <c r="J91" s="11"/>
      <c r="K91" s="11"/>
      <c r="L91" s="88" t="s">
        <v>340</v>
      </c>
      <c r="M91" s="11"/>
      <c r="N91" s="11"/>
      <c r="O91" s="11" t="s">
        <v>836</v>
      </c>
      <c r="P91" s="11" t="s">
        <v>828</v>
      </c>
      <c r="Q91" s="11"/>
      <c r="R91" s="11"/>
      <c r="S91" s="105"/>
    </row>
    <row r="92" spans="1:19" ht="28.5" x14ac:dyDescent="0.25">
      <c r="A92" s="11" t="s">
        <v>914</v>
      </c>
      <c r="B92" s="11" t="s">
        <v>505</v>
      </c>
      <c r="C92" s="11" t="s">
        <v>481</v>
      </c>
      <c r="D92" s="11" t="s">
        <v>482</v>
      </c>
      <c r="E92" s="88" t="s">
        <v>876</v>
      </c>
      <c r="F92" s="88"/>
      <c r="G92" s="11"/>
      <c r="H92" s="11"/>
      <c r="I92" s="11"/>
      <c r="J92" s="11"/>
      <c r="K92" s="11"/>
      <c r="L92" s="88" t="s">
        <v>920</v>
      </c>
      <c r="M92" s="11"/>
      <c r="N92" s="11"/>
      <c r="O92" s="11" t="s">
        <v>741</v>
      </c>
      <c r="P92" s="11" t="s">
        <v>741</v>
      </c>
      <c r="Q92" s="11"/>
      <c r="R92" s="11"/>
      <c r="S92" s="105"/>
    </row>
    <row r="93" spans="1:19" x14ac:dyDescent="0.25">
      <c r="A93" s="11" t="s">
        <v>914</v>
      </c>
      <c r="B93" s="11" t="s">
        <v>373</v>
      </c>
      <c r="C93" s="11" t="s">
        <v>375</v>
      </c>
      <c r="D93" s="11" t="s">
        <v>359</v>
      </c>
      <c r="E93" s="88" t="s">
        <v>768</v>
      </c>
      <c r="F93" s="88"/>
      <c r="G93" s="11"/>
      <c r="H93" s="11"/>
      <c r="I93" s="11"/>
      <c r="J93" s="11"/>
      <c r="K93" s="11"/>
      <c r="L93" s="88" t="s">
        <v>917</v>
      </c>
      <c r="M93" s="11"/>
      <c r="N93" s="11"/>
      <c r="O93" s="11" t="s">
        <v>733</v>
      </c>
      <c r="P93" s="11" t="s">
        <v>769</v>
      </c>
      <c r="Q93" s="11"/>
      <c r="R93" s="11"/>
      <c r="S93" s="105"/>
    </row>
    <row r="94" spans="1:19" ht="28.5" x14ac:dyDescent="0.25">
      <c r="A94" s="11" t="s">
        <v>914</v>
      </c>
      <c r="B94" s="11" t="s">
        <v>377</v>
      </c>
      <c r="C94" s="11" t="s">
        <v>389</v>
      </c>
      <c r="D94" s="11" t="s">
        <v>386</v>
      </c>
      <c r="E94" s="88" t="s">
        <v>794</v>
      </c>
      <c r="F94" s="88"/>
      <c r="G94" s="11"/>
      <c r="H94" s="11"/>
      <c r="I94" s="11"/>
      <c r="J94" s="11"/>
      <c r="K94" s="11"/>
      <c r="L94" s="88" t="s">
        <v>923</v>
      </c>
      <c r="M94" s="11"/>
      <c r="N94" s="11"/>
      <c r="O94" s="11" t="s">
        <v>769</v>
      </c>
      <c r="P94" s="11" t="s">
        <v>733</v>
      </c>
      <c r="Q94" s="11"/>
      <c r="R94" s="11"/>
      <c r="S94" s="105"/>
    </row>
    <row r="95" spans="1:19" ht="42.75" x14ac:dyDescent="0.25">
      <c r="A95" s="11" t="s">
        <v>914</v>
      </c>
      <c r="B95" s="11" t="s">
        <v>506</v>
      </c>
      <c r="C95" s="11" t="s">
        <v>499</v>
      </c>
      <c r="D95" s="11" t="s">
        <v>501</v>
      </c>
      <c r="E95" s="88" t="s">
        <v>897</v>
      </c>
      <c r="F95" s="88"/>
      <c r="G95" s="11"/>
      <c r="H95" s="11"/>
      <c r="I95" s="11"/>
      <c r="J95" s="11"/>
      <c r="K95" s="11"/>
      <c r="L95" s="88" t="s">
        <v>340</v>
      </c>
      <c r="M95" s="11"/>
      <c r="N95" s="11"/>
      <c r="O95" s="11" t="s">
        <v>741</v>
      </c>
      <c r="P95" s="11" t="s">
        <v>741</v>
      </c>
      <c r="Q95" s="11"/>
      <c r="R95" s="11"/>
      <c r="S95" s="105"/>
    </row>
    <row r="96" spans="1:19" ht="28.5" x14ac:dyDescent="0.25">
      <c r="A96" s="11" t="s">
        <v>914</v>
      </c>
      <c r="B96" s="11" t="s">
        <v>341</v>
      </c>
      <c r="C96" s="11" t="s">
        <v>342</v>
      </c>
      <c r="D96" s="11" t="s">
        <v>905</v>
      </c>
      <c r="E96" s="88" t="s">
        <v>940</v>
      </c>
      <c r="F96" s="88"/>
      <c r="G96" s="11"/>
      <c r="H96" s="11"/>
      <c r="I96" s="11"/>
      <c r="J96" s="11"/>
      <c r="K96" s="11"/>
      <c r="L96" s="88"/>
      <c r="M96" s="11"/>
      <c r="N96" s="11"/>
      <c r="O96" s="11" t="s">
        <v>733</v>
      </c>
      <c r="P96" s="11" t="s">
        <v>734</v>
      </c>
      <c r="Q96" s="11"/>
      <c r="R96" s="11"/>
      <c r="S96" s="105"/>
    </row>
    <row r="97" spans="1:19" ht="28.5" x14ac:dyDescent="0.25">
      <c r="A97" s="11" t="s">
        <v>914</v>
      </c>
      <c r="B97" s="11" t="s">
        <v>451</v>
      </c>
      <c r="C97" s="11" t="s">
        <v>452</v>
      </c>
      <c r="D97" s="11" t="s">
        <v>459</v>
      </c>
      <c r="E97" s="88" t="s">
        <v>850</v>
      </c>
      <c r="F97" s="88"/>
      <c r="G97" s="11"/>
      <c r="H97" s="11"/>
      <c r="I97" s="11"/>
      <c r="J97" s="11"/>
      <c r="K97" s="11"/>
      <c r="L97" s="88" t="s">
        <v>921</v>
      </c>
      <c r="M97" s="11"/>
      <c r="N97" s="11"/>
      <c r="O97" s="11" t="s">
        <v>828</v>
      </c>
      <c r="P97" s="11" t="s">
        <v>828</v>
      </c>
      <c r="Q97" s="11"/>
      <c r="R97" s="11"/>
      <c r="S97" s="105"/>
    </row>
    <row r="98" spans="1:19" ht="28.5" x14ac:dyDescent="0.25">
      <c r="A98" s="11" t="s">
        <v>914</v>
      </c>
      <c r="B98" s="11" t="s">
        <v>506</v>
      </c>
      <c r="C98" s="11" t="s">
        <v>499</v>
      </c>
      <c r="D98" s="11" t="s">
        <v>500</v>
      </c>
      <c r="E98" s="88" t="s">
        <v>895</v>
      </c>
      <c r="F98" s="88"/>
      <c r="G98" s="11"/>
      <c r="H98" s="11"/>
      <c r="I98" s="11"/>
      <c r="J98" s="11"/>
      <c r="K98" s="11"/>
      <c r="L98" s="88" t="s">
        <v>846</v>
      </c>
      <c r="M98" s="11"/>
      <c r="N98" s="11"/>
      <c r="O98" s="11" t="s">
        <v>741</v>
      </c>
      <c r="P98" s="11" t="s">
        <v>734</v>
      </c>
      <c r="Q98" s="11"/>
      <c r="R98" s="11"/>
      <c r="S98" s="105"/>
    </row>
    <row r="99" spans="1:19" ht="28.5" x14ac:dyDescent="0.25">
      <c r="A99" s="11" t="s">
        <v>914</v>
      </c>
      <c r="B99" s="11" t="s">
        <v>460</v>
      </c>
      <c r="C99" s="11" t="s">
        <v>477</v>
      </c>
      <c r="D99" s="11" t="s">
        <v>479</v>
      </c>
      <c r="E99" s="88" t="s">
        <v>869</v>
      </c>
      <c r="F99" s="88"/>
      <c r="G99" s="11"/>
      <c r="H99" s="11"/>
      <c r="I99" s="11"/>
      <c r="J99" s="11"/>
      <c r="K99" s="11"/>
      <c r="L99" s="88" t="s">
        <v>923</v>
      </c>
      <c r="M99" s="11"/>
      <c r="N99" s="11"/>
      <c r="O99" s="11" t="s">
        <v>828</v>
      </c>
      <c r="P99" s="11" t="s">
        <v>828</v>
      </c>
      <c r="Q99" s="11"/>
      <c r="R99" s="11"/>
      <c r="S99" s="105"/>
    </row>
    <row r="100" spans="1:19" x14ac:dyDescent="0.25">
      <c r="A100" s="11" t="s">
        <v>914</v>
      </c>
      <c r="B100" s="11" t="s">
        <v>374</v>
      </c>
      <c r="C100" s="11" t="s">
        <v>376</v>
      </c>
      <c r="D100" s="11" t="s">
        <v>369</v>
      </c>
      <c r="E100" s="88" t="s">
        <v>781</v>
      </c>
      <c r="F100" s="88"/>
      <c r="G100" s="11"/>
      <c r="H100" s="11"/>
      <c r="I100" s="11"/>
      <c r="J100" s="11"/>
      <c r="K100" s="11"/>
      <c r="L100" s="88"/>
      <c r="M100" s="11"/>
      <c r="N100" s="11"/>
      <c r="O100" s="11" t="s">
        <v>733</v>
      </c>
      <c r="P100" s="11" t="s">
        <v>734</v>
      </c>
      <c r="Q100" s="11"/>
      <c r="R100" s="11"/>
      <c r="S100" s="105"/>
    </row>
    <row r="101" spans="1:19" x14ac:dyDescent="0.25">
      <c r="A101" s="11" t="s">
        <v>914</v>
      </c>
      <c r="B101" s="11" t="s">
        <v>374</v>
      </c>
      <c r="C101" s="11" t="s">
        <v>376</v>
      </c>
      <c r="D101" s="11" t="s">
        <v>367</v>
      </c>
      <c r="E101" s="88" t="s">
        <v>779</v>
      </c>
      <c r="F101" s="88"/>
      <c r="G101" s="11"/>
      <c r="H101" s="11"/>
      <c r="I101" s="11"/>
      <c r="J101" s="11"/>
      <c r="K101" s="11"/>
      <c r="L101" s="88"/>
      <c r="M101" s="11"/>
      <c r="N101" s="11"/>
      <c r="O101" s="11" t="s">
        <v>733</v>
      </c>
      <c r="P101" s="11" t="s">
        <v>734</v>
      </c>
      <c r="Q101" s="11"/>
      <c r="R101" s="11"/>
      <c r="S101" s="105"/>
    </row>
    <row r="102" spans="1:19" x14ac:dyDescent="0.25">
      <c r="A102" s="11" t="s">
        <v>914</v>
      </c>
      <c r="B102" s="11" t="s">
        <v>373</v>
      </c>
      <c r="C102" s="11" t="s">
        <v>375</v>
      </c>
      <c r="D102" s="11" t="s">
        <v>360</v>
      </c>
      <c r="E102" s="88" t="s">
        <v>768</v>
      </c>
      <c r="F102" s="88"/>
      <c r="G102" s="11"/>
      <c r="H102" s="11"/>
      <c r="I102" s="11"/>
      <c r="J102" s="11"/>
      <c r="K102" s="11"/>
      <c r="L102" s="88"/>
      <c r="M102" s="11"/>
      <c r="N102" s="11"/>
      <c r="O102" s="11" t="s">
        <v>733</v>
      </c>
      <c r="P102" s="11" t="s">
        <v>733</v>
      </c>
      <c r="Q102" s="11"/>
      <c r="R102" s="11"/>
      <c r="S102" s="105"/>
    </row>
    <row r="103" spans="1:19" x14ac:dyDescent="0.25">
      <c r="A103" s="11" t="s">
        <v>914</v>
      </c>
      <c r="B103" s="11" t="s">
        <v>374</v>
      </c>
      <c r="C103" s="11" t="s">
        <v>376</v>
      </c>
      <c r="D103" s="11" t="s">
        <v>368</v>
      </c>
      <c r="E103" s="88" t="s">
        <v>780</v>
      </c>
      <c r="F103" s="88"/>
      <c r="G103" s="11"/>
      <c r="H103" s="11"/>
      <c r="I103" s="11"/>
      <c r="J103" s="11"/>
      <c r="K103" s="11"/>
      <c r="L103" s="88"/>
      <c r="M103" s="11"/>
      <c r="N103" s="11"/>
      <c r="O103" s="11" t="s">
        <v>733</v>
      </c>
      <c r="P103" s="11" t="s">
        <v>733</v>
      </c>
      <c r="Q103" s="11"/>
      <c r="R103" s="11"/>
      <c r="S103" s="105"/>
    </row>
    <row r="104" spans="1:19" x14ac:dyDescent="0.25">
      <c r="A104" s="11" t="s">
        <v>914</v>
      </c>
      <c r="B104" s="11" t="s">
        <v>460</v>
      </c>
      <c r="C104" s="11" t="s">
        <v>469</v>
      </c>
      <c r="D104" s="11" t="s">
        <v>307</v>
      </c>
      <c r="E104" s="88" t="s">
        <v>860</v>
      </c>
      <c r="F104" s="88"/>
      <c r="G104" s="11"/>
      <c r="H104" s="11"/>
      <c r="I104" s="11"/>
      <c r="J104" s="11"/>
      <c r="K104" s="11"/>
      <c r="L104" s="88"/>
      <c r="M104" s="11"/>
      <c r="N104" s="11"/>
      <c r="O104" s="11"/>
      <c r="P104" s="11"/>
      <c r="Q104" s="11"/>
      <c r="R104" s="11"/>
      <c r="S104" s="105"/>
    </row>
    <row r="105" spans="1:19" x14ac:dyDescent="0.25">
      <c r="A105" s="11" t="s">
        <v>914</v>
      </c>
      <c r="B105" s="11" t="s">
        <v>330</v>
      </c>
      <c r="C105" s="11" t="s">
        <v>331</v>
      </c>
      <c r="D105" s="11" t="s">
        <v>332</v>
      </c>
      <c r="E105" s="107">
        <v>37834</v>
      </c>
      <c r="F105" s="107" t="s">
        <v>298</v>
      </c>
      <c r="G105" s="11"/>
      <c r="H105" s="11"/>
      <c r="I105" s="11"/>
      <c r="J105" s="11"/>
      <c r="K105" s="11"/>
      <c r="L105" s="88" t="s">
        <v>340</v>
      </c>
      <c r="M105" s="11"/>
      <c r="N105" s="11"/>
      <c r="O105" s="11"/>
      <c r="P105" s="11"/>
      <c r="Q105" s="11"/>
      <c r="R105" s="11"/>
      <c r="S105" s="105"/>
    </row>
    <row r="106" spans="1:19" x14ac:dyDescent="0.25">
      <c r="A106" s="11" t="s">
        <v>914</v>
      </c>
      <c r="B106" s="11" t="s">
        <v>341</v>
      </c>
      <c r="C106" s="11" t="s">
        <v>342</v>
      </c>
      <c r="D106" s="11" t="s">
        <v>332</v>
      </c>
      <c r="E106" s="107">
        <v>37834</v>
      </c>
      <c r="F106" s="107"/>
      <c r="G106" s="11"/>
      <c r="H106" s="11"/>
      <c r="I106" s="11"/>
      <c r="J106" s="11"/>
      <c r="K106" s="11"/>
      <c r="L106" s="88" t="s">
        <v>340</v>
      </c>
      <c r="M106" s="11"/>
      <c r="N106" s="11"/>
      <c r="O106" s="11"/>
      <c r="P106" s="11"/>
      <c r="Q106" s="11"/>
      <c r="R106" s="11"/>
      <c r="S106" s="105"/>
    </row>
    <row r="107" spans="1:19" x14ac:dyDescent="0.25">
      <c r="A107" s="11" t="s">
        <v>914</v>
      </c>
      <c r="B107" s="11" t="s">
        <v>347</v>
      </c>
      <c r="C107" s="11" t="s">
        <v>349</v>
      </c>
      <c r="D107" s="11" t="s">
        <v>332</v>
      </c>
      <c r="E107" s="88" t="s">
        <v>761</v>
      </c>
      <c r="F107" s="88"/>
      <c r="G107" s="11"/>
      <c r="H107" s="11"/>
      <c r="I107" s="11"/>
      <c r="J107" s="11"/>
      <c r="K107" s="11"/>
      <c r="L107" s="88" t="s">
        <v>340</v>
      </c>
      <c r="M107" s="11"/>
      <c r="N107" s="11"/>
      <c r="O107" s="11"/>
      <c r="P107" s="11"/>
      <c r="Q107" s="11"/>
      <c r="R107" s="11"/>
      <c r="S107" s="105"/>
    </row>
    <row r="108" spans="1:19" ht="28.5" x14ac:dyDescent="0.25">
      <c r="A108" s="11" t="s">
        <v>914</v>
      </c>
      <c r="B108" s="11" t="s">
        <v>377</v>
      </c>
      <c r="C108" s="11" t="s">
        <v>413</v>
      </c>
      <c r="D108" s="11" t="s">
        <v>408</v>
      </c>
      <c r="E108" s="88" t="s">
        <v>300</v>
      </c>
      <c r="F108" s="88" t="s">
        <v>348</v>
      </c>
      <c r="G108" s="11"/>
      <c r="H108" s="11"/>
      <c r="I108" s="11"/>
      <c r="J108" s="11"/>
      <c r="K108" s="11"/>
      <c r="L108" s="88" t="s">
        <v>941</v>
      </c>
      <c r="M108" s="11"/>
      <c r="N108" s="11"/>
      <c r="O108" s="11" t="s">
        <v>741</v>
      </c>
      <c r="P108" s="11" t="s">
        <v>733</v>
      </c>
      <c r="Q108" s="11"/>
      <c r="R108" s="11"/>
      <c r="S108" s="105"/>
    </row>
    <row r="109" spans="1:19" ht="28.5" x14ac:dyDescent="0.25">
      <c r="A109" s="11" t="s">
        <v>914</v>
      </c>
      <c r="B109" s="11" t="s">
        <v>460</v>
      </c>
      <c r="C109" s="11" t="s">
        <v>469</v>
      </c>
      <c r="D109" s="11" t="s">
        <v>463</v>
      </c>
      <c r="E109" s="88" t="s">
        <v>855</v>
      </c>
      <c r="F109" s="88" t="s">
        <v>298</v>
      </c>
      <c r="G109" s="11"/>
      <c r="H109" s="11"/>
      <c r="I109" s="11"/>
      <c r="J109" s="11"/>
      <c r="K109" s="11"/>
      <c r="L109" s="88" t="s">
        <v>941</v>
      </c>
      <c r="M109" s="11"/>
      <c r="N109" s="11"/>
      <c r="O109" s="11" t="s">
        <v>836</v>
      </c>
      <c r="P109" s="11" t="s">
        <v>828</v>
      </c>
      <c r="Q109" s="11"/>
      <c r="R109" s="11"/>
      <c r="S109" s="105"/>
    </row>
    <row r="110" spans="1:19" x14ac:dyDescent="0.25">
      <c r="A110" s="11" t="s">
        <v>914</v>
      </c>
      <c r="B110" s="11" t="s">
        <v>377</v>
      </c>
      <c r="C110" s="11" t="s">
        <v>413</v>
      </c>
      <c r="D110" s="11" t="s">
        <v>412</v>
      </c>
      <c r="E110" s="88" t="s">
        <v>300</v>
      </c>
      <c r="F110" s="88"/>
      <c r="G110" s="11"/>
      <c r="H110" s="11"/>
      <c r="I110" s="11"/>
      <c r="J110" s="11"/>
      <c r="K110" s="11"/>
      <c r="L110" s="88" t="s">
        <v>16</v>
      </c>
      <c r="M110" s="11"/>
      <c r="N110" s="11"/>
      <c r="O110" s="11" t="s">
        <v>741</v>
      </c>
      <c r="P110" s="11" t="s">
        <v>733</v>
      </c>
      <c r="Q110" s="11"/>
      <c r="R110" s="11"/>
      <c r="S110" s="105"/>
    </row>
    <row r="111" spans="1:19" ht="28.5" x14ac:dyDescent="0.25">
      <c r="A111" s="11" t="s">
        <v>914</v>
      </c>
      <c r="B111" s="11" t="s">
        <v>377</v>
      </c>
      <c r="C111" s="11" t="s">
        <v>413</v>
      </c>
      <c r="D111" s="11" t="s">
        <v>410</v>
      </c>
      <c r="E111" s="88" t="s">
        <v>300</v>
      </c>
      <c r="F111" s="88" t="s">
        <v>348</v>
      </c>
      <c r="G111" s="11"/>
      <c r="H111" s="11"/>
      <c r="I111" s="11"/>
      <c r="J111" s="11"/>
      <c r="K111" s="11"/>
      <c r="L111" s="88" t="s">
        <v>941</v>
      </c>
      <c r="M111" s="11"/>
      <c r="N111" s="11"/>
      <c r="O111" s="11" t="s">
        <v>741</v>
      </c>
      <c r="P111" s="11" t="s">
        <v>733</v>
      </c>
      <c r="Q111" s="11"/>
      <c r="R111" s="11"/>
      <c r="S111" s="105"/>
    </row>
    <row r="112" spans="1:19" x14ac:dyDescent="0.25">
      <c r="A112" s="11" t="s">
        <v>914</v>
      </c>
      <c r="B112" s="11" t="s">
        <v>377</v>
      </c>
      <c r="C112" s="11" t="s">
        <v>413</v>
      </c>
      <c r="D112" s="11" t="s">
        <v>411</v>
      </c>
      <c r="E112" s="88" t="s">
        <v>818</v>
      </c>
      <c r="F112" s="88"/>
      <c r="G112" s="11"/>
      <c r="H112" s="11"/>
      <c r="I112" s="11"/>
      <c r="J112" s="11"/>
      <c r="K112" s="11"/>
      <c r="L112" s="88" t="s">
        <v>774</v>
      </c>
      <c r="M112" s="11"/>
      <c r="N112" s="11"/>
      <c r="O112" s="11" t="s">
        <v>741</v>
      </c>
      <c r="P112" s="11" t="s">
        <v>733</v>
      </c>
      <c r="Q112" s="11"/>
      <c r="R112" s="11"/>
      <c r="S112" s="105"/>
    </row>
    <row r="113" spans="1:19" x14ac:dyDescent="0.25">
      <c r="A113" s="11" t="s">
        <v>914</v>
      </c>
      <c r="B113" s="11" t="s">
        <v>330</v>
      </c>
      <c r="C113" s="11" t="s">
        <v>331</v>
      </c>
      <c r="D113" s="11" t="s">
        <v>333</v>
      </c>
      <c r="E113" s="108">
        <v>246</v>
      </c>
      <c r="F113" s="108" t="s">
        <v>298</v>
      </c>
      <c r="G113" s="11"/>
      <c r="H113" s="11"/>
      <c r="I113" s="11"/>
      <c r="J113" s="11"/>
      <c r="K113" s="11"/>
      <c r="L113" s="88"/>
      <c r="M113" s="11"/>
      <c r="N113" s="11"/>
      <c r="O113" s="11"/>
      <c r="P113" s="11"/>
      <c r="Q113" s="11"/>
      <c r="R113" s="11"/>
      <c r="S113" s="105"/>
    </row>
    <row r="114" spans="1:19" x14ac:dyDescent="0.25">
      <c r="A114" s="11" t="s">
        <v>914</v>
      </c>
      <c r="B114" s="11" t="s">
        <v>341</v>
      </c>
      <c r="C114" s="11" t="s">
        <v>342</v>
      </c>
      <c r="D114" s="11" t="s">
        <v>333</v>
      </c>
      <c r="E114" s="108">
        <v>245</v>
      </c>
      <c r="F114" s="108"/>
      <c r="G114" s="11"/>
      <c r="H114" s="11"/>
      <c r="I114" s="11"/>
      <c r="J114" s="11"/>
      <c r="K114" s="11"/>
      <c r="L114" s="88"/>
      <c r="M114" s="11"/>
      <c r="N114" s="11"/>
      <c r="O114" s="11"/>
      <c r="P114" s="11"/>
      <c r="Q114" s="11"/>
      <c r="R114" s="11"/>
      <c r="S114" s="105"/>
    </row>
    <row r="115" spans="1:19" x14ac:dyDescent="0.25">
      <c r="A115" s="11" t="s">
        <v>914</v>
      </c>
      <c r="B115" s="11" t="s">
        <v>347</v>
      </c>
      <c r="C115" s="11" t="s">
        <v>349</v>
      </c>
      <c r="D115" s="11" t="s">
        <v>333</v>
      </c>
      <c r="E115" s="108">
        <v>230</v>
      </c>
      <c r="F115" s="108"/>
      <c r="G115" s="11"/>
      <c r="H115" s="11"/>
      <c r="I115" s="11"/>
      <c r="J115" s="11"/>
      <c r="K115" s="11"/>
      <c r="L115" s="88"/>
      <c r="M115" s="11"/>
      <c r="N115" s="11"/>
      <c r="O115" s="11"/>
      <c r="P115" s="11"/>
      <c r="Q115" s="11"/>
      <c r="R115" s="11"/>
      <c r="S115" s="105"/>
    </row>
    <row r="116" spans="1:19" ht="71.25" x14ac:dyDescent="0.25">
      <c r="A116" s="11" t="s">
        <v>914</v>
      </c>
      <c r="B116" s="11" t="s">
        <v>374</v>
      </c>
      <c r="C116" s="11" t="s">
        <v>376</v>
      </c>
      <c r="D116" s="11" t="s">
        <v>22</v>
      </c>
      <c r="E116" s="88" t="s">
        <v>57</v>
      </c>
      <c r="F116" s="88"/>
      <c r="G116" s="11"/>
      <c r="H116" s="11"/>
      <c r="I116" s="11"/>
      <c r="J116" s="11"/>
      <c r="K116" s="11"/>
      <c r="L116" s="88" t="s">
        <v>16</v>
      </c>
      <c r="M116" s="11"/>
      <c r="N116" s="11"/>
      <c r="O116" s="11" t="s">
        <v>733</v>
      </c>
      <c r="P116" s="11" t="s">
        <v>734</v>
      </c>
      <c r="Q116" s="11"/>
      <c r="R116" s="11"/>
      <c r="S116" s="105"/>
    </row>
    <row r="117" spans="1:19" ht="71.25" x14ac:dyDescent="0.25">
      <c r="A117" s="11" t="s">
        <v>914</v>
      </c>
      <c r="B117" s="11" t="s">
        <v>377</v>
      </c>
      <c r="C117" s="11" t="s">
        <v>396</v>
      </c>
      <c r="D117" s="11" t="s">
        <v>22</v>
      </c>
      <c r="E117" s="88" t="s">
        <v>57</v>
      </c>
      <c r="F117" s="88"/>
      <c r="G117" s="11"/>
      <c r="H117" s="11"/>
      <c r="I117" s="11"/>
      <c r="J117" s="11"/>
      <c r="K117" s="11"/>
      <c r="L117" s="88" t="s">
        <v>918</v>
      </c>
      <c r="M117" s="11"/>
      <c r="N117" s="11"/>
      <c r="O117" s="11" t="s">
        <v>741</v>
      </c>
      <c r="P117" s="11" t="s">
        <v>734</v>
      </c>
      <c r="Q117" s="11"/>
      <c r="R117" s="11"/>
      <c r="S117" s="105"/>
    </row>
    <row r="118" spans="1:19" ht="71.25" x14ac:dyDescent="0.25">
      <c r="A118" s="11" t="s">
        <v>914</v>
      </c>
      <c r="B118" s="11" t="s">
        <v>377</v>
      </c>
      <c r="C118" s="11" t="s">
        <v>396</v>
      </c>
      <c r="D118" s="11" t="s">
        <v>22</v>
      </c>
      <c r="E118" s="88" t="s">
        <v>57</v>
      </c>
      <c r="F118" s="88"/>
      <c r="G118" s="11"/>
      <c r="H118" s="11"/>
      <c r="I118" s="11"/>
      <c r="J118" s="11"/>
      <c r="K118" s="11"/>
      <c r="L118" s="88" t="s">
        <v>16</v>
      </c>
      <c r="M118" s="11"/>
      <c r="N118" s="11"/>
      <c r="O118" s="11" t="s">
        <v>741</v>
      </c>
      <c r="P118" s="11" t="s">
        <v>734</v>
      </c>
      <c r="Q118" s="11"/>
      <c r="R118" s="11"/>
      <c r="S118" s="105"/>
    </row>
    <row r="119" spans="1:19" ht="71.25" x14ac:dyDescent="0.25">
      <c r="A119" s="11" t="s">
        <v>914</v>
      </c>
      <c r="B119" s="11" t="s">
        <v>451</v>
      </c>
      <c r="C119" s="11" t="s">
        <v>452</v>
      </c>
      <c r="D119" s="11" t="s">
        <v>22</v>
      </c>
      <c r="E119" s="88" t="s">
        <v>57</v>
      </c>
      <c r="F119" s="88"/>
      <c r="G119" s="11"/>
      <c r="H119" s="11"/>
      <c r="I119" s="11"/>
      <c r="J119" s="11"/>
      <c r="K119" s="11"/>
      <c r="L119" s="88" t="s">
        <v>16</v>
      </c>
      <c r="M119" s="11"/>
      <c r="N119" s="11"/>
      <c r="O119" s="11" t="s">
        <v>836</v>
      </c>
      <c r="P119" s="11" t="s">
        <v>828</v>
      </c>
      <c r="Q119" s="11"/>
      <c r="R119" s="11"/>
      <c r="S119" s="105"/>
    </row>
    <row r="120" spans="1:19" ht="71.25" x14ac:dyDescent="0.25">
      <c r="A120" s="11" t="s">
        <v>914</v>
      </c>
      <c r="B120" s="11" t="s">
        <v>460</v>
      </c>
      <c r="C120" s="11" t="s">
        <v>469</v>
      </c>
      <c r="D120" s="11" t="s">
        <v>22</v>
      </c>
      <c r="E120" s="88" t="s">
        <v>57</v>
      </c>
      <c r="F120" s="88"/>
      <c r="G120" s="11"/>
      <c r="H120" s="11"/>
      <c r="I120" s="11"/>
      <c r="J120" s="11"/>
      <c r="K120" s="11"/>
      <c r="L120" s="88" t="s">
        <v>16</v>
      </c>
      <c r="M120" s="11"/>
      <c r="N120" s="11"/>
      <c r="O120" s="11" t="s">
        <v>836</v>
      </c>
      <c r="P120" s="11" t="s">
        <v>828</v>
      </c>
      <c r="Q120" s="11"/>
      <c r="R120" s="11"/>
      <c r="S120" s="105"/>
    </row>
    <row r="121" spans="1:19" ht="71.25" x14ac:dyDescent="0.25">
      <c r="A121" s="11" t="s">
        <v>914</v>
      </c>
      <c r="B121" s="11" t="s">
        <v>505</v>
      </c>
      <c r="C121" s="11" t="s">
        <v>481</v>
      </c>
      <c r="D121" s="11" t="s">
        <v>22</v>
      </c>
      <c r="E121" s="88" t="s">
        <v>57</v>
      </c>
      <c r="F121" s="88"/>
      <c r="G121" s="11"/>
      <c r="H121" s="11"/>
      <c r="I121" s="11"/>
      <c r="J121" s="11"/>
      <c r="K121" s="11"/>
      <c r="L121" s="88" t="s">
        <v>16</v>
      </c>
      <c r="M121" s="11"/>
      <c r="N121" s="11"/>
      <c r="O121" s="11" t="s">
        <v>741</v>
      </c>
      <c r="P121" s="11" t="s">
        <v>734</v>
      </c>
      <c r="Q121" s="11"/>
      <c r="R121" s="11"/>
      <c r="S121" s="105"/>
    </row>
    <row r="122" spans="1:19" ht="71.25" x14ac:dyDescent="0.25">
      <c r="A122" s="11" t="s">
        <v>914</v>
      </c>
      <c r="B122" s="11" t="s">
        <v>506</v>
      </c>
      <c r="C122" s="11" t="s">
        <v>499</v>
      </c>
      <c r="D122" s="11" t="s">
        <v>22</v>
      </c>
      <c r="E122" s="88" t="s">
        <v>57</v>
      </c>
      <c r="F122" s="88"/>
      <c r="G122" s="11"/>
      <c r="H122" s="11"/>
      <c r="I122" s="11"/>
      <c r="J122" s="11"/>
      <c r="K122" s="11"/>
      <c r="L122" s="88" t="s">
        <v>16</v>
      </c>
      <c r="M122" s="11"/>
      <c r="N122" s="11"/>
      <c r="O122" s="11" t="s">
        <v>741</v>
      </c>
      <c r="P122" s="11" t="s">
        <v>734</v>
      </c>
      <c r="Q122" s="11"/>
      <c r="R122" s="11"/>
      <c r="S122" s="105"/>
    </row>
    <row r="123" spans="1:19" ht="28.5" x14ac:dyDescent="0.25">
      <c r="A123" s="11" t="s">
        <v>914</v>
      </c>
      <c r="B123" s="11" t="s">
        <v>505</v>
      </c>
      <c r="C123" s="11" t="s">
        <v>481</v>
      </c>
      <c r="D123" s="11" t="s">
        <v>496</v>
      </c>
      <c r="E123" s="88" t="s">
        <v>891</v>
      </c>
      <c r="F123" s="88"/>
      <c r="G123" s="11"/>
      <c r="H123" s="11"/>
      <c r="I123" s="11"/>
      <c r="J123" s="11"/>
      <c r="K123" s="11"/>
      <c r="L123" s="88"/>
      <c r="M123" s="11"/>
      <c r="N123" s="11"/>
      <c r="O123" s="11" t="s">
        <v>741</v>
      </c>
      <c r="P123" s="11" t="s">
        <v>741</v>
      </c>
      <c r="Q123" s="11"/>
      <c r="R123" s="11"/>
      <c r="S123" s="105"/>
    </row>
    <row r="124" spans="1:19" x14ac:dyDescent="0.25">
      <c r="A124" s="11" t="s">
        <v>914</v>
      </c>
      <c r="B124" s="11" t="s">
        <v>377</v>
      </c>
      <c r="C124" s="11" t="s">
        <v>413</v>
      </c>
      <c r="D124" s="11" t="s">
        <v>405</v>
      </c>
      <c r="E124" s="88" t="s">
        <v>300</v>
      </c>
      <c r="F124" s="88"/>
      <c r="G124" s="11"/>
      <c r="H124" s="11"/>
      <c r="I124" s="11"/>
      <c r="J124" s="11"/>
      <c r="K124" s="11"/>
      <c r="L124" s="88" t="s">
        <v>16</v>
      </c>
      <c r="M124" s="11"/>
      <c r="N124" s="11"/>
      <c r="O124" s="11" t="s">
        <v>741</v>
      </c>
      <c r="P124" s="11" t="s">
        <v>733</v>
      </c>
      <c r="Q124" s="11"/>
      <c r="R124" s="11"/>
      <c r="S124" s="105"/>
    </row>
    <row r="125" spans="1:19" ht="28.5" x14ac:dyDescent="0.25">
      <c r="A125" s="11" t="s">
        <v>914</v>
      </c>
      <c r="B125" s="11" t="s">
        <v>377</v>
      </c>
      <c r="C125" s="11" t="s">
        <v>413</v>
      </c>
      <c r="D125" s="11" t="s">
        <v>404</v>
      </c>
      <c r="E125" s="88" t="s">
        <v>300</v>
      </c>
      <c r="F125" s="88" t="s">
        <v>348</v>
      </c>
      <c r="G125" s="11"/>
      <c r="H125" s="11"/>
      <c r="I125" s="11"/>
      <c r="J125" s="11"/>
      <c r="K125" s="11"/>
      <c r="L125" s="88" t="s">
        <v>941</v>
      </c>
      <c r="M125" s="11"/>
      <c r="N125" s="11"/>
      <c r="O125" s="11" t="s">
        <v>741</v>
      </c>
      <c r="P125" s="11" t="s">
        <v>733</v>
      </c>
      <c r="Q125" s="11"/>
      <c r="R125" s="11"/>
      <c r="S125" s="105"/>
    </row>
    <row r="126" spans="1:19" ht="28.5" x14ac:dyDescent="0.25">
      <c r="A126" s="11" t="s">
        <v>914</v>
      </c>
      <c r="B126" s="11" t="s">
        <v>377</v>
      </c>
      <c r="C126" s="11" t="s">
        <v>420</v>
      </c>
      <c r="D126" s="11" t="s">
        <v>427</v>
      </c>
      <c r="E126" s="88" t="s">
        <v>862</v>
      </c>
      <c r="F126" s="88" t="s">
        <v>298</v>
      </c>
      <c r="G126" s="11"/>
      <c r="H126" s="11"/>
      <c r="I126" s="11"/>
      <c r="J126" s="11"/>
      <c r="K126" s="11"/>
      <c r="L126" s="88" t="s">
        <v>941</v>
      </c>
      <c r="M126" s="11"/>
      <c r="N126" s="11"/>
      <c r="O126" s="11" t="s">
        <v>741</v>
      </c>
      <c r="P126" s="11" t="s">
        <v>733</v>
      </c>
      <c r="Q126" s="11"/>
      <c r="R126" s="11"/>
      <c r="S126" s="105"/>
    </row>
    <row r="127" spans="1:19" ht="28.5" x14ac:dyDescent="0.25">
      <c r="A127" s="11" t="s">
        <v>914</v>
      </c>
      <c r="B127" s="11" t="s">
        <v>377</v>
      </c>
      <c r="C127" s="11" t="s">
        <v>420</v>
      </c>
      <c r="D127" s="11" t="s">
        <v>427</v>
      </c>
      <c r="E127" s="88" t="s">
        <v>862</v>
      </c>
      <c r="F127" s="88" t="s">
        <v>298</v>
      </c>
      <c r="G127" s="11"/>
      <c r="H127" s="11"/>
      <c r="I127" s="11"/>
      <c r="J127" s="11"/>
      <c r="K127" s="11"/>
      <c r="L127" s="88" t="s">
        <v>941</v>
      </c>
      <c r="M127" s="11"/>
      <c r="N127" s="11"/>
      <c r="O127" s="11" t="s">
        <v>741</v>
      </c>
      <c r="P127" s="11" t="s">
        <v>733</v>
      </c>
      <c r="Q127" s="11"/>
      <c r="R127" s="11"/>
      <c r="S127" s="105"/>
    </row>
    <row r="128" spans="1:19" ht="28.5" x14ac:dyDescent="0.25">
      <c r="A128" s="11" t="s">
        <v>914</v>
      </c>
      <c r="B128" s="11" t="s">
        <v>460</v>
      </c>
      <c r="C128" s="11" t="s">
        <v>470</v>
      </c>
      <c r="D128" s="11" t="s">
        <v>427</v>
      </c>
      <c r="E128" s="88" t="s">
        <v>862</v>
      </c>
      <c r="F128" s="88" t="s">
        <v>298</v>
      </c>
      <c r="G128" s="11"/>
      <c r="H128" s="11"/>
      <c r="I128" s="11"/>
      <c r="J128" s="11"/>
      <c r="K128" s="11"/>
      <c r="L128" s="88" t="s">
        <v>941</v>
      </c>
      <c r="M128" s="11"/>
      <c r="N128" s="11"/>
      <c r="O128" s="11" t="s">
        <v>836</v>
      </c>
      <c r="P128" s="11" t="s">
        <v>828</v>
      </c>
      <c r="Q128" s="11"/>
      <c r="R128" s="11"/>
      <c r="S128" s="105"/>
    </row>
    <row r="129" spans="1:19" ht="28.5" x14ac:dyDescent="0.25">
      <c r="A129" s="11" t="s">
        <v>914</v>
      </c>
      <c r="B129" s="11" t="s">
        <v>377</v>
      </c>
      <c r="C129" s="11" t="s">
        <v>420</v>
      </c>
      <c r="D129" s="11" t="s">
        <v>521</v>
      </c>
      <c r="E129" s="88" t="s">
        <v>863</v>
      </c>
      <c r="F129" s="88" t="s">
        <v>298</v>
      </c>
      <c r="G129" s="11"/>
      <c r="H129" s="11"/>
      <c r="I129" s="11"/>
      <c r="J129" s="11"/>
      <c r="K129" s="11"/>
      <c r="L129" s="88" t="s">
        <v>16</v>
      </c>
      <c r="M129" s="11"/>
      <c r="N129" s="11"/>
      <c r="O129" s="11" t="s">
        <v>741</v>
      </c>
      <c r="P129" s="11" t="s">
        <v>733</v>
      </c>
      <c r="Q129" s="11"/>
      <c r="R129" s="11"/>
      <c r="S129" s="105"/>
    </row>
    <row r="130" spans="1:19" ht="28.5" x14ac:dyDescent="0.25">
      <c r="A130" s="11" t="s">
        <v>914</v>
      </c>
      <c r="B130" s="11" t="s">
        <v>460</v>
      </c>
      <c r="C130" s="11" t="s">
        <v>470</v>
      </c>
      <c r="D130" s="11" t="s">
        <v>521</v>
      </c>
      <c r="E130" s="88" t="s">
        <v>863</v>
      </c>
      <c r="F130" s="88" t="s">
        <v>298</v>
      </c>
      <c r="G130" s="11"/>
      <c r="H130" s="11"/>
      <c r="I130" s="11"/>
      <c r="J130" s="11"/>
      <c r="K130" s="11"/>
      <c r="L130" s="88" t="s">
        <v>16</v>
      </c>
      <c r="M130" s="11"/>
      <c r="N130" s="11"/>
      <c r="O130" s="11" t="s">
        <v>741</v>
      </c>
      <c r="P130" s="11" t="s">
        <v>734</v>
      </c>
      <c r="Q130" s="11"/>
      <c r="R130" s="11"/>
      <c r="S130" s="105"/>
    </row>
    <row r="131" spans="1:19" ht="28.5" x14ac:dyDescent="0.25">
      <c r="A131" s="11" t="s">
        <v>914</v>
      </c>
      <c r="B131" s="11" t="s">
        <v>377</v>
      </c>
      <c r="C131" s="11" t="s">
        <v>420</v>
      </c>
      <c r="D131" s="11" t="s">
        <v>522</v>
      </c>
      <c r="E131" s="88" t="s">
        <v>936</v>
      </c>
      <c r="F131" s="88" t="s">
        <v>298</v>
      </c>
      <c r="G131" s="11"/>
      <c r="H131" s="11"/>
      <c r="I131" s="11"/>
      <c r="J131" s="11"/>
      <c r="K131" s="11"/>
      <c r="L131" s="88" t="s">
        <v>774</v>
      </c>
      <c r="M131" s="11"/>
      <c r="N131" s="11"/>
      <c r="O131" s="11" t="s">
        <v>741</v>
      </c>
      <c r="P131" s="11" t="s">
        <v>733</v>
      </c>
      <c r="Q131" s="11"/>
      <c r="R131" s="11"/>
      <c r="S131" s="105"/>
    </row>
    <row r="132" spans="1:19" ht="28.5" x14ac:dyDescent="0.25">
      <c r="A132" s="11" t="s">
        <v>914</v>
      </c>
      <c r="B132" s="11" t="s">
        <v>460</v>
      </c>
      <c r="C132" s="11" t="s">
        <v>470</v>
      </c>
      <c r="D132" s="11" t="s">
        <v>522</v>
      </c>
      <c r="E132" s="88" t="s">
        <v>936</v>
      </c>
      <c r="F132" s="88" t="s">
        <v>298</v>
      </c>
      <c r="G132" s="11"/>
      <c r="H132" s="11"/>
      <c r="I132" s="11"/>
      <c r="J132" s="11"/>
      <c r="K132" s="11"/>
      <c r="L132" s="88" t="s">
        <v>774</v>
      </c>
      <c r="M132" s="11"/>
      <c r="N132" s="11"/>
      <c r="O132" s="11" t="s">
        <v>741</v>
      </c>
      <c r="P132" s="11" t="s">
        <v>734</v>
      </c>
      <c r="Q132" s="11"/>
      <c r="R132" s="11"/>
      <c r="S132" s="105"/>
    </row>
    <row r="133" spans="1:19" ht="42.75" x14ac:dyDescent="0.25">
      <c r="A133" s="11" t="s">
        <v>914</v>
      </c>
      <c r="B133" s="11" t="s">
        <v>505</v>
      </c>
      <c r="C133" s="11" t="s">
        <v>481</v>
      </c>
      <c r="D133" s="11" t="s">
        <v>495</v>
      </c>
      <c r="E133" s="88" t="s">
        <v>890</v>
      </c>
      <c r="F133" s="88"/>
      <c r="G133" s="11"/>
      <c r="H133" s="11"/>
      <c r="I133" s="11"/>
      <c r="J133" s="11"/>
      <c r="K133" s="11"/>
      <c r="L133" s="88" t="s">
        <v>917</v>
      </c>
      <c r="M133" s="11"/>
      <c r="N133" s="11"/>
      <c r="O133" s="11" t="s">
        <v>741</v>
      </c>
      <c r="P133" s="11" t="s">
        <v>741</v>
      </c>
      <c r="Q133" s="11"/>
      <c r="R133" s="11"/>
      <c r="S133" s="105"/>
    </row>
    <row r="134" spans="1:19" x14ac:dyDescent="0.25">
      <c r="A134" s="11" t="s">
        <v>914</v>
      </c>
      <c r="B134" s="11" t="s">
        <v>377</v>
      </c>
      <c r="C134" s="11" t="s">
        <v>420</v>
      </c>
      <c r="D134" s="11" t="s">
        <v>430</v>
      </c>
      <c r="E134" s="88" t="s">
        <v>818</v>
      </c>
      <c r="F134" s="88"/>
      <c r="G134" s="11"/>
      <c r="H134" s="11"/>
      <c r="I134" s="11"/>
      <c r="J134" s="11"/>
      <c r="K134" s="11"/>
      <c r="L134" s="88" t="s">
        <v>917</v>
      </c>
      <c r="M134" s="11"/>
      <c r="N134" s="11"/>
      <c r="O134" s="11" t="s">
        <v>741</v>
      </c>
      <c r="P134" s="11" t="s">
        <v>733</v>
      </c>
      <c r="Q134" s="11"/>
      <c r="R134" s="11"/>
      <c r="S134" s="105"/>
    </row>
    <row r="135" spans="1:19" x14ac:dyDescent="0.25">
      <c r="A135" s="11" t="s">
        <v>914</v>
      </c>
      <c r="B135" s="11" t="s">
        <v>329</v>
      </c>
      <c r="C135" s="11" t="s">
        <v>323</v>
      </c>
      <c r="D135" s="11" t="s">
        <v>326</v>
      </c>
      <c r="E135" s="88" t="s">
        <v>743</v>
      </c>
      <c r="F135" s="88"/>
      <c r="G135" s="11"/>
      <c r="H135" s="11"/>
      <c r="I135" s="11"/>
      <c r="J135" s="11"/>
      <c r="K135" s="11"/>
      <c r="L135" s="88" t="s">
        <v>917</v>
      </c>
      <c r="M135" s="11"/>
      <c r="N135" s="11"/>
      <c r="O135" s="11" t="s">
        <v>734</v>
      </c>
      <c r="P135" s="11" t="s">
        <v>741</v>
      </c>
      <c r="Q135" s="11"/>
      <c r="R135" s="11"/>
      <c r="S135" s="105"/>
    </row>
    <row r="136" spans="1:19" ht="28.5" x14ac:dyDescent="0.25">
      <c r="A136" s="11" t="s">
        <v>914</v>
      </c>
      <c r="B136" s="11" t="s">
        <v>329</v>
      </c>
      <c r="C136" s="11" t="s">
        <v>323</v>
      </c>
      <c r="D136" s="11" t="s">
        <v>325</v>
      </c>
      <c r="E136" s="88" t="s">
        <v>742</v>
      </c>
      <c r="F136" s="88"/>
      <c r="G136" s="11"/>
      <c r="H136" s="11"/>
      <c r="I136" s="11"/>
      <c r="J136" s="11"/>
      <c r="K136" s="11"/>
      <c r="L136" s="88" t="s">
        <v>917</v>
      </c>
      <c r="M136" s="11"/>
      <c r="N136" s="11"/>
      <c r="O136" s="11" t="s">
        <v>734</v>
      </c>
      <c r="P136" s="11" t="s">
        <v>734</v>
      </c>
      <c r="Q136" s="11"/>
      <c r="R136" s="11"/>
      <c r="S136" s="105"/>
    </row>
    <row r="137" spans="1:19" x14ac:dyDescent="0.25">
      <c r="A137" s="11" t="s">
        <v>914</v>
      </c>
      <c r="B137" s="11" t="s">
        <v>377</v>
      </c>
      <c r="C137" s="11" t="s">
        <v>396</v>
      </c>
      <c r="D137" s="11" t="s">
        <v>394</v>
      </c>
      <c r="E137" s="88" t="s">
        <v>805</v>
      </c>
      <c r="F137" s="88"/>
      <c r="G137" s="11"/>
      <c r="H137" s="11"/>
      <c r="I137" s="11"/>
      <c r="J137" s="11"/>
      <c r="K137" s="11"/>
      <c r="L137" s="88" t="s">
        <v>917</v>
      </c>
      <c r="M137" s="11"/>
      <c r="N137" s="11"/>
      <c r="O137" s="11" t="s">
        <v>741</v>
      </c>
      <c r="P137" s="11" t="s">
        <v>733</v>
      </c>
      <c r="Q137" s="11"/>
      <c r="R137" s="11"/>
      <c r="S137" s="105"/>
    </row>
    <row r="138" spans="1:19" ht="28.5" x14ac:dyDescent="0.25">
      <c r="A138" s="11" t="s">
        <v>914</v>
      </c>
      <c r="B138" s="11" t="s">
        <v>451</v>
      </c>
      <c r="C138" s="11" t="s">
        <v>452</v>
      </c>
      <c r="D138" s="11" t="s">
        <v>454</v>
      </c>
      <c r="E138" s="88" t="s">
        <v>843</v>
      </c>
      <c r="F138" s="88"/>
      <c r="G138" s="11"/>
      <c r="H138" s="11"/>
      <c r="I138" s="11"/>
      <c r="J138" s="11"/>
      <c r="K138" s="11"/>
      <c r="L138" s="88" t="s">
        <v>917</v>
      </c>
      <c r="M138" s="11"/>
      <c r="N138" s="11"/>
      <c r="O138" s="11" t="s">
        <v>828</v>
      </c>
      <c r="P138" s="11" t="s">
        <v>836</v>
      </c>
      <c r="Q138" s="11"/>
      <c r="R138" s="11"/>
      <c r="S138" s="105"/>
    </row>
    <row r="139" spans="1:19" ht="28.5" x14ac:dyDescent="0.25">
      <c r="A139" s="11" t="s">
        <v>914</v>
      </c>
      <c r="B139" s="11" t="s">
        <v>377</v>
      </c>
      <c r="C139" s="11" t="s">
        <v>420</v>
      </c>
      <c r="D139" s="11" t="s">
        <v>428</v>
      </c>
      <c r="E139" s="88" t="s">
        <v>909</v>
      </c>
      <c r="F139" s="88"/>
      <c r="G139" s="11"/>
      <c r="H139" s="11"/>
      <c r="I139" s="11"/>
      <c r="J139" s="11"/>
      <c r="K139" s="11"/>
      <c r="L139" s="88" t="s">
        <v>435</v>
      </c>
      <c r="M139" s="11"/>
      <c r="N139" s="11"/>
      <c r="O139" s="11" t="s">
        <v>741</v>
      </c>
      <c r="P139" s="11" t="s">
        <v>733</v>
      </c>
      <c r="Q139" s="11"/>
      <c r="R139" s="11"/>
      <c r="S139" s="105"/>
    </row>
    <row r="140" spans="1:19" ht="28.5" x14ac:dyDescent="0.25">
      <c r="A140" s="11" t="s">
        <v>914</v>
      </c>
      <c r="B140" s="11" t="s">
        <v>460</v>
      </c>
      <c r="C140" s="11" t="s">
        <v>470</v>
      </c>
      <c r="D140" s="11" t="s">
        <v>428</v>
      </c>
      <c r="E140" s="88" t="s">
        <v>909</v>
      </c>
      <c r="F140" s="88"/>
      <c r="G140" s="11"/>
      <c r="H140" s="11"/>
      <c r="I140" s="11"/>
      <c r="J140" s="11"/>
      <c r="K140" s="11"/>
      <c r="L140" s="88" t="s">
        <v>435</v>
      </c>
      <c r="M140" s="11"/>
      <c r="N140" s="11"/>
      <c r="O140" s="11" t="s">
        <v>836</v>
      </c>
      <c r="P140" s="11" t="s">
        <v>828</v>
      </c>
      <c r="Q140" s="11"/>
      <c r="R140" s="11"/>
      <c r="S140" s="105"/>
    </row>
    <row r="141" spans="1:19" x14ac:dyDescent="0.25">
      <c r="A141" s="11" t="s">
        <v>914</v>
      </c>
      <c r="B141" s="11" t="s">
        <v>347</v>
      </c>
      <c r="C141" s="11" t="s">
        <v>349</v>
      </c>
      <c r="D141" s="11" t="s">
        <v>353</v>
      </c>
      <c r="E141" s="88" t="s">
        <v>766</v>
      </c>
      <c r="F141" s="88"/>
      <c r="G141" s="11"/>
      <c r="H141" s="11"/>
      <c r="I141" s="11"/>
      <c r="J141" s="11"/>
      <c r="K141" s="11"/>
      <c r="L141" s="88" t="s">
        <v>348</v>
      </c>
      <c r="M141" s="11"/>
      <c r="N141" s="11"/>
      <c r="O141" s="11"/>
      <c r="P141" s="11"/>
      <c r="Q141" s="11"/>
      <c r="R141" s="11"/>
      <c r="S141" s="105"/>
    </row>
    <row r="142" spans="1:19" x14ac:dyDescent="0.25">
      <c r="A142" s="11" t="s">
        <v>914</v>
      </c>
      <c r="B142" s="11" t="s">
        <v>374</v>
      </c>
      <c r="C142" s="11" t="s">
        <v>376</v>
      </c>
      <c r="D142" s="11" t="s">
        <v>361</v>
      </c>
      <c r="E142" s="88" t="s">
        <v>770</v>
      </c>
      <c r="F142" s="88"/>
      <c r="G142" s="11"/>
      <c r="H142" s="11"/>
      <c r="I142" s="11"/>
      <c r="J142" s="11"/>
      <c r="K142" s="11"/>
      <c r="L142" s="88" t="s">
        <v>922</v>
      </c>
      <c r="M142" s="11"/>
      <c r="N142" s="11"/>
      <c r="O142" s="11" t="s">
        <v>733</v>
      </c>
      <c r="P142" s="11" t="s">
        <v>769</v>
      </c>
      <c r="Q142" s="11"/>
      <c r="R142" s="11"/>
      <c r="S142" s="105"/>
    </row>
    <row r="143" spans="1:19" x14ac:dyDescent="0.25">
      <c r="A143" s="11" t="s">
        <v>914</v>
      </c>
      <c r="B143" s="11" t="s">
        <v>460</v>
      </c>
      <c r="C143" s="11" t="s">
        <v>471</v>
      </c>
      <c r="D143" s="11" t="s">
        <v>475</v>
      </c>
      <c r="E143" s="88" t="s">
        <v>860</v>
      </c>
      <c r="F143" s="88"/>
      <c r="G143" s="11"/>
      <c r="H143" s="11"/>
      <c r="I143" s="11"/>
      <c r="J143" s="11"/>
      <c r="K143" s="11"/>
      <c r="L143" s="88" t="s">
        <v>25</v>
      </c>
      <c r="M143" s="11"/>
      <c r="N143" s="11"/>
      <c r="O143" s="11"/>
      <c r="P143" s="11"/>
      <c r="Q143" s="11"/>
      <c r="R143" s="11"/>
      <c r="S143" s="105"/>
    </row>
    <row r="144" spans="1:19" x14ac:dyDescent="0.25">
      <c r="A144" s="11" t="s">
        <v>914</v>
      </c>
      <c r="B144" s="11" t="s">
        <v>377</v>
      </c>
      <c r="C144" s="11" t="s">
        <v>396</v>
      </c>
      <c r="D144" s="11" t="s">
        <v>395</v>
      </c>
      <c r="E144" s="88" t="s">
        <v>806</v>
      </c>
      <c r="F144" s="88"/>
      <c r="G144" s="11"/>
      <c r="H144" s="11"/>
      <c r="I144" s="11"/>
      <c r="J144" s="11"/>
      <c r="K144" s="11"/>
      <c r="L144" s="88" t="s">
        <v>917</v>
      </c>
      <c r="M144" s="11"/>
      <c r="N144" s="11"/>
      <c r="O144" s="11" t="s">
        <v>769</v>
      </c>
      <c r="P144" s="11" t="s">
        <v>769</v>
      </c>
      <c r="Q144" s="11"/>
      <c r="R144" s="11"/>
      <c r="S144" s="105"/>
    </row>
    <row r="145" spans="1:19" ht="28.5" x14ac:dyDescent="0.25">
      <c r="A145" s="11" t="s">
        <v>914</v>
      </c>
      <c r="B145" s="11" t="s">
        <v>451</v>
      </c>
      <c r="C145" s="11" t="s">
        <v>452</v>
      </c>
      <c r="D145" s="11" t="s">
        <v>395</v>
      </c>
      <c r="E145" s="88" t="s">
        <v>842</v>
      </c>
      <c r="F145" s="88"/>
      <c r="G145" s="11"/>
      <c r="H145" s="11"/>
      <c r="I145" s="11"/>
      <c r="J145" s="11"/>
      <c r="K145" s="11"/>
      <c r="L145" s="88" t="s">
        <v>917</v>
      </c>
      <c r="M145" s="11"/>
      <c r="N145" s="11"/>
      <c r="O145" s="11" t="s">
        <v>828</v>
      </c>
      <c r="P145" s="11" t="s">
        <v>828</v>
      </c>
      <c r="Q145" s="11"/>
      <c r="R145" s="11"/>
      <c r="S145" s="105"/>
    </row>
    <row r="146" spans="1:19" x14ac:dyDescent="0.25">
      <c r="A146" s="11" t="s">
        <v>914</v>
      </c>
      <c r="B146" s="11" t="s">
        <v>329</v>
      </c>
      <c r="C146" s="11" t="s">
        <v>317</v>
      </c>
      <c r="D146" s="11" t="s">
        <v>322</v>
      </c>
      <c r="E146" s="88" t="s">
        <v>739</v>
      </c>
      <c r="F146" s="88" t="s">
        <v>298</v>
      </c>
      <c r="G146" s="11"/>
      <c r="H146" s="11"/>
      <c r="I146" s="11"/>
      <c r="J146" s="11"/>
      <c r="K146" s="11"/>
      <c r="L146" s="88"/>
      <c r="M146" s="11"/>
      <c r="N146" s="11"/>
      <c r="O146" s="11" t="s">
        <v>734</v>
      </c>
      <c r="P146" s="11" t="s">
        <v>734</v>
      </c>
      <c r="Q146" s="11"/>
      <c r="R146" s="11"/>
      <c r="S146" s="105"/>
    </row>
    <row r="147" spans="1:19" ht="42.75" x14ac:dyDescent="0.25">
      <c r="A147" s="11" t="s">
        <v>914</v>
      </c>
      <c r="B147" s="11" t="s">
        <v>505</v>
      </c>
      <c r="C147" s="11" t="s">
        <v>481</v>
      </c>
      <c r="D147" s="11" t="s">
        <v>493</v>
      </c>
      <c r="E147" s="88" t="s">
        <v>888</v>
      </c>
      <c r="F147" s="88"/>
      <c r="G147" s="11"/>
      <c r="H147" s="11"/>
      <c r="I147" s="11"/>
      <c r="J147" s="11"/>
      <c r="K147" s="11"/>
      <c r="L147" s="88" t="s">
        <v>56</v>
      </c>
      <c r="M147" s="11"/>
      <c r="N147" s="11"/>
      <c r="O147" s="11" t="s">
        <v>741</v>
      </c>
      <c r="P147" s="11" t="s">
        <v>741</v>
      </c>
      <c r="Q147" s="11"/>
      <c r="R147" s="11"/>
      <c r="S147" s="105"/>
    </row>
    <row r="148" spans="1:19" x14ac:dyDescent="0.25">
      <c r="A148" s="11" t="s">
        <v>914</v>
      </c>
      <c r="B148" s="11" t="s">
        <v>377</v>
      </c>
      <c r="C148" s="11" t="s">
        <v>420</v>
      </c>
      <c r="D148" s="11" t="s">
        <v>429</v>
      </c>
      <c r="E148" s="88" t="s">
        <v>818</v>
      </c>
      <c r="F148" s="88"/>
      <c r="G148" s="11"/>
      <c r="H148" s="11"/>
      <c r="I148" s="11"/>
      <c r="J148" s="11"/>
      <c r="K148" s="11"/>
      <c r="L148" s="88" t="s">
        <v>25</v>
      </c>
      <c r="M148" s="11"/>
      <c r="N148" s="11"/>
      <c r="O148" s="11" t="s">
        <v>741</v>
      </c>
      <c r="P148" s="11" t="s">
        <v>733</v>
      </c>
      <c r="Q148" s="11"/>
      <c r="R148" s="11"/>
      <c r="S148" s="105"/>
    </row>
    <row r="149" spans="1:19" ht="28.5" x14ac:dyDescent="0.25">
      <c r="A149" s="11" t="s">
        <v>914</v>
      </c>
      <c r="B149" s="11" t="s">
        <v>460</v>
      </c>
      <c r="C149" s="11" t="s">
        <v>469</v>
      </c>
      <c r="D149" s="11" t="s">
        <v>466</v>
      </c>
      <c r="E149" s="88" t="s">
        <v>858</v>
      </c>
      <c r="F149" s="88" t="s">
        <v>298</v>
      </c>
      <c r="G149" s="11"/>
      <c r="H149" s="11"/>
      <c r="I149" s="11"/>
      <c r="J149" s="11"/>
      <c r="K149" s="11"/>
      <c r="L149" s="88" t="s">
        <v>941</v>
      </c>
      <c r="M149" s="11"/>
      <c r="N149" s="11"/>
      <c r="O149" s="11" t="s">
        <v>836</v>
      </c>
      <c r="P149" s="11" t="s">
        <v>828</v>
      </c>
      <c r="Q149" s="11"/>
      <c r="R149" s="11"/>
      <c r="S149" s="105"/>
    </row>
    <row r="150" spans="1:19" ht="28.5" x14ac:dyDescent="0.25">
      <c r="A150" s="11" t="s">
        <v>914</v>
      </c>
      <c r="B150" s="11" t="s">
        <v>460</v>
      </c>
      <c r="C150" s="11" t="s">
        <v>469</v>
      </c>
      <c r="D150" s="11" t="s">
        <v>467</v>
      </c>
      <c r="E150" s="88" t="s">
        <v>859</v>
      </c>
      <c r="F150" s="88" t="s">
        <v>298</v>
      </c>
      <c r="G150" s="11"/>
      <c r="H150" s="11"/>
      <c r="I150" s="11"/>
      <c r="J150" s="11"/>
      <c r="K150" s="11"/>
      <c r="L150" s="88" t="s">
        <v>941</v>
      </c>
      <c r="M150" s="11"/>
      <c r="N150" s="11"/>
      <c r="O150" s="11" t="s">
        <v>828</v>
      </c>
      <c r="P150" s="11" t="s">
        <v>836</v>
      </c>
      <c r="Q150" s="11"/>
      <c r="R150" s="11"/>
      <c r="S150" s="105"/>
    </row>
    <row r="151" spans="1:19" ht="28.5" x14ac:dyDescent="0.25">
      <c r="A151" s="11" t="s">
        <v>914</v>
      </c>
      <c r="B151" s="11" t="s">
        <v>329</v>
      </c>
      <c r="C151" s="11" t="s">
        <v>323</v>
      </c>
      <c r="D151" s="11" t="s">
        <v>328</v>
      </c>
      <c r="E151" s="88" t="s">
        <v>745</v>
      </c>
      <c r="F151" s="88"/>
      <c r="G151" s="11"/>
      <c r="H151" s="11"/>
      <c r="I151" s="11"/>
      <c r="J151" s="11"/>
      <c r="K151" s="11"/>
      <c r="L151" s="88" t="s">
        <v>25</v>
      </c>
      <c r="M151" s="11"/>
      <c r="N151" s="11"/>
      <c r="O151" s="11" t="s">
        <v>734</v>
      </c>
      <c r="P151" s="11" t="s">
        <v>741</v>
      </c>
      <c r="Q151" s="11"/>
      <c r="R151" s="11"/>
      <c r="S151" s="105"/>
    </row>
    <row r="152" spans="1:19" ht="71.25" x14ac:dyDescent="0.25">
      <c r="A152" s="11" t="s">
        <v>914</v>
      </c>
      <c r="B152" s="11" t="s">
        <v>506</v>
      </c>
      <c r="C152" s="11" t="s">
        <v>499</v>
      </c>
      <c r="D152" s="11" t="s">
        <v>504</v>
      </c>
      <c r="E152" s="88" t="s">
        <v>903</v>
      </c>
      <c r="F152" s="88"/>
      <c r="G152" s="11"/>
      <c r="H152" s="11"/>
      <c r="I152" s="11"/>
      <c r="J152" s="11"/>
      <c r="K152" s="11"/>
      <c r="L152" s="88"/>
      <c r="M152" s="11"/>
      <c r="N152" s="11"/>
      <c r="O152" s="11" t="s">
        <v>741</v>
      </c>
      <c r="P152" s="11" t="s">
        <v>741</v>
      </c>
      <c r="Q152" s="11"/>
      <c r="R152" s="11"/>
      <c r="S152" s="105"/>
    </row>
    <row r="153" spans="1:19" x14ac:dyDescent="0.25">
      <c r="A153" s="11" t="s">
        <v>914</v>
      </c>
      <c r="B153" s="11" t="s">
        <v>374</v>
      </c>
      <c r="C153" s="11" t="s">
        <v>376</v>
      </c>
      <c r="D153" s="11" t="s">
        <v>31</v>
      </c>
      <c r="E153" s="88" t="s">
        <v>775</v>
      </c>
      <c r="F153" s="88"/>
      <c r="G153" s="11"/>
      <c r="H153" s="11"/>
      <c r="I153" s="11"/>
      <c r="J153" s="11"/>
      <c r="K153" s="11"/>
      <c r="L153" s="88" t="s">
        <v>774</v>
      </c>
      <c r="M153" s="11"/>
      <c r="N153" s="11"/>
      <c r="O153" s="11" t="s">
        <v>733</v>
      </c>
      <c r="P153" s="11" t="s">
        <v>734</v>
      </c>
      <c r="Q153" s="11"/>
      <c r="R153" s="11"/>
      <c r="S153" s="105"/>
    </row>
    <row r="154" spans="1:19" x14ac:dyDescent="0.25">
      <c r="A154" s="11" t="s">
        <v>914</v>
      </c>
      <c r="B154" s="11" t="s">
        <v>377</v>
      </c>
      <c r="C154" s="11" t="s">
        <v>396</v>
      </c>
      <c r="D154" s="11" t="s">
        <v>31</v>
      </c>
      <c r="E154" s="88" t="s">
        <v>798</v>
      </c>
      <c r="F154" s="88"/>
      <c r="G154" s="11"/>
      <c r="H154" s="11"/>
      <c r="I154" s="11"/>
      <c r="J154" s="11"/>
      <c r="K154" s="11"/>
      <c r="L154" s="88" t="s">
        <v>774</v>
      </c>
      <c r="M154" s="11"/>
      <c r="N154" s="11"/>
      <c r="O154" s="11" t="s">
        <v>741</v>
      </c>
      <c r="P154" s="11" t="s">
        <v>734</v>
      </c>
      <c r="Q154" s="11"/>
      <c r="R154" s="11"/>
      <c r="S154" s="105"/>
    </row>
    <row r="155" spans="1:19" x14ac:dyDescent="0.25">
      <c r="A155" s="11" t="s">
        <v>914</v>
      </c>
      <c r="B155" s="11" t="s">
        <v>377</v>
      </c>
      <c r="C155" s="11" t="s">
        <v>396</v>
      </c>
      <c r="D155" s="11" t="s">
        <v>31</v>
      </c>
      <c r="E155" s="88" t="s">
        <v>808</v>
      </c>
      <c r="F155" s="88"/>
      <c r="G155" s="11"/>
      <c r="H155" s="11"/>
      <c r="I155" s="11"/>
      <c r="J155" s="11"/>
      <c r="K155" s="11"/>
      <c r="L155" s="88" t="s">
        <v>774</v>
      </c>
      <c r="M155" s="11"/>
      <c r="N155" s="11"/>
      <c r="O155" s="11" t="s">
        <v>741</v>
      </c>
      <c r="P155" s="11" t="s">
        <v>734</v>
      </c>
      <c r="Q155" s="11"/>
      <c r="R155" s="11"/>
      <c r="S155" s="105"/>
    </row>
    <row r="156" spans="1:19" x14ac:dyDescent="0.25">
      <c r="A156" s="11" t="s">
        <v>914</v>
      </c>
      <c r="B156" s="11" t="s">
        <v>451</v>
      </c>
      <c r="C156" s="11" t="s">
        <v>452</v>
      </c>
      <c r="D156" s="11" t="s">
        <v>31</v>
      </c>
      <c r="E156" s="88" t="s">
        <v>839</v>
      </c>
      <c r="F156" s="88"/>
      <c r="G156" s="11"/>
      <c r="H156" s="11"/>
      <c r="I156" s="11"/>
      <c r="J156" s="11"/>
      <c r="K156" s="11"/>
      <c r="L156" s="88" t="s">
        <v>774</v>
      </c>
      <c r="M156" s="11"/>
      <c r="N156" s="11"/>
      <c r="O156" s="11" t="s">
        <v>836</v>
      </c>
      <c r="P156" s="11" t="s">
        <v>828</v>
      </c>
      <c r="Q156" s="11"/>
      <c r="R156" s="11"/>
      <c r="S156" s="105"/>
    </row>
    <row r="157" spans="1:19" x14ac:dyDescent="0.25">
      <c r="A157" s="11" t="s">
        <v>914</v>
      </c>
      <c r="B157" s="11" t="s">
        <v>460</v>
      </c>
      <c r="C157" s="11" t="s">
        <v>469</v>
      </c>
      <c r="D157" s="11" t="s">
        <v>31</v>
      </c>
      <c r="E157" s="88" t="s">
        <v>839</v>
      </c>
      <c r="F157" s="88"/>
      <c r="G157" s="11"/>
      <c r="H157" s="11"/>
      <c r="I157" s="11"/>
      <c r="J157" s="11"/>
      <c r="K157" s="11"/>
      <c r="L157" s="88" t="s">
        <v>774</v>
      </c>
      <c r="M157" s="11"/>
      <c r="N157" s="11"/>
      <c r="O157" s="11" t="s">
        <v>836</v>
      </c>
      <c r="P157" s="11" t="s">
        <v>828</v>
      </c>
      <c r="Q157" s="11"/>
      <c r="R157" s="11"/>
      <c r="S157" s="105"/>
    </row>
    <row r="158" spans="1:19" ht="28.5" x14ac:dyDescent="0.25">
      <c r="A158" s="11" t="s">
        <v>914</v>
      </c>
      <c r="B158" s="11" t="s">
        <v>505</v>
      </c>
      <c r="C158" s="11" t="s">
        <v>481</v>
      </c>
      <c r="D158" s="11" t="s">
        <v>31</v>
      </c>
      <c r="E158" s="88" t="s">
        <v>875</v>
      </c>
      <c r="F158" s="88"/>
      <c r="G158" s="11"/>
      <c r="H158" s="11"/>
      <c r="I158" s="11"/>
      <c r="J158" s="11"/>
      <c r="K158" s="11"/>
      <c r="L158" s="88" t="s">
        <v>774</v>
      </c>
      <c r="M158" s="11"/>
      <c r="N158" s="11"/>
      <c r="O158" s="11" t="s">
        <v>741</v>
      </c>
      <c r="P158" s="11" t="s">
        <v>734</v>
      </c>
      <c r="Q158" s="11"/>
      <c r="R158" s="11"/>
      <c r="S158" s="105"/>
    </row>
    <row r="159" spans="1:19" ht="28.5" x14ac:dyDescent="0.25">
      <c r="A159" s="11" t="s">
        <v>914</v>
      </c>
      <c r="B159" s="11" t="s">
        <v>506</v>
      </c>
      <c r="C159" s="11" t="s">
        <v>499</v>
      </c>
      <c r="D159" s="11" t="s">
        <v>31</v>
      </c>
      <c r="E159" s="88" t="s">
        <v>875</v>
      </c>
      <c r="F159" s="88"/>
      <c r="G159" s="11"/>
      <c r="H159" s="11"/>
      <c r="I159" s="11"/>
      <c r="J159" s="11"/>
      <c r="K159" s="11"/>
      <c r="L159" s="88" t="s">
        <v>774</v>
      </c>
      <c r="M159" s="11"/>
      <c r="N159" s="11"/>
      <c r="O159" s="11" t="s">
        <v>741</v>
      </c>
      <c r="P159" s="11" t="s">
        <v>734</v>
      </c>
      <c r="Q159" s="11"/>
      <c r="R159" s="11"/>
      <c r="S159" s="105"/>
    </row>
    <row r="160" spans="1:19" x14ac:dyDescent="0.25">
      <c r="A160" s="11" t="s">
        <v>914</v>
      </c>
      <c r="B160" s="11" t="s">
        <v>329</v>
      </c>
      <c r="C160" s="11" t="s">
        <v>317</v>
      </c>
      <c r="D160" s="11" t="s">
        <v>321</v>
      </c>
      <c r="E160" s="88" t="s">
        <v>932</v>
      </c>
      <c r="F160" s="88" t="s">
        <v>298</v>
      </c>
      <c r="G160" s="11"/>
      <c r="H160" s="11"/>
      <c r="I160" s="11"/>
      <c r="J160" s="11"/>
      <c r="K160" s="11"/>
      <c r="L160" s="88" t="s">
        <v>340</v>
      </c>
      <c r="M160" s="11"/>
      <c r="N160" s="11"/>
      <c r="O160" s="11" t="s">
        <v>734</v>
      </c>
      <c r="P160" s="11" t="s">
        <v>734</v>
      </c>
      <c r="Q160" s="11"/>
      <c r="R160" s="11"/>
      <c r="S160" s="105"/>
    </row>
    <row r="161" spans="1:19" x14ac:dyDescent="0.25">
      <c r="A161" s="11" t="s">
        <v>914</v>
      </c>
      <c r="B161" s="11" t="s">
        <v>506</v>
      </c>
      <c r="C161" s="11" t="s">
        <v>499</v>
      </c>
      <c r="D161" s="11" t="s">
        <v>321</v>
      </c>
      <c r="E161" s="88" t="s">
        <v>896</v>
      </c>
      <c r="F161" s="88"/>
      <c r="G161" s="11"/>
      <c r="H161" s="11"/>
      <c r="I161" s="11"/>
      <c r="J161" s="11"/>
      <c r="K161" s="11"/>
      <c r="L161" s="88" t="s">
        <v>340</v>
      </c>
      <c r="M161" s="11"/>
      <c r="N161" s="11"/>
      <c r="O161" s="11" t="s">
        <v>741</v>
      </c>
      <c r="P161" s="11" t="s">
        <v>741</v>
      </c>
      <c r="Q161" s="11"/>
      <c r="R161" s="11"/>
      <c r="S161" s="105"/>
    </row>
    <row r="162" spans="1:19" ht="28.5" x14ac:dyDescent="0.25">
      <c r="A162" s="11" t="s">
        <v>914</v>
      </c>
      <c r="B162" s="11" t="s">
        <v>505</v>
      </c>
      <c r="C162" s="11" t="s">
        <v>481</v>
      </c>
      <c r="D162" s="11" t="s">
        <v>486</v>
      </c>
      <c r="E162" s="88" t="s">
        <v>881</v>
      </c>
      <c r="F162" s="88"/>
      <c r="G162" s="11"/>
      <c r="H162" s="11"/>
      <c r="I162" s="11"/>
      <c r="J162" s="11"/>
      <c r="K162" s="11"/>
      <c r="L162" s="88" t="s">
        <v>340</v>
      </c>
      <c r="M162" s="11"/>
      <c r="N162" s="11"/>
      <c r="O162" s="11" t="s">
        <v>741</v>
      </c>
      <c r="P162" s="11" t="s">
        <v>741</v>
      </c>
      <c r="Q162" s="11"/>
      <c r="R162" s="11"/>
      <c r="S162" s="105"/>
    </row>
    <row r="163" spans="1:19" ht="28.5" x14ac:dyDescent="0.25">
      <c r="A163" s="11" t="s">
        <v>914</v>
      </c>
      <c r="B163" s="11" t="s">
        <v>451</v>
      </c>
      <c r="C163" s="11" t="s">
        <v>452</v>
      </c>
      <c r="D163" s="11" t="s">
        <v>458</v>
      </c>
      <c r="E163" s="88" t="s">
        <v>849</v>
      </c>
      <c r="F163" s="88" t="s">
        <v>298</v>
      </c>
      <c r="G163" s="11"/>
      <c r="H163" s="11"/>
      <c r="I163" s="11"/>
      <c r="J163" s="11"/>
      <c r="K163" s="11"/>
      <c r="L163" s="88" t="s">
        <v>941</v>
      </c>
      <c r="M163" s="11"/>
      <c r="N163" s="11"/>
      <c r="O163" s="11" t="s">
        <v>836</v>
      </c>
      <c r="P163" s="11" t="s">
        <v>828</v>
      </c>
      <c r="Q163" s="11"/>
      <c r="R163" s="11"/>
      <c r="S163" s="105"/>
    </row>
    <row r="164" spans="1:19" x14ac:dyDescent="0.25">
      <c r="A164" s="11" t="s">
        <v>914</v>
      </c>
      <c r="B164" s="11" t="s">
        <v>377</v>
      </c>
      <c r="C164" s="11" t="s">
        <v>396</v>
      </c>
      <c r="D164" s="11" t="s">
        <v>393</v>
      </c>
      <c r="E164" s="88" t="s">
        <v>803</v>
      </c>
      <c r="F164" s="88"/>
      <c r="G164" s="11"/>
      <c r="H164" s="11"/>
      <c r="I164" s="11"/>
      <c r="J164" s="11"/>
      <c r="K164" s="11"/>
      <c r="L164" s="88" t="s">
        <v>918</v>
      </c>
      <c r="M164" s="11"/>
      <c r="N164" s="11"/>
      <c r="O164" s="11" t="s">
        <v>741</v>
      </c>
      <c r="P164" s="11" t="s">
        <v>734</v>
      </c>
      <c r="Q164" s="11"/>
      <c r="R164" s="11"/>
      <c r="S164" s="105"/>
    </row>
    <row r="165" spans="1:19" x14ac:dyDescent="0.25">
      <c r="A165" s="11" t="s">
        <v>914</v>
      </c>
      <c r="B165" s="11" t="s">
        <v>451</v>
      </c>
      <c r="C165" s="11" t="s">
        <v>452</v>
      </c>
      <c r="D165" s="11" t="s">
        <v>393</v>
      </c>
      <c r="E165" s="88" t="s">
        <v>848</v>
      </c>
      <c r="F165" s="88"/>
      <c r="G165" s="11"/>
      <c r="H165" s="11"/>
      <c r="I165" s="11"/>
      <c r="J165" s="11"/>
      <c r="K165" s="11"/>
      <c r="L165" s="88" t="s">
        <v>918</v>
      </c>
      <c r="M165" s="11"/>
      <c r="N165" s="11"/>
      <c r="O165" s="11" t="s">
        <v>836</v>
      </c>
      <c r="P165" s="11" t="s">
        <v>828</v>
      </c>
      <c r="Q165" s="11"/>
      <c r="R165" s="11"/>
      <c r="S165" s="105"/>
    </row>
    <row r="166" spans="1:19" x14ac:dyDescent="0.25">
      <c r="A166" s="11" t="s">
        <v>914</v>
      </c>
      <c r="B166" s="11" t="s">
        <v>377</v>
      </c>
      <c r="C166" s="11" t="s">
        <v>396</v>
      </c>
      <c r="D166" s="11" t="s">
        <v>391</v>
      </c>
      <c r="E166" s="88" t="s">
        <v>801</v>
      </c>
      <c r="F166" s="88"/>
      <c r="G166" s="11"/>
      <c r="H166" s="11"/>
      <c r="I166" s="11"/>
      <c r="J166" s="11"/>
      <c r="K166" s="11"/>
      <c r="L166" s="88" t="s">
        <v>16</v>
      </c>
      <c r="M166" s="11"/>
      <c r="N166" s="11"/>
      <c r="O166" s="11" t="s">
        <v>741</v>
      </c>
      <c r="P166" s="11" t="s">
        <v>734</v>
      </c>
      <c r="Q166" s="11"/>
      <c r="R166" s="11"/>
      <c r="S166" s="105"/>
    </row>
    <row r="167" spans="1:19" x14ac:dyDescent="0.25">
      <c r="A167" s="11" t="s">
        <v>914</v>
      </c>
      <c r="B167" s="11" t="s">
        <v>451</v>
      </c>
      <c r="C167" s="11" t="s">
        <v>452</v>
      </c>
      <c r="D167" s="11" t="s">
        <v>391</v>
      </c>
      <c r="E167" s="88" t="s">
        <v>848</v>
      </c>
      <c r="F167" s="88"/>
      <c r="G167" s="11"/>
      <c r="H167" s="11"/>
      <c r="I167" s="11"/>
      <c r="J167" s="11"/>
      <c r="K167" s="11"/>
      <c r="L167" s="88" t="s">
        <v>16</v>
      </c>
      <c r="M167" s="11"/>
      <c r="N167" s="11"/>
      <c r="O167" s="11" t="s">
        <v>836</v>
      </c>
      <c r="P167" s="11" t="s">
        <v>828</v>
      </c>
      <c r="Q167" s="11"/>
      <c r="R167" s="11"/>
      <c r="S167" s="105"/>
    </row>
    <row r="168" spans="1:19" ht="28.5" x14ac:dyDescent="0.25">
      <c r="A168" s="11" t="s">
        <v>914</v>
      </c>
      <c r="B168" s="11" t="s">
        <v>377</v>
      </c>
      <c r="C168" s="11" t="s">
        <v>396</v>
      </c>
      <c r="D168" s="11" t="s">
        <v>390</v>
      </c>
      <c r="E168" s="88" t="s">
        <v>800</v>
      </c>
      <c r="F168" s="88" t="s">
        <v>298</v>
      </c>
      <c r="G168" s="11"/>
      <c r="H168" s="11"/>
      <c r="I168" s="11"/>
      <c r="J168" s="11"/>
      <c r="K168" s="11"/>
      <c r="L168" s="88" t="s">
        <v>941</v>
      </c>
      <c r="M168" s="11"/>
      <c r="N168" s="11"/>
      <c r="O168" s="11" t="s">
        <v>741</v>
      </c>
      <c r="P168" s="11" t="s">
        <v>734</v>
      </c>
      <c r="Q168" s="11"/>
      <c r="R168" s="11"/>
      <c r="S168" s="105"/>
    </row>
    <row r="169" spans="1:19" ht="28.5" x14ac:dyDescent="0.25">
      <c r="A169" s="11" t="s">
        <v>914</v>
      </c>
      <c r="B169" s="11" t="s">
        <v>377</v>
      </c>
      <c r="C169" s="11" t="s">
        <v>441</v>
      </c>
      <c r="D169" s="11" t="s">
        <v>390</v>
      </c>
      <c r="E169" s="88" t="s">
        <v>829</v>
      </c>
      <c r="F169" s="88" t="s">
        <v>298</v>
      </c>
      <c r="G169" s="11"/>
      <c r="H169" s="11"/>
      <c r="I169" s="11"/>
      <c r="J169" s="11"/>
      <c r="K169" s="11"/>
      <c r="L169" s="88" t="s">
        <v>941</v>
      </c>
      <c r="M169" s="11"/>
      <c r="N169" s="11"/>
      <c r="O169" s="11" t="s">
        <v>741</v>
      </c>
      <c r="P169" s="11" t="s">
        <v>828</v>
      </c>
      <c r="Q169" s="11"/>
      <c r="R169" s="11"/>
      <c r="S169" s="105"/>
    </row>
    <row r="170" spans="1:19" ht="28.5" x14ac:dyDescent="0.25">
      <c r="A170" s="11" t="s">
        <v>914</v>
      </c>
      <c r="B170" s="11" t="s">
        <v>451</v>
      </c>
      <c r="C170" s="11" t="s">
        <v>452</v>
      </c>
      <c r="D170" s="11" t="s">
        <v>390</v>
      </c>
      <c r="E170" s="88" t="s">
        <v>847</v>
      </c>
      <c r="F170" s="88" t="s">
        <v>298</v>
      </c>
      <c r="G170" s="11"/>
      <c r="H170" s="11"/>
      <c r="I170" s="11"/>
      <c r="J170" s="11"/>
      <c r="K170" s="11"/>
      <c r="L170" s="88" t="s">
        <v>941</v>
      </c>
      <c r="M170" s="11"/>
      <c r="N170" s="11"/>
      <c r="O170" s="11" t="s">
        <v>836</v>
      </c>
      <c r="P170" s="11" t="s">
        <v>828</v>
      </c>
      <c r="Q170" s="11"/>
      <c r="R170" s="11"/>
      <c r="S170" s="105"/>
    </row>
    <row r="171" spans="1:19" x14ac:dyDescent="0.25">
      <c r="A171" s="11" t="s">
        <v>914</v>
      </c>
      <c r="B171" s="11" t="s">
        <v>377</v>
      </c>
      <c r="C171" s="11" t="s">
        <v>396</v>
      </c>
      <c r="D171" s="11" t="s">
        <v>392</v>
      </c>
      <c r="E171" s="88" t="s">
        <v>802</v>
      </c>
      <c r="F171" s="88"/>
      <c r="G171" s="11"/>
      <c r="H171" s="11"/>
      <c r="I171" s="11"/>
      <c r="J171" s="11"/>
      <c r="K171" s="11"/>
      <c r="L171" s="88" t="s">
        <v>774</v>
      </c>
      <c r="M171" s="11"/>
      <c r="N171" s="11"/>
      <c r="O171" s="11" t="s">
        <v>741</v>
      </c>
      <c r="P171" s="11" t="s">
        <v>734</v>
      </c>
      <c r="Q171" s="11"/>
      <c r="R171" s="11"/>
      <c r="S171" s="105"/>
    </row>
    <row r="172" spans="1:19" x14ac:dyDescent="0.25">
      <c r="A172" s="11" t="s">
        <v>914</v>
      </c>
      <c r="B172" s="11" t="s">
        <v>451</v>
      </c>
      <c r="C172" s="11" t="s">
        <v>452</v>
      </c>
      <c r="D172" s="11" t="s">
        <v>392</v>
      </c>
      <c r="E172" s="88" t="s">
        <v>849</v>
      </c>
      <c r="F172" s="88"/>
      <c r="G172" s="11"/>
      <c r="H172" s="11"/>
      <c r="I172" s="11"/>
      <c r="J172" s="11"/>
      <c r="K172" s="11"/>
      <c r="L172" s="88" t="s">
        <v>774</v>
      </c>
      <c r="M172" s="11"/>
      <c r="N172" s="11"/>
      <c r="O172" s="11" t="s">
        <v>836</v>
      </c>
      <c r="P172" s="11" t="s">
        <v>769</v>
      </c>
      <c r="Q172" s="11"/>
      <c r="R172" s="11"/>
      <c r="S172" s="105"/>
    </row>
    <row r="173" spans="1:19" x14ac:dyDescent="0.25">
      <c r="A173" s="11" t="s">
        <v>914</v>
      </c>
      <c r="B173" s="11" t="s">
        <v>377</v>
      </c>
      <c r="C173" s="11" t="s">
        <v>441</v>
      </c>
      <c r="D173" s="11" t="s">
        <v>443</v>
      </c>
      <c r="E173" s="88" t="s">
        <v>831</v>
      </c>
      <c r="F173" s="88"/>
      <c r="G173" s="11"/>
      <c r="H173" s="11"/>
      <c r="I173" s="11"/>
      <c r="J173" s="11"/>
      <c r="K173" s="11"/>
      <c r="L173" s="88" t="s">
        <v>16</v>
      </c>
      <c r="M173" s="11"/>
      <c r="N173" s="11"/>
      <c r="O173" s="11" t="s">
        <v>741</v>
      </c>
      <c r="P173" s="11" t="s">
        <v>828</v>
      </c>
      <c r="Q173" s="11"/>
      <c r="R173" s="11"/>
      <c r="S173" s="105"/>
    </row>
    <row r="174" spans="1:19" x14ac:dyDescent="0.25">
      <c r="A174" s="11" t="s">
        <v>914</v>
      </c>
      <c r="B174" s="11" t="s">
        <v>377</v>
      </c>
      <c r="C174" s="11" t="s">
        <v>441</v>
      </c>
      <c r="D174" s="11" t="s">
        <v>445</v>
      </c>
      <c r="E174" s="88" t="s">
        <v>803</v>
      </c>
      <c r="F174" s="88"/>
      <c r="G174" s="11"/>
      <c r="H174" s="11"/>
      <c r="I174" s="11"/>
      <c r="J174" s="11"/>
      <c r="K174" s="11"/>
      <c r="L174" s="88" t="s">
        <v>918</v>
      </c>
      <c r="M174" s="11"/>
      <c r="N174" s="11"/>
      <c r="O174" s="11" t="s">
        <v>741</v>
      </c>
      <c r="P174" s="11" t="s">
        <v>828</v>
      </c>
      <c r="Q174" s="11"/>
      <c r="R174" s="11"/>
      <c r="S174" s="105"/>
    </row>
    <row r="175" spans="1:19" x14ac:dyDescent="0.25">
      <c r="A175" s="11" t="s">
        <v>914</v>
      </c>
      <c r="B175" s="11" t="s">
        <v>377</v>
      </c>
      <c r="C175" s="11" t="s">
        <v>441</v>
      </c>
      <c r="D175" s="11" t="s">
        <v>444</v>
      </c>
      <c r="E175" s="88" t="s">
        <v>802</v>
      </c>
      <c r="F175" s="88"/>
      <c r="G175" s="11"/>
      <c r="H175" s="11"/>
      <c r="I175" s="11"/>
      <c r="J175" s="11"/>
      <c r="K175" s="11"/>
      <c r="L175" s="88" t="s">
        <v>774</v>
      </c>
      <c r="M175" s="11"/>
      <c r="N175" s="11"/>
      <c r="O175" s="11" t="s">
        <v>741</v>
      </c>
      <c r="P175" s="11" t="s">
        <v>828</v>
      </c>
      <c r="Q175" s="11"/>
      <c r="R175" s="11"/>
      <c r="S175" s="105"/>
    </row>
    <row r="176" spans="1:19" ht="28.5" x14ac:dyDescent="0.25">
      <c r="A176" s="11" t="s">
        <v>914</v>
      </c>
      <c r="B176" s="11" t="s">
        <v>374</v>
      </c>
      <c r="C176" s="11" t="s">
        <v>376</v>
      </c>
      <c r="D176" s="11" t="s">
        <v>365</v>
      </c>
      <c r="E176" s="88" t="s">
        <v>777</v>
      </c>
      <c r="F176" s="88"/>
      <c r="G176" s="11"/>
      <c r="H176" s="11"/>
      <c r="I176" s="11"/>
      <c r="J176" s="11"/>
      <c r="K176" s="11"/>
      <c r="L176" s="88" t="s">
        <v>916</v>
      </c>
      <c r="M176" s="11"/>
      <c r="N176" s="11"/>
      <c r="O176" s="11" t="s">
        <v>733</v>
      </c>
      <c r="P176" s="11" t="s">
        <v>734</v>
      </c>
      <c r="Q176" s="11"/>
      <c r="R176" s="11"/>
      <c r="S176" s="105"/>
    </row>
    <row r="177" spans="1:19" ht="28.5" x14ac:dyDescent="0.25">
      <c r="A177" s="11" t="s">
        <v>914</v>
      </c>
      <c r="B177" s="11" t="s">
        <v>377</v>
      </c>
      <c r="C177" s="11" t="s">
        <v>396</v>
      </c>
      <c r="D177" s="11" t="s">
        <v>308</v>
      </c>
      <c r="E177" s="88" t="s">
        <v>807</v>
      </c>
      <c r="F177" s="88"/>
      <c r="G177" s="11"/>
      <c r="H177" s="11"/>
      <c r="I177" s="11"/>
      <c r="J177" s="11"/>
      <c r="K177" s="11"/>
      <c r="L177" s="88" t="s">
        <v>924</v>
      </c>
      <c r="M177" s="11"/>
      <c r="N177" s="11"/>
      <c r="O177" s="11" t="s">
        <v>769</v>
      </c>
      <c r="P177" s="11" t="s">
        <v>769</v>
      </c>
      <c r="Q177" s="11"/>
      <c r="R177" s="11"/>
      <c r="S177" s="105"/>
    </row>
    <row r="178" spans="1:19" ht="28.5" x14ac:dyDescent="0.25">
      <c r="A178" s="11" t="s">
        <v>914</v>
      </c>
      <c r="B178" s="11" t="s">
        <v>506</v>
      </c>
      <c r="C178" s="11" t="s">
        <v>499</v>
      </c>
      <c r="D178" s="11" t="s">
        <v>308</v>
      </c>
      <c r="E178" s="88" t="s">
        <v>894</v>
      </c>
      <c r="F178" s="88"/>
      <c r="G178" s="11"/>
      <c r="H178" s="11"/>
      <c r="I178" s="11"/>
      <c r="J178" s="11"/>
      <c r="K178" s="11"/>
      <c r="L178" s="88" t="s">
        <v>25</v>
      </c>
      <c r="M178" s="11"/>
      <c r="N178" s="11"/>
      <c r="O178" s="11" t="s">
        <v>741</v>
      </c>
      <c r="P178" s="11" t="s">
        <v>741</v>
      </c>
      <c r="Q178" s="11"/>
      <c r="R178" s="11"/>
      <c r="S178" s="105"/>
    </row>
    <row r="179" spans="1:19" ht="28.5" x14ac:dyDescent="0.25">
      <c r="A179" s="11" t="s">
        <v>914</v>
      </c>
      <c r="B179" s="11" t="s">
        <v>505</v>
      </c>
      <c r="C179" s="11" t="s">
        <v>481</v>
      </c>
      <c r="D179" s="11" t="s">
        <v>378</v>
      </c>
      <c r="E179" s="88" t="s">
        <v>877</v>
      </c>
      <c r="F179" s="88" t="s">
        <v>298</v>
      </c>
      <c r="G179" s="11"/>
      <c r="H179" s="11"/>
      <c r="I179" s="11"/>
      <c r="J179" s="11"/>
      <c r="K179" s="11"/>
      <c r="L179" s="88" t="s">
        <v>941</v>
      </c>
      <c r="M179" s="11"/>
      <c r="N179" s="11"/>
      <c r="O179" s="11" t="s">
        <v>741</v>
      </c>
      <c r="P179" s="11" t="s">
        <v>734</v>
      </c>
      <c r="Q179" s="11"/>
      <c r="R179" s="11"/>
      <c r="S179" s="105"/>
    </row>
    <row r="180" spans="1:19" ht="28.5" x14ac:dyDescent="0.25">
      <c r="A180" s="11" t="s">
        <v>914</v>
      </c>
      <c r="B180" s="11" t="s">
        <v>377</v>
      </c>
      <c r="C180" s="11" t="s">
        <v>389</v>
      </c>
      <c r="D180" s="11" t="s">
        <v>378</v>
      </c>
      <c r="E180" s="88" t="s">
        <v>786</v>
      </c>
      <c r="F180" s="88" t="s">
        <v>298</v>
      </c>
      <c r="G180" s="11"/>
      <c r="H180" s="11"/>
      <c r="I180" s="11"/>
      <c r="J180" s="11"/>
      <c r="K180" s="11"/>
      <c r="L180" s="88" t="s">
        <v>941</v>
      </c>
      <c r="M180" s="11"/>
      <c r="N180" s="11"/>
      <c r="O180" s="11" t="s">
        <v>741</v>
      </c>
      <c r="P180" s="11" t="s">
        <v>734</v>
      </c>
      <c r="Q180" s="11"/>
      <c r="R180" s="11"/>
      <c r="S180" s="105"/>
    </row>
    <row r="181" spans="1:19" ht="28.5" x14ac:dyDescent="0.25">
      <c r="A181" s="11" t="s">
        <v>914</v>
      </c>
      <c r="B181" s="11" t="s">
        <v>377</v>
      </c>
      <c r="C181" s="11" t="s">
        <v>389</v>
      </c>
      <c r="D181" s="11" t="s">
        <v>379</v>
      </c>
      <c r="E181" s="88" t="s">
        <v>787</v>
      </c>
      <c r="F181" s="88"/>
      <c r="G181" s="11"/>
      <c r="H181" s="11"/>
      <c r="I181" s="11"/>
      <c r="J181" s="11"/>
      <c r="K181" s="11"/>
      <c r="L181" s="88" t="s">
        <v>774</v>
      </c>
      <c r="M181" s="11"/>
      <c r="N181" s="11"/>
      <c r="O181" s="11" t="s">
        <v>741</v>
      </c>
      <c r="P181" s="11" t="s">
        <v>734</v>
      </c>
      <c r="Q181" s="11"/>
      <c r="R181" s="11"/>
      <c r="S181" s="105"/>
    </row>
    <row r="182" spans="1:19" ht="28.5" x14ac:dyDescent="0.25">
      <c r="A182" s="11" t="s">
        <v>914</v>
      </c>
      <c r="B182" s="11" t="s">
        <v>329</v>
      </c>
      <c r="C182" s="11" t="s">
        <v>319</v>
      </c>
      <c r="D182" s="11" t="s">
        <v>312</v>
      </c>
      <c r="E182" s="88" t="s">
        <v>735</v>
      </c>
      <c r="F182" s="88" t="s">
        <v>300</v>
      </c>
      <c r="G182" s="11"/>
      <c r="H182" s="11"/>
      <c r="I182" s="11"/>
      <c r="J182" s="11"/>
      <c r="K182" s="11"/>
      <c r="L182" s="88" t="s">
        <v>921</v>
      </c>
      <c r="M182" s="11"/>
      <c r="N182" s="11"/>
      <c r="O182" s="11" t="s">
        <v>734</v>
      </c>
      <c r="P182" s="11" t="s">
        <v>734</v>
      </c>
      <c r="Q182" s="11"/>
      <c r="R182" s="11"/>
      <c r="S182" s="105"/>
    </row>
    <row r="183" spans="1:19" ht="71.25" x14ac:dyDescent="0.25">
      <c r="A183" s="11" t="s">
        <v>914</v>
      </c>
      <c r="B183" s="11" t="s">
        <v>506</v>
      </c>
      <c r="C183" s="11" t="s">
        <v>499</v>
      </c>
      <c r="D183" s="11" t="s">
        <v>502</v>
      </c>
      <c r="E183" s="88" t="s">
        <v>898</v>
      </c>
      <c r="F183" s="88"/>
      <c r="G183" s="11"/>
      <c r="H183" s="11"/>
      <c r="I183" s="11"/>
      <c r="J183" s="11"/>
      <c r="K183" s="11"/>
      <c r="L183" s="88" t="s">
        <v>921</v>
      </c>
      <c r="M183" s="11"/>
      <c r="N183" s="11"/>
      <c r="O183" s="11" t="s">
        <v>734</v>
      </c>
      <c r="P183" s="11" t="s">
        <v>734</v>
      </c>
      <c r="Q183" s="11"/>
      <c r="R183" s="11"/>
      <c r="S183" s="105"/>
    </row>
    <row r="184" spans="1:19" x14ac:dyDescent="0.25">
      <c r="A184" s="11" t="s">
        <v>914</v>
      </c>
      <c r="B184" s="11" t="s">
        <v>373</v>
      </c>
      <c r="C184" s="11" t="s">
        <v>375</v>
      </c>
      <c r="D184" s="11" t="s">
        <v>358</v>
      </c>
      <c r="E184" s="88" t="s">
        <v>768</v>
      </c>
      <c r="F184" s="88"/>
      <c r="G184" s="11"/>
      <c r="H184" s="11"/>
      <c r="I184" s="11"/>
      <c r="J184" s="11"/>
      <c r="K184" s="11"/>
      <c r="L184" s="88" t="s">
        <v>917</v>
      </c>
      <c r="M184" s="11"/>
      <c r="N184" s="11"/>
      <c r="O184" s="11"/>
      <c r="P184" s="11"/>
      <c r="Q184" s="11"/>
      <c r="R184" s="11"/>
      <c r="S184" s="105"/>
    </row>
    <row r="185" spans="1:19" x14ac:dyDescent="0.25">
      <c r="A185" s="11" t="s">
        <v>914</v>
      </c>
      <c r="B185" s="11" t="s">
        <v>330</v>
      </c>
      <c r="C185" s="11" t="s">
        <v>331</v>
      </c>
      <c r="D185" s="11" t="s">
        <v>336</v>
      </c>
      <c r="E185" s="108">
        <v>219</v>
      </c>
      <c r="F185" s="108" t="s">
        <v>298</v>
      </c>
      <c r="G185" s="11"/>
      <c r="H185" s="11"/>
      <c r="I185" s="11"/>
      <c r="J185" s="11"/>
      <c r="K185" s="11"/>
      <c r="L185" s="88"/>
      <c r="M185" s="11"/>
      <c r="N185" s="11"/>
      <c r="O185" s="11"/>
      <c r="P185" s="11"/>
      <c r="Q185" s="11"/>
      <c r="R185" s="11"/>
      <c r="S185" s="105"/>
    </row>
    <row r="186" spans="1:19" x14ac:dyDescent="0.25">
      <c r="A186" s="11" t="s">
        <v>914</v>
      </c>
      <c r="B186" s="11" t="s">
        <v>341</v>
      </c>
      <c r="C186" s="11" t="s">
        <v>342</v>
      </c>
      <c r="D186" s="11" t="s">
        <v>336</v>
      </c>
      <c r="E186" s="108">
        <v>219</v>
      </c>
      <c r="F186" s="108"/>
      <c r="G186" s="11"/>
      <c r="H186" s="11"/>
      <c r="I186" s="11"/>
      <c r="J186" s="11"/>
      <c r="K186" s="11"/>
      <c r="L186" s="88"/>
      <c r="M186" s="11"/>
      <c r="N186" s="11"/>
      <c r="O186" s="11"/>
      <c r="P186" s="11"/>
      <c r="Q186" s="11"/>
      <c r="R186" s="11"/>
      <c r="S186" s="105"/>
    </row>
    <row r="187" spans="1:19" x14ac:dyDescent="0.25">
      <c r="A187" s="11" t="s">
        <v>914</v>
      </c>
      <c r="B187" s="11" t="s">
        <v>347</v>
      </c>
      <c r="C187" s="11" t="s">
        <v>349</v>
      </c>
      <c r="D187" s="11" t="s">
        <v>336</v>
      </c>
      <c r="E187" s="88" t="s">
        <v>760</v>
      </c>
      <c r="F187" s="88"/>
      <c r="G187" s="11"/>
      <c r="H187" s="11"/>
      <c r="I187" s="11"/>
      <c r="J187" s="11"/>
      <c r="K187" s="11"/>
      <c r="L187" s="88"/>
      <c r="M187" s="11"/>
      <c r="N187" s="11"/>
      <c r="O187" s="11"/>
      <c r="P187" s="11"/>
      <c r="Q187" s="11"/>
      <c r="R187" s="11"/>
      <c r="S187" s="105"/>
    </row>
    <row r="188" spans="1:19" ht="42.75" x14ac:dyDescent="0.25">
      <c r="A188" s="11" t="s">
        <v>914</v>
      </c>
      <c r="B188" s="11" t="s">
        <v>505</v>
      </c>
      <c r="C188" s="11" t="s">
        <v>481</v>
      </c>
      <c r="D188" s="11" t="s">
        <v>489</v>
      </c>
      <c r="E188" s="88" t="s">
        <v>884</v>
      </c>
      <c r="F188" s="88"/>
      <c r="G188" s="11"/>
      <c r="H188" s="11"/>
      <c r="I188" s="11"/>
      <c r="J188" s="11"/>
      <c r="K188" s="11"/>
      <c r="L188" s="88" t="s">
        <v>25</v>
      </c>
      <c r="M188" s="11"/>
      <c r="N188" s="11"/>
      <c r="O188" s="11" t="s">
        <v>734</v>
      </c>
      <c r="P188" s="11" t="s">
        <v>741</v>
      </c>
      <c r="Q188" s="11"/>
      <c r="R188" s="11"/>
      <c r="S188" s="105"/>
    </row>
    <row r="189" spans="1:19" ht="28.5" x14ac:dyDescent="0.25">
      <c r="A189" s="11" t="s">
        <v>914</v>
      </c>
      <c r="B189" s="11" t="s">
        <v>377</v>
      </c>
      <c r="C189" s="11" t="s">
        <v>431</v>
      </c>
      <c r="D189" s="11" t="s">
        <v>436</v>
      </c>
      <c r="E189" s="88" t="s">
        <v>908</v>
      </c>
      <c r="F189" s="88"/>
      <c r="G189" s="11"/>
      <c r="H189" s="11"/>
      <c r="I189" s="11"/>
      <c r="J189" s="11"/>
      <c r="K189" s="11"/>
      <c r="L189" s="88" t="s">
        <v>923</v>
      </c>
      <c r="M189" s="11"/>
      <c r="N189" s="11"/>
      <c r="O189" s="11" t="s">
        <v>741</v>
      </c>
      <c r="P189" s="11" t="s">
        <v>733</v>
      </c>
      <c r="Q189" s="11"/>
      <c r="R189" s="11"/>
      <c r="S189" s="105"/>
    </row>
    <row r="190" spans="1:19" ht="28.5" x14ac:dyDescent="0.25">
      <c r="A190" s="11" t="s">
        <v>914</v>
      </c>
      <c r="B190" s="11" t="s">
        <v>460</v>
      </c>
      <c r="C190" s="11" t="s">
        <v>477</v>
      </c>
      <c r="D190" s="11" t="s">
        <v>480</v>
      </c>
      <c r="E190" s="88" t="s">
        <v>871</v>
      </c>
      <c r="F190" s="88"/>
      <c r="G190" s="11"/>
      <c r="H190" s="11"/>
      <c r="I190" s="11"/>
      <c r="J190" s="11"/>
      <c r="K190" s="11"/>
      <c r="L190" s="88"/>
      <c r="M190" s="11"/>
      <c r="N190" s="11"/>
      <c r="O190" s="11" t="s">
        <v>836</v>
      </c>
      <c r="P190" s="11" t="s">
        <v>828</v>
      </c>
      <c r="Q190" s="11"/>
      <c r="R190" s="11"/>
      <c r="S190" s="105"/>
    </row>
    <row r="191" spans="1:19" ht="28.5" x14ac:dyDescent="0.25">
      <c r="A191" s="11" t="s">
        <v>914</v>
      </c>
      <c r="B191" s="11" t="s">
        <v>377</v>
      </c>
      <c r="C191" s="11" t="s">
        <v>420</v>
      </c>
      <c r="D191" s="11" t="s">
        <v>425</v>
      </c>
      <c r="E191" s="88" t="s">
        <v>826</v>
      </c>
      <c r="F191" s="88"/>
      <c r="G191" s="11"/>
      <c r="H191" s="11"/>
      <c r="I191" s="11"/>
      <c r="J191" s="11"/>
      <c r="K191" s="11"/>
      <c r="L191" s="88"/>
      <c r="M191" s="11"/>
      <c r="N191" s="11"/>
      <c r="O191" s="11" t="s">
        <v>769</v>
      </c>
      <c r="P191" s="11" t="s">
        <v>733</v>
      </c>
      <c r="Q191" s="11"/>
      <c r="R191" s="11"/>
      <c r="S191" s="105"/>
    </row>
    <row r="192" spans="1:19" x14ac:dyDescent="0.25">
      <c r="A192" s="11" t="s">
        <v>914</v>
      </c>
      <c r="B192" s="11" t="s">
        <v>377</v>
      </c>
      <c r="C192" s="11" t="s">
        <v>396</v>
      </c>
      <c r="D192" s="11" t="s">
        <v>401</v>
      </c>
      <c r="E192" s="88" t="s">
        <v>815</v>
      </c>
      <c r="F192" s="88"/>
      <c r="G192" s="11"/>
      <c r="H192" s="11"/>
      <c r="I192" s="11"/>
      <c r="J192" s="11"/>
      <c r="K192" s="11"/>
      <c r="L192" s="88" t="s">
        <v>16</v>
      </c>
      <c r="M192" s="11"/>
      <c r="N192" s="11"/>
      <c r="O192" s="11" t="s">
        <v>741</v>
      </c>
      <c r="P192" s="11" t="s">
        <v>734</v>
      </c>
      <c r="Q192" s="11"/>
      <c r="R192" s="11"/>
      <c r="S192" s="105"/>
    </row>
    <row r="193" spans="1:19" x14ac:dyDescent="0.25">
      <c r="A193" s="11" t="s">
        <v>914</v>
      </c>
      <c r="B193" s="11" t="s">
        <v>377</v>
      </c>
      <c r="C193" s="11" t="s">
        <v>431</v>
      </c>
      <c r="D193" s="11" t="s">
        <v>434</v>
      </c>
      <c r="E193" s="88" t="s">
        <v>818</v>
      </c>
      <c r="F193" s="88"/>
      <c r="G193" s="11"/>
      <c r="H193" s="11"/>
      <c r="I193" s="11"/>
      <c r="J193" s="11"/>
      <c r="K193" s="11"/>
      <c r="L193" s="88"/>
      <c r="M193" s="11"/>
      <c r="N193" s="11"/>
      <c r="O193" s="11" t="s">
        <v>741</v>
      </c>
      <c r="P193" s="11" t="s">
        <v>733</v>
      </c>
      <c r="Q193" s="11"/>
      <c r="R193" s="11"/>
      <c r="S193" s="105"/>
    </row>
    <row r="194" spans="1:19" x14ac:dyDescent="0.25">
      <c r="A194" s="11" t="s">
        <v>914</v>
      </c>
      <c r="B194" s="11" t="s">
        <v>377</v>
      </c>
      <c r="C194" s="11" t="s">
        <v>431</v>
      </c>
      <c r="D194" s="11" t="s">
        <v>433</v>
      </c>
      <c r="E194" s="88" t="s">
        <v>818</v>
      </c>
      <c r="F194" s="88"/>
      <c r="G194" s="11"/>
      <c r="H194" s="11"/>
      <c r="I194" s="11"/>
      <c r="J194" s="11"/>
      <c r="K194" s="11"/>
      <c r="L194" s="88"/>
      <c r="M194" s="11"/>
      <c r="N194" s="11"/>
      <c r="O194" s="11" t="s">
        <v>741</v>
      </c>
      <c r="P194" s="11" t="s">
        <v>733</v>
      </c>
      <c r="Q194" s="11"/>
      <c r="R194" s="11"/>
      <c r="S194" s="105"/>
    </row>
    <row r="195" spans="1:19" ht="28.5" x14ac:dyDescent="0.25">
      <c r="A195" s="11" t="s">
        <v>914</v>
      </c>
      <c r="B195" s="11" t="s">
        <v>377</v>
      </c>
      <c r="C195" s="11" t="s">
        <v>396</v>
      </c>
      <c r="D195" s="11" t="s">
        <v>399</v>
      </c>
      <c r="E195" s="88" t="s">
        <v>813</v>
      </c>
      <c r="F195" s="88" t="s">
        <v>298</v>
      </c>
      <c r="G195" s="11"/>
      <c r="H195" s="11"/>
      <c r="I195" s="11"/>
      <c r="J195" s="11"/>
      <c r="K195" s="11"/>
      <c r="L195" s="88" t="s">
        <v>941</v>
      </c>
      <c r="M195" s="11"/>
      <c r="N195" s="11"/>
      <c r="O195" s="11" t="s">
        <v>741</v>
      </c>
      <c r="P195" s="11" t="s">
        <v>734</v>
      </c>
      <c r="Q195" s="11"/>
      <c r="R195" s="11"/>
      <c r="S195" s="105"/>
    </row>
    <row r="196" spans="1:19" ht="28.5" x14ac:dyDescent="0.25">
      <c r="A196" s="11" t="s">
        <v>914</v>
      </c>
      <c r="B196" s="11" t="s">
        <v>377</v>
      </c>
      <c r="C196" s="11" t="s">
        <v>431</v>
      </c>
      <c r="D196" s="11" t="s">
        <v>432</v>
      </c>
      <c r="E196" s="88" t="s">
        <v>300</v>
      </c>
      <c r="F196" s="88" t="s">
        <v>348</v>
      </c>
      <c r="G196" s="11"/>
      <c r="H196" s="11"/>
      <c r="I196" s="11"/>
      <c r="J196" s="11"/>
      <c r="K196" s="11"/>
      <c r="L196" s="88" t="s">
        <v>941</v>
      </c>
      <c r="M196" s="11"/>
      <c r="N196" s="11"/>
      <c r="O196" s="11" t="s">
        <v>741</v>
      </c>
      <c r="P196" s="11" t="s">
        <v>733</v>
      </c>
      <c r="Q196" s="11"/>
      <c r="R196" s="11"/>
      <c r="S196" s="105"/>
    </row>
    <row r="197" spans="1:19" x14ac:dyDescent="0.25">
      <c r="A197" s="11" t="s">
        <v>914</v>
      </c>
      <c r="B197" s="11" t="s">
        <v>377</v>
      </c>
      <c r="C197" s="11" t="s">
        <v>396</v>
      </c>
      <c r="D197" s="11" t="s">
        <v>402</v>
      </c>
      <c r="E197" s="88" t="s">
        <v>816</v>
      </c>
      <c r="F197" s="88"/>
      <c r="G197" s="11"/>
      <c r="H197" s="11"/>
      <c r="I197" s="11"/>
      <c r="J197" s="11"/>
      <c r="K197" s="11"/>
      <c r="L197" s="88" t="s">
        <v>774</v>
      </c>
      <c r="M197" s="11"/>
      <c r="N197" s="11"/>
      <c r="O197" s="11" t="s">
        <v>741</v>
      </c>
      <c r="P197" s="11" t="s">
        <v>734</v>
      </c>
      <c r="Q197" s="11"/>
      <c r="R197" s="11"/>
      <c r="S197" s="105"/>
    </row>
    <row r="198" spans="1:19" ht="42.75" x14ac:dyDescent="0.25">
      <c r="A198" s="11" t="s">
        <v>914</v>
      </c>
      <c r="B198" s="11" t="s">
        <v>377</v>
      </c>
      <c r="C198" s="11" t="s">
        <v>413</v>
      </c>
      <c r="D198" s="11" t="s">
        <v>403</v>
      </c>
      <c r="E198" s="88" t="s">
        <v>817</v>
      </c>
      <c r="F198" s="88"/>
      <c r="G198" s="11"/>
      <c r="H198" s="11"/>
      <c r="I198" s="11"/>
      <c r="J198" s="11"/>
      <c r="K198" s="11"/>
      <c r="L198" s="88" t="s">
        <v>56</v>
      </c>
      <c r="M198" s="11"/>
      <c r="N198" s="11"/>
      <c r="O198" s="11" t="s">
        <v>741</v>
      </c>
      <c r="P198" s="11" t="s">
        <v>769</v>
      </c>
      <c r="Q198" s="11"/>
      <c r="R198" s="11"/>
      <c r="S198" s="105"/>
    </row>
    <row r="199" spans="1:19" ht="28.5" x14ac:dyDescent="0.25">
      <c r="A199" s="11" t="s">
        <v>914</v>
      </c>
      <c r="B199" s="11" t="s">
        <v>377</v>
      </c>
      <c r="C199" s="11" t="s">
        <v>396</v>
      </c>
      <c r="D199" s="11" t="s">
        <v>400</v>
      </c>
      <c r="E199" s="88" t="s">
        <v>814</v>
      </c>
      <c r="F199" s="88" t="s">
        <v>298</v>
      </c>
      <c r="G199" s="11"/>
      <c r="H199" s="11"/>
      <c r="I199" s="11"/>
      <c r="J199" s="11"/>
      <c r="K199" s="11"/>
      <c r="L199" s="88" t="s">
        <v>941</v>
      </c>
      <c r="M199" s="11"/>
      <c r="N199" s="11"/>
      <c r="O199" s="11" t="s">
        <v>741</v>
      </c>
      <c r="P199" s="11" t="s">
        <v>734</v>
      </c>
      <c r="Q199" s="11"/>
      <c r="R199" s="11"/>
      <c r="S199" s="105"/>
    </row>
    <row r="200" spans="1:19" x14ac:dyDescent="0.25">
      <c r="A200" s="11" t="s">
        <v>914</v>
      </c>
      <c r="B200" s="11" t="s">
        <v>374</v>
      </c>
      <c r="C200" s="11" t="s">
        <v>376</v>
      </c>
      <c r="D200" s="11" t="s">
        <v>364</v>
      </c>
      <c r="E200" s="88" t="s">
        <v>776</v>
      </c>
      <c r="F200" s="88"/>
      <c r="G200" s="11"/>
      <c r="H200" s="11"/>
      <c r="I200" s="11"/>
      <c r="J200" s="11"/>
      <c r="K200" s="11"/>
      <c r="L200" s="88" t="s">
        <v>922</v>
      </c>
      <c r="M200" s="11"/>
      <c r="N200" s="11"/>
      <c r="O200" s="11" t="s">
        <v>733</v>
      </c>
      <c r="P200" s="11" t="s">
        <v>734</v>
      </c>
      <c r="Q200" s="11"/>
      <c r="R200" s="11"/>
      <c r="S200" s="105"/>
    </row>
    <row r="201" spans="1:19" x14ac:dyDescent="0.25">
      <c r="A201" s="11" t="s">
        <v>914</v>
      </c>
      <c r="B201" s="11" t="s">
        <v>374</v>
      </c>
      <c r="C201" s="11" t="s">
        <v>376</v>
      </c>
      <c r="D201" s="11" t="s">
        <v>366</v>
      </c>
      <c r="E201" s="88" t="s">
        <v>778</v>
      </c>
      <c r="F201" s="88"/>
      <c r="G201" s="11"/>
      <c r="H201" s="11"/>
      <c r="I201" s="11"/>
      <c r="J201" s="11"/>
      <c r="K201" s="11"/>
      <c r="L201" s="88" t="s">
        <v>340</v>
      </c>
      <c r="M201" s="11"/>
      <c r="N201" s="11"/>
      <c r="O201" s="11" t="s">
        <v>733</v>
      </c>
      <c r="P201" s="11" t="s">
        <v>734</v>
      </c>
      <c r="Q201" s="11"/>
      <c r="R201" s="11"/>
      <c r="S201" s="105"/>
    </row>
    <row r="202" spans="1:19" ht="28.5" x14ac:dyDescent="0.25">
      <c r="A202" s="11" t="s">
        <v>914</v>
      </c>
      <c r="B202" s="11" t="s">
        <v>505</v>
      </c>
      <c r="C202" s="11" t="s">
        <v>481</v>
      </c>
      <c r="D202" s="11" t="s">
        <v>487</v>
      </c>
      <c r="E202" s="88" t="s">
        <v>882</v>
      </c>
      <c r="F202" s="88"/>
      <c r="G202" s="11"/>
      <c r="H202" s="11"/>
      <c r="I202" s="11"/>
      <c r="J202" s="11"/>
      <c r="K202" s="11"/>
      <c r="L202" s="88" t="s">
        <v>340</v>
      </c>
      <c r="M202" s="11"/>
      <c r="N202" s="11"/>
      <c r="O202" s="11" t="s">
        <v>741</v>
      </c>
      <c r="P202" s="11" t="s">
        <v>734</v>
      </c>
      <c r="Q202" s="11"/>
      <c r="R202" s="11"/>
      <c r="S202" s="105"/>
    </row>
    <row r="203" spans="1:19" ht="28.5" x14ac:dyDescent="0.25">
      <c r="A203" s="11" t="s">
        <v>914</v>
      </c>
      <c r="B203" s="11" t="s">
        <v>377</v>
      </c>
      <c r="C203" s="11" t="s">
        <v>441</v>
      </c>
      <c r="D203" s="11" t="s">
        <v>442</v>
      </c>
      <c r="E203" s="88" t="s">
        <v>830</v>
      </c>
      <c r="F203" s="88" t="s">
        <v>298</v>
      </c>
      <c r="G203" s="11"/>
      <c r="H203" s="11"/>
      <c r="I203" s="11"/>
      <c r="J203" s="11"/>
      <c r="K203" s="11"/>
      <c r="L203" s="88" t="s">
        <v>941</v>
      </c>
      <c r="M203" s="11"/>
      <c r="N203" s="11"/>
      <c r="O203" s="11" t="s">
        <v>741</v>
      </c>
      <c r="P203" s="11" t="s">
        <v>828</v>
      </c>
      <c r="Q203" s="11"/>
      <c r="R203" s="11"/>
      <c r="S203" s="105"/>
    </row>
    <row r="204" spans="1:19" ht="28.5" x14ac:dyDescent="0.25">
      <c r="A204" s="11" t="s">
        <v>914</v>
      </c>
      <c r="B204" s="11" t="s">
        <v>377</v>
      </c>
      <c r="C204" s="11" t="s">
        <v>441</v>
      </c>
      <c r="D204" s="11" t="s">
        <v>449</v>
      </c>
      <c r="E204" s="88" t="s">
        <v>833</v>
      </c>
      <c r="F204" s="88" t="s">
        <v>298</v>
      </c>
      <c r="G204" s="11"/>
      <c r="H204" s="11"/>
      <c r="I204" s="11"/>
      <c r="J204" s="11"/>
      <c r="K204" s="11"/>
      <c r="L204" s="88" t="s">
        <v>941</v>
      </c>
      <c r="M204" s="11"/>
      <c r="N204" s="11"/>
      <c r="O204" s="11" t="s">
        <v>741</v>
      </c>
      <c r="P204" s="11" t="s">
        <v>828</v>
      </c>
      <c r="Q204" s="11"/>
      <c r="R204" s="11"/>
      <c r="S204" s="105"/>
    </row>
    <row r="205" spans="1:19" x14ac:dyDescent="0.25">
      <c r="A205" s="11" t="s">
        <v>914</v>
      </c>
      <c r="B205" s="11" t="s">
        <v>377</v>
      </c>
      <c r="C205" s="11" t="s">
        <v>441</v>
      </c>
      <c r="D205" s="11" t="s">
        <v>450</v>
      </c>
      <c r="E205" s="88" t="s">
        <v>834</v>
      </c>
      <c r="F205" s="88"/>
      <c r="G205" s="11"/>
      <c r="H205" s="11"/>
      <c r="I205" s="11"/>
      <c r="J205" s="11"/>
      <c r="K205" s="11"/>
      <c r="L205" s="88" t="s">
        <v>921</v>
      </c>
      <c r="M205" s="11"/>
      <c r="N205" s="11"/>
      <c r="O205" s="11" t="s">
        <v>769</v>
      </c>
      <c r="P205" s="11" t="s">
        <v>828</v>
      </c>
      <c r="Q205" s="11"/>
      <c r="R205" s="11"/>
      <c r="S205" s="105"/>
    </row>
    <row r="206" spans="1:19" ht="28.5" x14ac:dyDescent="0.25">
      <c r="A206" s="11" t="s">
        <v>914</v>
      </c>
      <c r="B206" s="11" t="s">
        <v>374</v>
      </c>
      <c r="C206" s="11" t="s">
        <v>376</v>
      </c>
      <c r="D206" s="11" t="s">
        <v>370</v>
      </c>
      <c r="E206" s="88" t="s">
        <v>782</v>
      </c>
      <c r="F206" s="88"/>
      <c r="G206" s="11"/>
      <c r="H206" s="11"/>
      <c r="I206" s="11"/>
      <c r="J206" s="11"/>
      <c r="K206" s="11"/>
      <c r="L206" s="88" t="s">
        <v>846</v>
      </c>
      <c r="M206" s="11"/>
      <c r="N206" s="11"/>
      <c r="O206" s="11" t="s">
        <v>733</v>
      </c>
      <c r="P206" s="11" t="s">
        <v>734</v>
      </c>
      <c r="Q206" s="11"/>
      <c r="R206" s="11"/>
      <c r="S206" s="105"/>
    </row>
    <row r="207" spans="1:19" ht="28.5" x14ac:dyDescent="0.25">
      <c r="A207" s="11" t="s">
        <v>914</v>
      </c>
      <c r="B207" s="11" t="s">
        <v>329</v>
      </c>
      <c r="C207" s="11" t="s">
        <v>317</v>
      </c>
      <c r="D207" s="11" t="s">
        <v>318</v>
      </c>
      <c r="E207" s="88" t="s">
        <v>738</v>
      </c>
      <c r="F207" s="88" t="s">
        <v>297</v>
      </c>
      <c r="G207" s="11"/>
      <c r="H207" s="11"/>
      <c r="I207" s="11"/>
      <c r="J207" s="11"/>
      <c r="K207" s="11"/>
      <c r="L207" s="88" t="s">
        <v>921</v>
      </c>
      <c r="M207" s="11"/>
      <c r="N207" s="11"/>
      <c r="O207" s="11" t="s">
        <v>734</v>
      </c>
      <c r="P207" s="11" t="s">
        <v>734</v>
      </c>
      <c r="Q207" s="11"/>
      <c r="R207" s="11"/>
      <c r="S207" s="105"/>
    </row>
    <row r="208" spans="1:19" ht="28.5" x14ac:dyDescent="0.25">
      <c r="A208" s="11" t="s">
        <v>914</v>
      </c>
      <c r="B208" s="11" t="s">
        <v>377</v>
      </c>
      <c r="C208" s="11" t="s">
        <v>396</v>
      </c>
      <c r="D208" s="11" t="s">
        <v>318</v>
      </c>
      <c r="E208" s="88" t="s">
        <v>799</v>
      </c>
      <c r="F208" s="88"/>
      <c r="G208" s="11"/>
      <c r="H208" s="11"/>
      <c r="I208" s="11"/>
      <c r="J208" s="11"/>
      <c r="K208" s="11"/>
      <c r="L208" s="88" t="s">
        <v>25</v>
      </c>
      <c r="M208" s="11"/>
      <c r="N208" s="11"/>
      <c r="O208" s="11" t="s">
        <v>769</v>
      </c>
      <c r="P208" s="11" t="s">
        <v>734</v>
      </c>
      <c r="Q208" s="11"/>
      <c r="R208" s="11"/>
      <c r="S208" s="105"/>
    </row>
    <row r="209" spans="1:19" x14ac:dyDescent="0.25">
      <c r="A209" s="11" t="s">
        <v>914</v>
      </c>
      <c r="B209" s="11" t="s">
        <v>451</v>
      </c>
      <c r="C209" s="11" t="s">
        <v>452</v>
      </c>
      <c r="D209" s="11" t="s">
        <v>318</v>
      </c>
      <c r="E209" s="88" t="s">
        <v>841</v>
      </c>
      <c r="F209" s="88"/>
      <c r="G209" s="11"/>
      <c r="H209" s="11"/>
      <c r="I209" s="11"/>
      <c r="J209" s="11"/>
      <c r="K209" s="11"/>
      <c r="L209" s="88" t="s">
        <v>25</v>
      </c>
      <c r="M209" s="11"/>
      <c r="N209" s="11"/>
      <c r="O209" s="11" t="s">
        <v>828</v>
      </c>
      <c r="P209" s="11" t="s">
        <v>828</v>
      </c>
      <c r="Q209" s="11"/>
      <c r="R209" s="11"/>
      <c r="S209" s="105"/>
    </row>
    <row r="210" spans="1:19" x14ac:dyDescent="0.25">
      <c r="A210" s="11" t="s">
        <v>914</v>
      </c>
      <c r="B210" s="11" t="s">
        <v>330</v>
      </c>
      <c r="C210" s="11" t="s">
        <v>331</v>
      </c>
      <c r="D210" s="11" t="s">
        <v>334</v>
      </c>
      <c r="E210" s="108" t="s">
        <v>904</v>
      </c>
      <c r="F210" s="108" t="s">
        <v>298</v>
      </c>
      <c r="G210" s="11"/>
      <c r="H210" s="11"/>
      <c r="I210" s="11"/>
      <c r="J210" s="11"/>
      <c r="K210" s="11"/>
      <c r="L210" s="88"/>
      <c r="M210" s="11"/>
      <c r="N210" s="11"/>
      <c r="O210" s="11"/>
      <c r="P210" s="11"/>
      <c r="Q210" s="11"/>
      <c r="R210" s="11"/>
      <c r="S210" s="105"/>
    </row>
    <row r="211" spans="1:19" x14ac:dyDescent="0.25">
      <c r="A211" s="11" t="s">
        <v>914</v>
      </c>
      <c r="B211" s="11" t="s">
        <v>341</v>
      </c>
      <c r="C211" s="11" t="s">
        <v>342</v>
      </c>
      <c r="D211" s="11" t="s">
        <v>334</v>
      </c>
      <c r="E211" s="88" t="s">
        <v>904</v>
      </c>
      <c r="F211" s="88"/>
      <c r="G211" s="11"/>
      <c r="H211" s="11"/>
      <c r="I211" s="11"/>
      <c r="J211" s="11"/>
      <c r="K211" s="11"/>
      <c r="L211" s="88"/>
      <c r="M211" s="11"/>
      <c r="N211" s="11"/>
      <c r="O211" s="11"/>
      <c r="P211" s="11"/>
      <c r="Q211" s="11"/>
      <c r="R211" s="11"/>
      <c r="S211" s="105"/>
    </row>
    <row r="212" spans="1:19" x14ac:dyDescent="0.25">
      <c r="A212" s="11" t="s">
        <v>914</v>
      </c>
      <c r="B212" s="11" t="s">
        <v>347</v>
      </c>
      <c r="C212" s="11" t="s">
        <v>349</v>
      </c>
      <c r="D212" s="11" t="s">
        <v>334</v>
      </c>
      <c r="E212" s="108">
        <v>3</v>
      </c>
      <c r="F212" s="108"/>
      <c r="G212" s="11"/>
      <c r="H212" s="11"/>
      <c r="I212" s="11"/>
      <c r="J212" s="11"/>
      <c r="K212" s="11"/>
      <c r="L212" s="88"/>
      <c r="M212" s="11"/>
      <c r="N212" s="11"/>
      <c r="O212" s="11"/>
      <c r="P212" s="11"/>
      <c r="Q212" s="11"/>
      <c r="R212" s="11"/>
      <c r="S212" s="105"/>
    </row>
    <row r="213" spans="1:19" ht="42.75" x14ac:dyDescent="0.25">
      <c r="A213" s="11" t="s">
        <v>914</v>
      </c>
      <c r="B213" s="11" t="s">
        <v>451</v>
      </c>
      <c r="C213" s="11" t="s">
        <v>452</v>
      </c>
      <c r="D213" s="11" t="s">
        <v>453</v>
      </c>
      <c r="E213" s="88" t="s">
        <v>840</v>
      </c>
      <c r="F213" s="88"/>
      <c r="G213" s="11"/>
      <c r="H213" s="11"/>
      <c r="I213" s="11"/>
      <c r="J213" s="11"/>
      <c r="K213" s="11"/>
      <c r="L213" s="88" t="s">
        <v>25</v>
      </c>
      <c r="M213" s="11"/>
      <c r="N213" s="11"/>
      <c r="O213" s="11" t="s">
        <v>828</v>
      </c>
      <c r="P213" s="11" t="s">
        <v>828</v>
      </c>
      <c r="Q213" s="11"/>
      <c r="R213" s="11"/>
      <c r="S213" s="105"/>
    </row>
    <row r="214" spans="1:19" ht="28.5" x14ac:dyDescent="0.25">
      <c r="A214" s="11" t="s">
        <v>914</v>
      </c>
      <c r="B214" s="11" t="s">
        <v>505</v>
      </c>
      <c r="C214" s="11" t="s">
        <v>481</v>
      </c>
      <c r="D214" s="11" t="s">
        <v>494</v>
      </c>
      <c r="E214" s="88" t="s">
        <v>889</v>
      </c>
      <c r="F214" s="88"/>
      <c r="G214" s="11"/>
      <c r="H214" s="11"/>
      <c r="I214" s="11"/>
      <c r="J214" s="11"/>
      <c r="K214" s="11"/>
      <c r="L214" s="88" t="s">
        <v>921</v>
      </c>
      <c r="M214" s="11"/>
      <c r="N214" s="11"/>
      <c r="O214" s="11" t="s">
        <v>734</v>
      </c>
      <c r="P214" s="11" t="s">
        <v>734</v>
      </c>
      <c r="Q214" s="11"/>
      <c r="R214" s="11"/>
      <c r="S214" s="105"/>
    </row>
    <row r="215" spans="1:19" ht="28.5" x14ac:dyDescent="0.25">
      <c r="A215" s="11" t="s">
        <v>914</v>
      </c>
      <c r="B215" s="11" t="s">
        <v>347</v>
      </c>
      <c r="C215" s="11" t="s">
        <v>349</v>
      </c>
      <c r="D215" s="11" t="s">
        <v>24</v>
      </c>
      <c r="E215" s="88" t="s">
        <v>764</v>
      </c>
      <c r="F215" s="88"/>
      <c r="G215" s="11"/>
      <c r="H215" s="11"/>
      <c r="I215" s="11"/>
      <c r="J215" s="11"/>
      <c r="K215" s="11"/>
      <c r="L215" s="88" t="s">
        <v>16</v>
      </c>
      <c r="M215" s="11"/>
      <c r="N215" s="11"/>
      <c r="O215" s="11" t="s">
        <v>733</v>
      </c>
      <c r="P215" s="11" t="s">
        <v>734</v>
      </c>
      <c r="Q215" s="11"/>
      <c r="R215" s="11"/>
      <c r="S215" s="105"/>
    </row>
    <row r="216" spans="1:19" x14ac:dyDescent="0.25">
      <c r="A216" s="11" t="s">
        <v>914</v>
      </c>
      <c r="B216" s="11" t="s">
        <v>374</v>
      </c>
      <c r="C216" s="11" t="s">
        <v>376</v>
      </c>
      <c r="D216" s="11" t="s">
        <v>24</v>
      </c>
      <c r="E216" s="88" t="s">
        <v>773</v>
      </c>
      <c r="F216" s="88"/>
      <c r="G216" s="11"/>
      <c r="H216" s="11"/>
      <c r="I216" s="11"/>
      <c r="J216" s="11"/>
      <c r="K216" s="11"/>
      <c r="L216" s="88" t="s">
        <v>16</v>
      </c>
      <c r="M216" s="11"/>
      <c r="N216" s="11"/>
      <c r="O216" s="11" t="s">
        <v>733</v>
      </c>
      <c r="P216" s="11" t="s">
        <v>734</v>
      </c>
      <c r="Q216" s="11"/>
      <c r="R216" s="11"/>
      <c r="S216" s="105"/>
    </row>
    <row r="217" spans="1:19" x14ac:dyDescent="0.25">
      <c r="A217" s="11" t="s">
        <v>914</v>
      </c>
      <c r="B217" s="11" t="s">
        <v>377</v>
      </c>
      <c r="C217" s="11" t="s">
        <v>389</v>
      </c>
      <c r="D217" s="11" t="s">
        <v>24</v>
      </c>
      <c r="E217" s="88" t="s">
        <v>785</v>
      </c>
      <c r="F217" s="88"/>
      <c r="G217" s="11"/>
      <c r="H217" s="11"/>
      <c r="I217" s="11"/>
      <c r="J217" s="11"/>
      <c r="K217" s="11"/>
      <c r="L217" s="88" t="s">
        <v>16</v>
      </c>
      <c r="M217" s="11"/>
      <c r="N217" s="11"/>
      <c r="O217" s="11" t="s">
        <v>741</v>
      </c>
      <c r="P217" s="11" t="s">
        <v>734</v>
      </c>
      <c r="Q217" s="11"/>
      <c r="R217" s="11"/>
      <c r="S217" s="105"/>
    </row>
    <row r="218" spans="1:19" ht="28.5" x14ac:dyDescent="0.25">
      <c r="A218" s="11" t="s">
        <v>914</v>
      </c>
      <c r="B218" s="11" t="s">
        <v>377</v>
      </c>
      <c r="C218" s="11" t="s">
        <v>396</v>
      </c>
      <c r="D218" s="11" t="s">
        <v>24</v>
      </c>
      <c r="E218" s="88" t="s">
        <v>804</v>
      </c>
      <c r="F218" s="88"/>
      <c r="G218" s="11"/>
      <c r="H218" s="11"/>
      <c r="I218" s="11"/>
      <c r="J218" s="11"/>
      <c r="K218" s="11"/>
      <c r="L218" s="88" t="s">
        <v>16</v>
      </c>
      <c r="M218" s="11"/>
      <c r="N218" s="11"/>
      <c r="O218" s="11" t="s">
        <v>741</v>
      </c>
      <c r="P218" s="11" t="s">
        <v>769</v>
      </c>
      <c r="Q218" s="11"/>
      <c r="R218" s="11"/>
      <c r="S218" s="105"/>
    </row>
    <row r="219" spans="1:19" x14ac:dyDescent="0.25">
      <c r="A219" s="11" t="s">
        <v>914</v>
      </c>
      <c r="B219" s="11" t="s">
        <v>377</v>
      </c>
      <c r="C219" s="11" t="s">
        <v>396</v>
      </c>
      <c r="D219" s="11" t="s">
        <v>24</v>
      </c>
      <c r="E219" s="88" t="s">
        <v>809</v>
      </c>
      <c r="F219" s="88"/>
      <c r="G219" s="11"/>
      <c r="H219" s="11"/>
      <c r="I219" s="11"/>
      <c r="J219" s="11"/>
      <c r="K219" s="11"/>
      <c r="L219" s="88" t="s">
        <v>16</v>
      </c>
      <c r="M219" s="11"/>
      <c r="N219" s="11"/>
      <c r="O219" s="11" t="s">
        <v>741</v>
      </c>
      <c r="P219" s="11" t="s">
        <v>734</v>
      </c>
      <c r="Q219" s="11"/>
      <c r="R219" s="11"/>
      <c r="S219" s="105"/>
    </row>
    <row r="220" spans="1:19" x14ac:dyDescent="0.25">
      <c r="A220" s="11" t="s">
        <v>914</v>
      </c>
      <c r="B220" s="11" t="s">
        <v>377</v>
      </c>
      <c r="C220" s="11" t="s">
        <v>441</v>
      </c>
      <c r="D220" s="11" t="s">
        <v>24</v>
      </c>
      <c r="E220" s="88" t="s">
        <v>827</v>
      </c>
      <c r="F220" s="88"/>
      <c r="G220" s="11"/>
      <c r="H220" s="11"/>
      <c r="I220" s="11"/>
      <c r="J220" s="11"/>
      <c r="K220" s="11"/>
      <c r="L220" s="88" t="s">
        <v>16</v>
      </c>
      <c r="M220" s="11"/>
      <c r="N220" s="11"/>
      <c r="O220" s="11" t="s">
        <v>741</v>
      </c>
      <c r="P220" s="11" t="s">
        <v>828</v>
      </c>
      <c r="Q220" s="11"/>
      <c r="R220" s="11"/>
      <c r="S220" s="105"/>
    </row>
    <row r="221" spans="1:19" ht="28.5" x14ac:dyDescent="0.25">
      <c r="A221" s="11" t="s">
        <v>914</v>
      </c>
      <c r="B221" s="11" t="s">
        <v>451</v>
      </c>
      <c r="C221" s="11" t="s">
        <v>452</v>
      </c>
      <c r="D221" s="11" t="s">
        <v>24</v>
      </c>
      <c r="E221" s="88" t="s">
        <v>838</v>
      </c>
      <c r="F221" s="88"/>
      <c r="G221" s="11"/>
      <c r="H221" s="11"/>
      <c r="I221" s="11"/>
      <c r="J221" s="11"/>
      <c r="K221" s="11"/>
      <c r="L221" s="88" t="s">
        <v>16</v>
      </c>
      <c r="M221" s="11"/>
      <c r="N221" s="11"/>
      <c r="O221" s="11" t="s">
        <v>836</v>
      </c>
      <c r="P221" s="11" t="s">
        <v>828</v>
      </c>
      <c r="Q221" s="11"/>
      <c r="R221" s="11"/>
      <c r="S221" s="105"/>
    </row>
    <row r="222" spans="1:19" ht="28.5" x14ac:dyDescent="0.25">
      <c r="A222" s="11" t="s">
        <v>914</v>
      </c>
      <c r="B222" s="11" t="s">
        <v>460</v>
      </c>
      <c r="C222" s="11" t="s">
        <v>469</v>
      </c>
      <c r="D222" s="11" t="s">
        <v>24</v>
      </c>
      <c r="E222" s="88" t="s">
        <v>838</v>
      </c>
      <c r="F222" s="88"/>
      <c r="G222" s="11"/>
      <c r="H222" s="11"/>
      <c r="I222" s="11"/>
      <c r="J222" s="11"/>
      <c r="K222" s="11"/>
      <c r="L222" s="88" t="s">
        <v>16</v>
      </c>
      <c r="M222" s="11"/>
      <c r="N222" s="11"/>
      <c r="O222" s="11" t="s">
        <v>836</v>
      </c>
      <c r="P222" s="11" t="s">
        <v>828</v>
      </c>
      <c r="Q222" s="11"/>
      <c r="R222" s="11"/>
      <c r="S222" s="105"/>
    </row>
    <row r="223" spans="1:19" ht="28.5" x14ac:dyDescent="0.25">
      <c r="A223" s="11" t="s">
        <v>914</v>
      </c>
      <c r="B223" s="11" t="s">
        <v>505</v>
      </c>
      <c r="C223" s="11" t="s">
        <v>481</v>
      </c>
      <c r="D223" s="11" t="s">
        <v>24</v>
      </c>
      <c r="E223" s="88" t="s">
        <v>874</v>
      </c>
      <c r="F223" s="88"/>
      <c r="G223" s="11"/>
      <c r="H223" s="11"/>
      <c r="I223" s="11"/>
      <c r="J223" s="11"/>
      <c r="K223" s="11"/>
      <c r="L223" s="88" t="s">
        <v>16</v>
      </c>
      <c r="M223" s="11"/>
      <c r="N223" s="11"/>
      <c r="O223" s="11" t="s">
        <v>741</v>
      </c>
      <c r="P223" s="11" t="s">
        <v>734</v>
      </c>
      <c r="Q223" s="11"/>
      <c r="R223" s="11"/>
      <c r="S223" s="105"/>
    </row>
    <row r="224" spans="1:19" ht="28.5" x14ac:dyDescent="0.25">
      <c r="A224" s="11" t="s">
        <v>914</v>
      </c>
      <c r="B224" s="11" t="s">
        <v>506</v>
      </c>
      <c r="C224" s="11" t="s">
        <v>499</v>
      </c>
      <c r="D224" s="11" t="s">
        <v>24</v>
      </c>
      <c r="E224" s="88" t="s">
        <v>874</v>
      </c>
      <c r="F224" s="88"/>
      <c r="G224" s="11"/>
      <c r="H224" s="11"/>
      <c r="I224" s="11"/>
      <c r="J224" s="11"/>
      <c r="K224" s="11"/>
      <c r="L224" s="88" t="s">
        <v>16</v>
      </c>
      <c r="M224" s="11"/>
      <c r="N224" s="11"/>
      <c r="O224" s="11" t="s">
        <v>741</v>
      </c>
      <c r="P224" s="11" t="s">
        <v>734</v>
      </c>
      <c r="Q224" s="11"/>
      <c r="R224" s="11"/>
      <c r="S224" s="105"/>
    </row>
    <row r="225" spans="1:19" x14ac:dyDescent="0.25">
      <c r="A225" s="11" t="s">
        <v>914</v>
      </c>
      <c r="B225" s="11" t="s">
        <v>347</v>
      </c>
      <c r="C225" s="11" t="s">
        <v>349</v>
      </c>
      <c r="D225" s="11" t="s">
        <v>355</v>
      </c>
      <c r="E225" s="88" t="s">
        <v>766</v>
      </c>
      <c r="F225" s="88"/>
      <c r="G225" s="11"/>
      <c r="H225" s="11"/>
      <c r="I225" s="11"/>
      <c r="J225" s="11"/>
      <c r="K225" s="11"/>
      <c r="L225" s="88" t="s">
        <v>348</v>
      </c>
      <c r="M225" s="11"/>
      <c r="N225" s="11"/>
      <c r="O225" s="11"/>
      <c r="P225" s="11"/>
      <c r="Q225" s="11"/>
      <c r="R225" s="11"/>
      <c r="S225" s="105"/>
    </row>
    <row r="226" spans="1:19" ht="28.5" x14ac:dyDescent="0.25">
      <c r="A226" s="11" t="s">
        <v>914</v>
      </c>
      <c r="B226" s="11" t="s">
        <v>347</v>
      </c>
      <c r="C226" s="11" t="s">
        <v>349</v>
      </c>
      <c r="D226" s="11" t="s">
        <v>356</v>
      </c>
      <c r="E226" s="88" t="s">
        <v>767</v>
      </c>
      <c r="F226" s="88" t="s">
        <v>297</v>
      </c>
      <c r="G226" s="11"/>
      <c r="H226" s="11"/>
      <c r="I226" s="11"/>
      <c r="J226" s="11"/>
      <c r="K226" s="11"/>
      <c r="L226" s="88" t="s">
        <v>925</v>
      </c>
      <c r="M226" s="11"/>
      <c r="N226" s="11"/>
      <c r="O226" s="11" t="s">
        <v>734</v>
      </c>
      <c r="P226" s="11" t="s">
        <v>733</v>
      </c>
      <c r="Q226" s="11"/>
      <c r="R226" s="11"/>
      <c r="S226" s="105"/>
    </row>
    <row r="227" spans="1:19" ht="28.5" x14ac:dyDescent="0.25">
      <c r="A227" s="11" t="s">
        <v>914</v>
      </c>
      <c r="B227" s="11" t="s">
        <v>460</v>
      </c>
      <c r="C227" s="11" t="s">
        <v>469</v>
      </c>
      <c r="D227" s="11" t="s">
        <v>468</v>
      </c>
      <c r="E227" s="88" t="s">
        <v>861</v>
      </c>
      <c r="F227" s="88"/>
      <c r="G227" s="11"/>
      <c r="H227" s="11"/>
      <c r="I227" s="11"/>
      <c r="J227" s="11"/>
      <c r="K227" s="11"/>
      <c r="L227" s="88" t="s">
        <v>340</v>
      </c>
      <c r="M227" s="11"/>
      <c r="N227" s="11"/>
      <c r="O227" s="11" t="s">
        <v>836</v>
      </c>
      <c r="P227" s="11" t="s">
        <v>828</v>
      </c>
      <c r="Q227" s="11"/>
      <c r="R227" s="11"/>
      <c r="S227" s="105"/>
    </row>
    <row r="228" spans="1:19" ht="42.75" x14ac:dyDescent="0.25">
      <c r="A228" s="11" t="s">
        <v>914</v>
      </c>
      <c r="B228" s="11" t="s">
        <v>505</v>
      </c>
      <c r="C228" s="11" t="s">
        <v>481</v>
      </c>
      <c r="D228" s="11" t="s">
        <v>484</v>
      </c>
      <c r="E228" s="88" t="s">
        <v>879</v>
      </c>
      <c r="F228" s="88"/>
      <c r="G228" s="11"/>
      <c r="H228" s="11"/>
      <c r="I228" s="11"/>
      <c r="J228" s="11"/>
      <c r="K228" s="11"/>
      <c r="L228" s="88" t="s">
        <v>25</v>
      </c>
      <c r="M228" s="11"/>
      <c r="N228" s="11"/>
      <c r="O228" s="11" t="s">
        <v>741</v>
      </c>
      <c r="P228" s="11" t="s">
        <v>741</v>
      </c>
      <c r="Q228" s="11"/>
      <c r="R228" s="11"/>
      <c r="S228" s="105"/>
    </row>
    <row r="229" spans="1:19" x14ac:dyDescent="0.25">
      <c r="A229" s="11" t="s">
        <v>914</v>
      </c>
      <c r="B229" s="11" t="s">
        <v>460</v>
      </c>
      <c r="C229" s="11" t="s">
        <v>471</v>
      </c>
      <c r="D229" s="11" t="s">
        <v>472</v>
      </c>
      <c r="E229" s="88" t="s">
        <v>865</v>
      </c>
      <c r="F229" s="88"/>
      <c r="G229" s="11"/>
      <c r="H229" s="11"/>
      <c r="I229" s="11"/>
      <c r="J229" s="11"/>
      <c r="K229" s="11"/>
      <c r="L229" s="88" t="s">
        <v>25</v>
      </c>
      <c r="M229" s="11"/>
      <c r="N229" s="11"/>
      <c r="O229" s="11" t="s">
        <v>836</v>
      </c>
      <c r="P229" s="11" t="s">
        <v>828</v>
      </c>
      <c r="Q229" s="11"/>
      <c r="R229" s="11"/>
      <c r="S229" s="105"/>
    </row>
    <row r="230" spans="1:19" x14ac:dyDescent="0.25">
      <c r="A230" s="11" t="s">
        <v>914</v>
      </c>
      <c r="B230" s="11" t="s">
        <v>330</v>
      </c>
      <c r="C230" s="11" t="s">
        <v>331</v>
      </c>
      <c r="D230" s="11" t="s">
        <v>335</v>
      </c>
      <c r="E230" s="108" t="s">
        <v>904</v>
      </c>
      <c r="F230" s="108" t="s">
        <v>298</v>
      </c>
      <c r="G230" s="11"/>
      <c r="H230" s="11"/>
      <c r="I230" s="11"/>
      <c r="J230" s="11"/>
      <c r="K230" s="11"/>
      <c r="L230" s="88"/>
      <c r="M230" s="11"/>
      <c r="N230" s="11"/>
      <c r="O230" s="11"/>
      <c r="P230" s="11"/>
      <c r="Q230" s="11"/>
      <c r="R230" s="11"/>
      <c r="S230" s="105"/>
    </row>
    <row r="231" spans="1:19" x14ac:dyDescent="0.25">
      <c r="A231" s="11" t="s">
        <v>914</v>
      </c>
      <c r="B231" s="11" t="s">
        <v>341</v>
      </c>
      <c r="C231" s="11" t="s">
        <v>342</v>
      </c>
      <c r="D231" s="11" t="s">
        <v>335</v>
      </c>
      <c r="E231" s="88" t="s">
        <v>904</v>
      </c>
      <c r="F231" s="88"/>
      <c r="G231" s="11"/>
      <c r="H231" s="11"/>
      <c r="I231" s="11"/>
      <c r="J231" s="11"/>
      <c r="K231" s="11"/>
      <c r="L231" s="88"/>
      <c r="M231" s="11"/>
      <c r="N231" s="11"/>
      <c r="O231" s="11"/>
      <c r="P231" s="11"/>
      <c r="Q231" s="11"/>
      <c r="R231" s="11"/>
      <c r="S231" s="105"/>
    </row>
    <row r="232" spans="1:19" x14ac:dyDescent="0.25">
      <c r="A232" s="11" t="s">
        <v>914</v>
      </c>
      <c r="B232" s="11" t="s">
        <v>347</v>
      </c>
      <c r="C232" s="11" t="s">
        <v>349</v>
      </c>
      <c r="D232" s="11" t="s">
        <v>335</v>
      </c>
      <c r="E232" s="108">
        <v>2</v>
      </c>
      <c r="F232" s="108"/>
      <c r="G232" s="11"/>
      <c r="H232" s="11"/>
      <c r="I232" s="11"/>
      <c r="J232" s="11"/>
      <c r="K232" s="11"/>
      <c r="L232" s="88"/>
      <c r="M232" s="11"/>
      <c r="N232" s="11"/>
      <c r="O232" s="11"/>
      <c r="P232" s="11"/>
      <c r="Q232" s="11"/>
      <c r="R232" s="11"/>
      <c r="S232" s="105"/>
    </row>
    <row r="233" spans="1:19" ht="28.5" x14ac:dyDescent="0.25">
      <c r="A233" s="11" t="s">
        <v>914</v>
      </c>
      <c r="B233" s="11" t="s">
        <v>505</v>
      </c>
      <c r="C233" s="11" t="s">
        <v>481</v>
      </c>
      <c r="D233" s="11" t="s">
        <v>483</v>
      </c>
      <c r="E233" s="88" t="s">
        <v>878</v>
      </c>
      <c r="F233" s="88"/>
      <c r="G233" s="11"/>
      <c r="H233" s="11"/>
      <c r="I233" s="11"/>
      <c r="J233" s="11"/>
      <c r="K233" s="11"/>
      <c r="L233" s="88" t="s">
        <v>25</v>
      </c>
      <c r="M233" s="11"/>
      <c r="N233" s="11"/>
      <c r="O233" s="11" t="s">
        <v>741</v>
      </c>
      <c r="P233" s="11" t="s">
        <v>741</v>
      </c>
      <c r="Q233" s="11"/>
      <c r="R233" s="11"/>
      <c r="S233" s="105"/>
    </row>
    <row r="234" spans="1:19" ht="28.5" x14ac:dyDescent="0.25">
      <c r="A234" s="11" t="s">
        <v>914</v>
      </c>
      <c r="B234" s="11" t="s">
        <v>506</v>
      </c>
      <c r="C234" s="11" t="s">
        <v>499</v>
      </c>
      <c r="D234" s="11" t="s">
        <v>483</v>
      </c>
      <c r="E234" s="88" t="s">
        <v>912</v>
      </c>
      <c r="F234" s="88"/>
      <c r="G234" s="11"/>
      <c r="H234" s="11"/>
      <c r="I234" s="11"/>
      <c r="J234" s="11"/>
      <c r="K234" s="11"/>
      <c r="L234" s="88" t="s">
        <v>25</v>
      </c>
      <c r="M234" s="11"/>
      <c r="N234" s="11"/>
      <c r="O234" s="11" t="s">
        <v>741</v>
      </c>
      <c r="P234" s="11" t="s">
        <v>741</v>
      </c>
      <c r="Q234" s="11"/>
      <c r="R234" s="11"/>
      <c r="S234" s="105"/>
    </row>
    <row r="235" spans="1:19" ht="28.5" x14ac:dyDescent="0.25">
      <c r="A235" s="11" t="s">
        <v>914</v>
      </c>
      <c r="B235" s="11" t="s">
        <v>505</v>
      </c>
      <c r="C235" s="11" t="s">
        <v>481</v>
      </c>
      <c r="D235" s="11" t="s">
        <v>492</v>
      </c>
      <c r="E235" s="88" t="s">
        <v>887</v>
      </c>
      <c r="F235" s="88"/>
      <c r="G235" s="11"/>
      <c r="H235" s="11"/>
      <c r="I235" s="11"/>
      <c r="J235" s="11"/>
      <c r="K235" s="11"/>
      <c r="L235" s="88" t="s">
        <v>340</v>
      </c>
      <c r="M235" s="11"/>
      <c r="N235" s="11"/>
      <c r="O235" s="11" t="s">
        <v>741</v>
      </c>
      <c r="P235" s="11" t="s">
        <v>741</v>
      </c>
      <c r="Q235" s="11"/>
      <c r="R235" s="11"/>
      <c r="S235" s="105"/>
    </row>
    <row r="236" spans="1:19" ht="28.5" x14ac:dyDescent="0.25">
      <c r="A236" s="11" t="s">
        <v>914</v>
      </c>
      <c r="B236" s="11" t="s">
        <v>506</v>
      </c>
      <c r="C236" s="11" t="s">
        <v>499</v>
      </c>
      <c r="D236" s="11" t="s">
        <v>492</v>
      </c>
      <c r="E236" s="88" t="s">
        <v>901</v>
      </c>
      <c r="F236" s="88"/>
      <c r="G236" s="11"/>
      <c r="H236" s="11"/>
      <c r="I236" s="11"/>
      <c r="J236" s="11"/>
      <c r="K236" s="11"/>
      <c r="L236" s="88" t="s">
        <v>340</v>
      </c>
      <c r="M236" s="11"/>
      <c r="N236" s="11"/>
      <c r="O236" s="11" t="s">
        <v>741</v>
      </c>
      <c r="P236" s="11" t="s">
        <v>741</v>
      </c>
      <c r="Q236" s="11"/>
      <c r="R236" s="11"/>
      <c r="S236" s="105"/>
    </row>
    <row r="237" spans="1:19" ht="28.5" x14ac:dyDescent="0.25">
      <c r="A237" s="11" t="s">
        <v>914</v>
      </c>
      <c r="B237" s="11" t="s">
        <v>460</v>
      </c>
      <c r="C237" s="11" t="s">
        <v>469</v>
      </c>
      <c r="D237" s="11" t="s">
        <v>464</v>
      </c>
      <c r="E237" s="88" t="s">
        <v>856</v>
      </c>
      <c r="F237" s="88"/>
      <c r="G237" s="11"/>
      <c r="H237" s="11"/>
      <c r="I237" s="11"/>
      <c r="J237" s="11"/>
      <c r="K237" s="11"/>
      <c r="L237" s="88" t="s">
        <v>42</v>
      </c>
      <c r="M237" s="11"/>
      <c r="N237" s="11"/>
      <c r="O237" s="11" t="s">
        <v>828</v>
      </c>
      <c r="P237" s="11" t="s">
        <v>828</v>
      </c>
      <c r="Q237" s="11"/>
      <c r="R237" s="11"/>
      <c r="S237" s="105"/>
    </row>
    <row r="238" spans="1:19" x14ac:dyDescent="0.25">
      <c r="A238" s="11" t="s">
        <v>914</v>
      </c>
      <c r="B238" s="11" t="s">
        <v>460</v>
      </c>
      <c r="C238" s="11" t="s">
        <v>469</v>
      </c>
      <c r="D238" s="11" t="s">
        <v>465</v>
      </c>
      <c r="E238" s="88" t="s">
        <v>857</v>
      </c>
      <c r="F238" s="88"/>
      <c r="G238" s="11"/>
      <c r="H238" s="11"/>
      <c r="I238" s="11"/>
      <c r="J238" s="11"/>
      <c r="K238" s="11"/>
      <c r="L238" s="88" t="s">
        <v>56</v>
      </c>
      <c r="M238" s="11"/>
      <c r="N238" s="11"/>
      <c r="O238" s="11" t="s">
        <v>836</v>
      </c>
      <c r="P238" s="11" t="s">
        <v>828</v>
      </c>
      <c r="Q238" s="11"/>
      <c r="R238" s="11"/>
      <c r="S238" s="105"/>
    </row>
    <row r="239" spans="1:19" ht="28.5" x14ac:dyDescent="0.25">
      <c r="A239" s="11" t="s">
        <v>914</v>
      </c>
      <c r="B239" s="11" t="s">
        <v>330</v>
      </c>
      <c r="C239" s="11" t="s">
        <v>331</v>
      </c>
      <c r="D239" s="11" t="s">
        <v>339</v>
      </c>
      <c r="E239" s="88" t="s">
        <v>939</v>
      </c>
      <c r="F239" s="88" t="s">
        <v>298</v>
      </c>
      <c r="G239" s="11"/>
      <c r="H239" s="11"/>
      <c r="I239" s="11"/>
      <c r="J239" s="11"/>
      <c r="K239" s="11"/>
      <c r="L239" s="88" t="s">
        <v>941</v>
      </c>
      <c r="M239" s="11"/>
      <c r="N239" s="11"/>
      <c r="O239" s="11" t="s">
        <v>734</v>
      </c>
      <c r="P239" s="11" t="s">
        <v>734</v>
      </c>
      <c r="Q239" s="11"/>
      <c r="R239" s="11"/>
      <c r="S239" s="105"/>
    </row>
    <row r="240" spans="1:19" ht="28.5" x14ac:dyDescent="0.25">
      <c r="A240" s="11" t="s">
        <v>914</v>
      </c>
      <c r="B240" s="11" t="s">
        <v>341</v>
      </c>
      <c r="C240" s="11" t="s">
        <v>342</v>
      </c>
      <c r="D240" s="11" t="s">
        <v>906</v>
      </c>
      <c r="E240" s="88" t="s">
        <v>755</v>
      </c>
      <c r="F240" s="88"/>
      <c r="G240" s="11"/>
      <c r="H240" s="11"/>
      <c r="I240" s="11"/>
      <c r="J240" s="11"/>
      <c r="K240" s="11"/>
      <c r="L240" s="88"/>
      <c r="M240" s="11"/>
      <c r="N240" s="11"/>
      <c r="O240" s="11" t="s">
        <v>733</v>
      </c>
      <c r="P240" s="11" t="s">
        <v>734</v>
      </c>
      <c r="Q240" s="11"/>
      <c r="R240" s="11"/>
      <c r="S240" s="105"/>
    </row>
    <row r="241" spans="1:19" x14ac:dyDescent="0.25">
      <c r="A241" s="11" t="s">
        <v>914</v>
      </c>
      <c r="B241" s="11" t="s">
        <v>377</v>
      </c>
      <c r="C241" s="11" t="s">
        <v>420</v>
      </c>
      <c r="D241" s="11" t="s">
        <v>423</v>
      </c>
      <c r="E241" s="88" t="s">
        <v>825</v>
      </c>
      <c r="F241" s="88"/>
      <c r="G241" s="11"/>
      <c r="H241" s="11"/>
      <c r="I241" s="11"/>
      <c r="J241" s="11"/>
      <c r="K241" s="11"/>
      <c r="L241" s="88"/>
      <c r="M241" s="11"/>
      <c r="N241" s="11"/>
      <c r="O241" s="11" t="s">
        <v>741</v>
      </c>
      <c r="P241" s="11" t="s">
        <v>769</v>
      </c>
      <c r="Q241" s="11"/>
      <c r="R241" s="11"/>
      <c r="S241" s="105"/>
    </row>
    <row r="242" spans="1:19" ht="28.5" x14ac:dyDescent="0.25">
      <c r="A242" s="11" t="s">
        <v>914</v>
      </c>
      <c r="B242" s="11" t="s">
        <v>505</v>
      </c>
      <c r="C242" s="11" t="s">
        <v>481</v>
      </c>
      <c r="D242" s="11" t="s">
        <v>491</v>
      </c>
      <c r="E242" s="88" t="s">
        <v>886</v>
      </c>
      <c r="F242" s="88"/>
      <c r="G242" s="11"/>
      <c r="H242" s="11"/>
      <c r="I242" s="11"/>
      <c r="J242" s="11"/>
      <c r="K242" s="11"/>
      <c r="L242" s="88" t="s">
        <v>25</v>
      </c>
      <c r="M242" s="11"/>
      <c r="N242" s="11"/>
      <c r="O242" s="11" t="s">
        <v>741</v>
      </c>
      <c r="P242" s="11" t="s">
        <v>734</v>
      </c>
      <c r="Q242" s="11"/>
      <c r="R242" s="11"/>
      <c r="S242" s="105"/>
    </row>
    <row r="243" spans="1:19" ht="28.5" x14ac:dyDescent="0.25">
      <c r="A243" s="11" t="s">
        <v>914</v>
      </c>
      <c r="B243" s="11" t="s">
        <v>377</v>
      </c>
      <c r="C243" s="11" t="s">
        <v>389</v>
      </c>
      <c r="D243" s="11" t="s">
        <v>388</v>
      </c>
      <c r="E243" s="88" t="s">
        <v>796</v>
      </c>
      <c r="F243" s="88"/>
      <c r="G243" s="11"/>
      <c r="H243" s="11"/>
      <c r="I243" s="11"/>
      <c r="J243" s="11"/>
      <c r="K243" s="11"/>
      <c r="L243" s="88"/>
      <c r="M243" s="11"/>
      <c r="N243" s="11"/>
      <c r="O243" s="11" t="s">
        <v>733</v>
      </c>
      <c r="P243" s="11" t="s">
        <v>769</v>
      </c>
      <c r="Q243" s="11"/>
      <c r="R243" s="11"/>
      <c r="S243" s="105"/>
    </row>
    <row r="244" spans="1:19" x14ac:dyDescent="0.25">
      <c r="A244" s="11" t="s">
        <v>914</v>
      </c>
      <c r="B244" s="11" t="s">
        <v>341</v>
      </c>
      <c r="C244" s="11" t="s">
        <v>342</v>
      </c>
      <c r="D244" s="11" t="s">
        <v>343</v>
      </c>
      <c r="E244" s="88" t="s">
        <v>753</v>
      </c>
      <c r="F244" s="88"/>
      <c r="G244" s="11"/>
      <c r="H244" s="11"/>
      <c r="I244" s="11"/>
      <c r="J244" s="11"/>
      <c r="K244" s="11"/>
      <c r="L244" s="88" t="s">
        <v>16</v>
      </c>
      <c r="M244" s="11"/>
      <c r="N244" s="11"/>
      <c r="O244" s="11" t="s">
        <v>733</v>
      </c>
      <c r="P244" s="11" t="s">
        <v>734</v>
      </c>
      <c r="Q244" s="11"/>
      <c r="R244" s="11"/>
      <c r="S244" s="105"/>
    </row>
    <row r="245" spans="1:19" ht="28.5" x14ac:dyDescent="0.25">
      <c r="A245" s="11" t="s">
        <v>914</v>
      </c>
      <c r="B245" s="11" t="s">
        <v>505</v>
      </c>
      <c r="C245" s="11" t="s">
        <v>481</v>
      </c>
      <c r="D245" s="11" t="s">
        <v>490</v>
      </c>
      <c r="E245" s="88" t="s">
        <v>885</v>
      </c>
      <c r="F245" s="88"/>
      <c r="G245" s="11"/>
      <c r="H245" s="11"/>
      <c r="I245" s="11"/>
      <c r="J245" s="11"/>
      <c r="K245" s="11"/>
      <c r="L245" s="88"/>
      <c r="M245" s="11"/>
      <c r="N245" s="11"/>
      <c r="O245" s="11" t="s">
        <v>734</v>
      </c>
      <c r="P245" s="11" t="s">
        <v>734</v>
      </c>
      <c r="Q245" s="11"/>
      <c r="R245" s="11"/>
      <c r="S245" s="105"/>
    </row>
    <row r="246" spans="1:19" x14ac:dyDescent="0.25">
      <c r="A246" s="11" t="s">
        <v>914</v>
      </c>
      <c r="B246" s="11" t="s">
        <v>329</v>
      </c>
      <c r="C246" s="11" t="s">
        <v>319</v>
      </c>
      <c r="D246" s="11" t="s">
        <v>314</v>
      </c>
      <c r="E246" s="88" t="s">
        <v>737</v>
      </c>
      <c r="F246" s="88" t="s">
        <v>297</v>
      </c>
      <c r="G246" s="11"/>
      <c r="H246" s="11"/>
      <c r="I246" s="11"/>
      <c r="J246" s="11"/>
      <c r="K246" s="11"/>
      <c r="L246" s="88"/>
      <c r="M246" s="11"/>
      <c r="N246" s="11"/>
      <c r="O246" s="11" t="s">
        <v>734</v>
      </c>
      <c r="P246" s="11" t="s">
        <v>734</v>
      </c>
      <c r="Q246" s="11"/>
      <c r="R246" s="11"/>
      <c r="S246" s="105"/>
    </row>
    <row r="247" spans="1:19" x14ac:dyDescent="0.25">
      <c r="A247" s="11" t="s">
        <v>914</v>
      </c>
      <c r="B247" s="11" t="s">
        <v>451</v>
      </c>
      <c r="C247" s="11" t="s">
        <v>452</v>
      </c>
      <c r="D247" s="11" t="s">
        <v>314</v>
      </c>
      <c r="E247" s="88" t="s">
        <v>851</v>
      </c>
      <c r="F247" s="88"/>
      <c r="G247" s="11"/>
      <c r="H247" s="11"/>
      <c r="I247" s="11"/>
      <c r="J247" s="11"/>
      <c r="K247" s="11"/>
      <c r="L247" s="88"/>
      <c r="M247" s="11"/>
      <c r="N247" s="11"/>
      <c r="O247" s="11" t="s">
        <v>828</v>
      </c>
      <c r="P247" s="11" t="s">
        <v>828</v>
      </c>
      <c r="Q247" s="11"/>
      <c r="R247" s="11"/>
      <c r="S247" s="105"/>
    </row>
    <row r="248" spans="1:19" ht="28.5" x14ac:dyDescent="0.25">
      <c r="A248" s="11" t="s">
        <v>914</v>
      </c>
      <c r="B248" s="11" t="s">
        <v>506</v>
      </c>
      <c r="C248" s="11" t="s">
        <v>499</v>
      </c>
      <c r="D248" s="11" t="s">
        <v>314</v>
      </c>
      <c r="E248" s="88" t="s">
        <v>899</v>
      </c>
      <c r="F248" s="88"/>
      <c r="G248" s="11"/>
      <c r="H248" s="11"/>
      <c r="I248" s="11"/>
      <c r="J248" s="11"/>
      <c r="K248" s="11"/>
      <c r="L248" s="88"/>
      <c r="M248" s="11"/>
      <c r="N248" s="11"/>
      <c r="O248" s="11" t="s">
        <v>734</v>
      </c>
      <c r="P248" s="11" t="s">
        <v>734</v>
      </c>
      <c r="Q248" s="11"/>
      <c r="R248" s="11"/>
      <c r="S248" s="105"/>
    </row>
    <row r="249" spans="1:19" ht="28.5" x14ac:dyDescent="0.25">
      <c r="A249" s="11" t="s">
        <v>914</v>
      </c>
      <c r="B249" s="11" t="s">
        <v>377</v>
      </c>
      <c r="C249" s="11" t="s">
        <v>413</v>
      </c>
      <c r="D249" s="11" t="s">
        <v>406</v>
      </c>
      <c r="E249" s="88" t="s">
        <v>300</v>
      </c>
      <c r="F249" s="88" t="s">
        <v>348</v>
      </c>
      <c r="G249" s="11"/>
      <c r="H249" s="11"/>
      <c r="I249" s="11"/>
      <c r="J249" s="11"/>
      <c r="K249" s="11"/>
      <c r="L249" s="88" t="s">
        <v>941</v>
      </c>
      <c r="M249" s="11"/>
      <c r="N249" s="11"/>
      <c r="O249" s="11" t="s">
        <v>741</v>
      </c>
      <c r="P249" s="11" t="s">
        <v>733</v>
      </c>
      <c r="Q249" s="11"/>
      <c r="R249" s="11"/>
      <c r="S249" s="105"/>
    </row>
    <row r="250" spans="1:19" ht="28.5" x14ac:dyDescent="0.25">
      <c r="A250" s="11" t="s">
        <v>914</v>
      </c>
      <c r="B250" s="11" t="s">
        <v>377</v>
      </c>
      <c r="C250" s="11" t="s">
        <v>420</v>
      </c>
      <c r="D250" s="11" t="s">
        <v>424</v>
      </c>
      <c r="E250" s="88" t="s">
        <v>907</v>
      </c>
      <c r="F250" s="88"/>
      <c r="G250" s="11"/>
      <c r="H250" s="11"/>
      <c r="I250" s="11"/>
      <c r="J250" s="11"/>
      <c r="K250" s="11"/>
      <c r="L250" s="88" t="s">
        <v>921</v>
      </c>
      <c r="M250" s="11"/>
      <c r="N250" s="11"/>
      <c r="O250" s="11" t="s">
        <v>769</v>
      </c>
      <c r="P250" s="11" t="s">
        <v>769</v>
      </c>
      <c r="Q250" s="11"/>
      <c r="R250" s="11"/>
      <c r="S250" s="105"/>
    </row>
    <row r="251" spans="1:19" ht="28.5" x14ac:dyDescent="0.25">
      <c r="A251" s="11" t="s">
        <v>914</v>
      </c>
      <c r="B251" s="11" t="s">
        <v>460</v>
      </c>
      <c r="C251" s="11" t="s">
        <v>471</v>
      </c>
      <c r="D251" s="11" t="s">
        <v>424</v>
      </c>
      <c r="E251" s="88" t="s">
        <v>864</v>
      </c>
      <c r="F251" s="88"/>
      <c r="G251" s="11"/>
      <c r="H251" s="11"/>
      <c r="I251" s="11"/>
      <c r="J251" s="11"/>
      <c r="K251" s="11"/>
      <c r="L251" s="88" t="s">
        <v>921</v>
      </c>
      <c r="M251" s="11"/>
      <c r="N251" s="11"/>
      <c r="O251" s="11" t="s">
        <v>836</v>
      </c>
      <c r="P251" s="11" t="s">
        <v>828</v>
      </c>
      <c r="Q251" s="11"/>
      <c r="R251" s="11"/>
      <c r="S251" s="105"/>
    </row>
    <row r="252" spans="1:19" ht="28.5" x14ac:dyDescent="0.25">
      <c r="A252" s="11" t="s">
        <v>914</v>
      </c>
      <c r="B252" s="11" t="s">
        <v>377</v>
      </c>
      <c r="C252" s="11" t="s">
        <v>420</v>
      </c>
      <c r="D252" s="11" t="s">
        <v>422</v>
      </c>
      <c r="E252" s="88" t="s">
        <v>824</v>
      </c>
      <c r="F252" s="88"/>
      <c r="G252" s="11"/>
      <c r="H252" s="11"/>
      <c r="I252" s="11"/>
      <c r="J252" s="11"/>
      <c r="K252" s="11"/>
      <c r="L252" s="88" t="s">
        <v>25</v>
      </c>
      <c r="M252" s="11"/>
      <c r="N252" s="11"/>
      <c r="O252" s="11" t="s">
        <v>769</v>
      </c>
      <c r="P252" s="11" t="s">
        <v>769</v>
      </c>
      <c r="Q252" s="11"/>
      <c r="R252" s="11"/>
      <c r="S252" s="105"/>
    </row>
    <row r="253" spans="1:19" x14ac:dyDescent="0.25">
      <c r="A253" s="11" t="s">
        <v>914</v>
      </c>
      <c r="B253" s="11" t="s">
        <v>460</v>
      </c>
      <c r="C253" s="11" t="s">
        <v>471</v>
      </c>
      <c r="D253" s="11" t="s">
        <v>476</v>
      </c>
      <c r="E253" s="88" t="s">
        <v>868</v>
      </c>
      <c r="F253" s="88"/>
      <c r="G253" s="11"/>
      <c r="H253" s="11"/>
      <c r="I253" s="11"/>
      <c r="J253" s="11"/>
      <c r="K253" s="11"/>
      <c r="L253" s="88" t="s">
        <v>921</v>
      </c>
      <c r="M253" s="11"/>
      <c r="N253" s="11"/>
      <c r="O253" s="11" t="s">
        <v>828</v>
      </c>
      <c r="P253" s="11" t="s">
        <v>828</v>
      </c>
      <c r="Q253" s="11"/>
      <c r="R253" s="11"/>
      <c r="S253" s="105"/>
    </row>
    <row r="254" spans="1:19" x14ac:dyDescent="0.25">
      <c r="A254" s="11" t="s">
        <v>914</v>
      </c>
      <c r="B254" s="11" t="s">
        <v>460</v>
      </c>
      <c r="C254" s="11" t="s">
        <v>469</v>
      </c>
      <c r="D254" s="11" t="s">
        <v>461</v>
      </c>
      <c r="E254" s="88" t="s">
        <v>852</v>
      </c>
      <c r="F254" s="88"/>
      <c r="G254" s="11"/>
      <c r="H254" s="11"/>
      <c r="I254" s="11"/>
      <c r="J254" s="11"/>
      <c r="K254" s="11"/>
      <c r="L254" s="88" t="s">
        <v>921</v>
      </c>
      <c r="M254" s="11"/>
      <c r="N254" s="11"/>
      <c r="O254" s="11" t="s">
        <v>828</v>
      </c>
      <c r="P254" s="11" t="s">
        <v>828</v>
      </c>
      <c r="Q254" s="11"/>
      <c r="R254" s="11"/>
      <c r="S254" s="105"/>
    </row>
    <row r="255" spans="1:19" ht="42.75" x14ac:dyDescent="0.25">
      <c r="A255" s="11" t="s">
        <v>914</v>
      </c>
      <c r="B255" s="11" t="s">
        <v>505</v>
      </c>
      <c r="C255" s="11" t="s">
        <v>481</v>
      </c>
      <c r="D255" s="11" t="s">
        <v>485</v>
      </c>
      <c r="E255" s="88" t="s">
        <v>880</v>
      </c>
      <c r="F255" s="88"/>
      <c r="G255" s="11"/>
      <c r="H255" s="11"/>
      <c r="I255" s="11"/>
      <c r="J255" s="11"/>
      <c r="K255" s="11"/>
      <c r="L255" s="88" t="s">
        <v>25</v>
      </c>
      <c r="M255" s="11"/>
      <c r="N255" s="11"/>
      <c r="O255" s="11" t="s">
        <v>741</v>
      </c>
      <c r="P255" s="11" t="s">
        <v>741</v>
      </c>
      <c r="Q255" s="11"/>
      <c r="R255" s="11"/>
      <c r="S255" s="105"/>
    </row>
    <row r="256" spans="1:19" ht="28.5" x14ac:dyDescent="0.25">
      <c r="A256" s="11" t="s">
        <v>914</v>
      </c>
      <c r="B256" s="11" t="s">
        <v>460</v>
      </c>
      <c r="C256" s="11" t="s">
        <v>471</v>
      </c>
      <c r="D256" s="11" t="s">
        <v>473</v>
      </c>
      <c r="E256" s="88" t="s">
        <v>866</v>
      </c>
      <c r="F256" s="88"/>
      <c r="G256" s="11"/>
      <c r="H256" s="11"/>
      <c r="I256" s="11"/>
      <c r="J256" s="11"/>
      <c r="K256" s="11"/>
      <c r="L256" s="88" t="s">
        <v>25</v>
      </c>
      <c r="M256" s="11"/>
      <c r="N256" s="11"/>
      <c r="O256" s="11" t="s">
        <v>836</v>
      </c>
      <c r="P256" s="11" t="s">
        <v>828</v>
      </c>
      <c r="Q256" s="11"/>
      <c r="R256" s="11"/>
      <c r="S256" s="105"/>
    </row>
    <row r="257" spans="1:19" x14ac:dyDescent="0.25">
      <c r="A257" s="11" t="s">
        <v>914</v>
      </c>
      <c r="B257" s="11" t="s">
        <v>377</v>
      </c>
      <c r="C257" s="11" t="s">
        <v>437</v>
      </c>
      <c r="D257" s="11" t="s">
        <v>440</v>
      </c>
      <c r="E257" s="88" t="s">
        <v>818</v>
      </c>
      <c r="F257" s="88"/>
      <c r="G257" s="11"/>
      <c r="H257" s="11"/>
      <c r="I257" s="11"/>
      <c r="J257" s="11"/>
      <c r="K257" s="11"/>
      <c r="L257" s="88"/>
      <c r="M257" s="11"/>
      <c r="N257" s="11"/>
      <c r="O257" s="11" t="s">
        <v>741</v>
      </c>
      <c r="P257" s="11" t="s">
        <v>733</v>
      </c>
      <c r="Q257" s="11"/>
      <c r="R257" s="11"/>
      <c r="S257" s="105"/>
    </row>
    <row r="258" spans="1:19" x14ac:dyDescent="0.25">
      <c r="A258" s="11" t="s">
        <v>914</v>
      </c>
      <c r="B258" s="11" t="s">
        <v>329</v>
      </c>
      <c r="C258" s="11" t="s">
        <v>319</v>
      </c>
      <c r="D258" s="11" t="s">
        <v>311</v>
      </c>
      <c r="E258" s="88" t="s">
        <v>929</v>
      </c>
      <c r="F258" s="88" t="s">
        <v>300</v>
      </c>
      <c r="G258" s="11"/>
      <c r="H258" s="11"/>
      <c r="I258" s="11"/>
      <c r="J258" s="11"/>
      <c r="K258" s="11"/>
      <c r="L258" s="88" t="s">
        <v>311</v>
      </c>
      <c r="M258" s="11"/>
      <c r="N258" s="11"/>
      <c r="O258" s="11" t="s">
        <v>733</v>
      </c>
      <c r="P258" s="11" t="s">
        <v>734</v>
      </c>
      <c r="Q258" s="11"/>
      <c r="R258" s="11"/>
      <c r="S258" s="105"/>
    </row>
    <row r="259" spans="1:19" ht="42.75" x14ac:dyDescent="0.25">
      <c r="A259" s="11" t="s">
        <v>914</v>
      </c>
      <c r="B259" s="11" t="s">
        <v>506</v>
      </c>
      <c r="C259" s="11" t="s">
        <v>499</v>
      </c>
      <c r="D259" s="11" t="s">
        <v>311</v>
      </c>
      <c r="E259" s="88" t="s">
        <v>902</v>
      </c>
      <c r="F259" s="88"/>
      <c r="G259" s="11"/>
      <c r="H259" s="11"/>
      <c r="I259" s="11"/>
      <c r="J259" s="11"/>
      <c r="K259" s="11"/>
      <c r="L259" s="88"/>
      <c r="M259" s="11"/>
      <c r="N259" s="11"/>
      <c r="O259" s="11" t="s">
        <v>741</v>
      </c>
      <c r="P259" s="11" t="s">
        <v>734</v>
      </c>
      <c r="Q259" s="11"/>
      <c r="R259" s="11"/>
      <c r="S259" s="105"/>
    </row>
    <row r="260" spans="1:19" ht="28.5" x14ac:dyDescent="0.25">
      <c r="A260" s="11" t="s">
        <v>914</v>
      </c>
      <c r="B260" s="11" t="s">
        <v>329</v>
      </c>
      <c r="C260" s="11" t="s">
        <v>319</v>
      </c>
      <c r="D260" s="11" t="s">
        <v>313</v>
      </c>
      <c r="E260" s="88" t="s">
        <v>736</v>
      </c>
      <c r="F260" s="88" t="s">
        <v>300</v>
      </c>
      <c r="G260" s="11"/>
      <c r="H260" s="11"/>
      <c r="I260" s="11"/>
      <c r="J260" s="11"/>
      <c r="K260" s="11"/>
      <c r="L260" s="88" t="s">
        <v>921</v>
      </c>
      <c r="M260" s="11"/>
      <c r="N260" s="11"/>
      <c r="O260" s="11" t="s">
        <v>734</v>
      </c>
      <c r="P260" s="11" t="s">
        <v>734</v>
      </c>
      <c r="Q260" s="11"/>
      <c r="R260" s="11"/>
      <c r="S260" s="105"/>
    </row>
    <row r="261" spans="1:19" ht="57" x14ac:dyDescent="0.25">
      <c r="A261" s="11" t="s">
        <v>914</v>
      </c>
      <c r="B261" s="11" t="s">
        <v>506</v>
      </c>
      <c r="C261" s="11" t="s">
        <v>499</v>
      </c>
      <c r="D261" s="11" t="s">
        <v>503</v>
      </c>
      <c r="E261" s="88" t="s">
        <v>913</v>
      </c>
      <c r="F261" s="88"/>
      <c r="G261" s="11"/>
      <c r="H261" s="11"/>
      <c r="I261" s="11"/>
      <c r="J261" s="11"/>
      <c r="K261" s="11"/>
      <c r="L261" s="88"/>
      <c r="M261" s="11"/>
      <c r="N261" s="11"/>
      <c r="O261" s="11" t="s">
        <v>734</v>
      </c>
      <c r="P261" s="11" t="s">
        <v>734</v>
      </c>
      <c r="Q261" s="11"/>
      <c r="R261" s="11"/>
      <c r="S261" s="105"/>
    </row>
    <row r="262" spans="1:19" ht="28.5" x14ac:dyDescent="0.25">
      <c r="A262" s="11" t="s">
        <v>914</v>
      </c>
      <c r="B262" s="11" t="s">
        <v>505</v>
      </c>
      <c r="C262" s="11" t="s">
        <v>481</v>
      </c>
      <c r="D262" s="11" t="s">
        <v>497</v>
      </c>
      <c r="E262" s="88" t="s">
        <v>892</v>
      </c>
      <c r="F262" s="88"/>
      <c r="G262" s="11"/>
      <c r="H262" s="11"/>
      <c r="I262" s="11"/>
      <c r="J262" s="11"/>
      <c r="K262" s="11"/>
      <c r="L262" s="88"/>
      <c r="M262" s="11"/>
      <c r="N262" s="11"/>
      <c r="O262" s="11" t="s">
        <v>741</v>
      </c>
      <c r="P262" s="11" t="s">
        <v>734</v>
      </c>
      <c r="Q262" s="11"/>
      <c r="R262" s="11"/>
      <c r="S262" s="105"/>
    </row>
    <row r="263" spans="1:19" ht="28.5" x14ac:dyDescent="0.25">
      <c r="A263" s="8" t="s">
        <v>914</v>
      </c>
      <c r="B263" s="8" t="s">
        <v>377</v>
      </c>
      <c r="C263" s="8" t="s">
        <v>396</v>
      </c>
      <c r="D263" s="8" t="s">
        <v>398</v>
      </c>
      <c r="E263" s="35" t="s">
        <v>811</v>
      </c>
      <c r="F263" s="35"/>
      <c r="G263" s="8"/>
      <c r="H263" s="8"/>
      <c r="I263" s="8"/>
      <c r="J263" s="8"/>
      <c r="K263" s="8"/>
      <c r="L263" s="35" t="s">
        <v>16</v>
      </c>
      <c r="M263" s="8"/>
      <c r="N263" s="8"/>
      <c r="O263" s="8" t="s">
        <v>741</v>
      </c>
      <c r="P263" s="8" t="s">
        <v>734</v>
      </c>
      <c r="Q263" s="8"/>
      <c r="R263" s="8"/>
      <c r="S263" s="109"/>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7133526A-B898-49A4-8421-6B164D573651}">
          <x14:formula1>
            <xm:f>'Reference Data'!$B$2:$B$4</xm:f>
          </x14:formula1>
          <xm:sqref>H1:H4 H185:H263</xm:sqref>
        </x14:dataValidation>
        <x14:dataValidation type="list" allowBlank="1" showInputMessage="1" showErrorMessage="1" xr:uid="{28A4B1DD-E426-496B-A9C2-90A79192D063}">
          <x14:formula1>
            <xm:f>'Sub-domains'!$G$2:$G$35</xm:f>
          </x14:formula1>
          <xm:sqref>J2:J4 J185:J263</xm:sqref>
        </x14:dataValidation>
        <x14:dataValidation type="list" allowBlank="1" showInputMessage="1" showErrorMessage="1" xr:uid="{8B292322-5F03-4F04-9810-4CCBE7A8A290}">
          <x14:formula1>
            <xm:f>'Sub-domains'!$D$2:$D$35</xm:f>
          </x14:formula1>
          <xm:sqref>I2:I4 I185:I263</xm:sqref>
        </x14:dataValidation>
        <x14:dataValidation type="list" allowBlank="1" showInputMessage="1" showErrorMessage="1" xr:uid="{BDFB503C-A7D0-49D9-B81C-0D65EDE3931D}">
          <x14:formula1>
            <xm:f>'Reference Data'!$A$2:$A$10</xm:f>
          </x14:formula1>
          <xm:sqref>B2:B4</xm:sqref>
        </x14:dataValidation>
        <x14:dataValidation type="list" allowBlank="1" showInputMessage="1" showErrorMessage="1" xr:uid="{4A114E6C-1B88-4B13-B4FE-35C85B5B70E0}">
          <x14:formula1>
            <xm:f>'C:\Users\patelv1\Desktop\Data Management\[Customer Business Terms Glossary_V4.0.xlsx]Reference Data'!#REF!</xm:f>
          </x14:formula1>
          <xm:sqref>G5:G184</xm:sqref>
        </x14:dataValidation>
        <x14:dataValidation type="list" allowBlank="1" showInputMessage="1" showErrorMessage="1" xr:uid="{BB443016-910A-4ADE-9801-9A20490A4781}">
          <x14:formula1>
            <xm:f>'C:\Users\patelv1\Desktop\Data Management\[Customer Business Terms Glossary_V4.0.xlsx]Sub-domains'!#REF!</xm:f>
          </x14:formula1>
          <xm:sqref>H5:I184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64400-97D6-4211-B8AB-D46162AC04B4}">
  <dimension ref="A1"/>
  <sheetViews>
    <sheetView workbookViewId="0">
      <selection activeCell="L20" sqref="L20"/>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36D6-32BC-4933-AD2D-063FF3398949}">
  <dimension ref="A1:E108"/>
  <sheetViews>
    <sheetView topLeftCell="A37" workbookViewId="0">
      <selection activeCell="D42" sqref="D42"/>
    </sheetView>
  </sheetViews>
  <sheetFormatPr defaultRowHeight="15" x14ac:dyDescent="0.25"/>
  <cols>
    <col min="1" max="1" width="17.5703125" customWidth="1"/>
    <col min="2" max="2" width="26.28515625" customWidth="1"/>
    <col min="3" max="3" width="44.140625" customWidth="1"/>
    <col min="4" max="4" width="51.85546875" customWidth="1"/>
  </cols>
  <sheetData>
    <row r="1" spans="1:4" ht="15.75" thickBot="1" x14ac:dyDescent="0.3">
      <c r="B1" s="91" t="s">
        <v>523</v>
      </c>
      <c r="C1" s="91" t="s">
        <v>524</v>
      </c>
      <c r="D1" s="91" t="s">
        <v>525</v>
      </c>
    </row>
    <row r="2" spans="1:4" ht="15.75" thickBot="1" x14ac:dyDescent="0.3">
      <c r="A2" t="s">
        <v>732</v>
      </c>
      <c r="B2" s="47" t="s">
        <v>526</v>
      </c>
      <c r="C2" s="48" t="s">
        <v>527</v>
      </c>
      <c r="D2" s="49" t="s">
        <v>528</v>
      </c>
    </row>
    <row r="3" spans="1:4" ht="15.75" thickBot="1" x14ac:dyDescent="0.3">
      <c r="A3" t="s">
        <v>732</v>
      </c>
      <c r="B3" s="47" t="s">
        <v>529</v>
      </c>
      <c r="C3" s="48" t="s">
        <v>527</v>
      </c>
      <c r="D3" s="49" t="s">
        <v>530</v>
      </c>
    </row>
    <row r="4" spans="1:4" ht="15.75" thickBot="1" x14ac:dyDescent="0.3">
      <c r="A4" t="s">
        <v>732</v>
      </c>
      <c r="B4" s="47" t="s">
        <v>531</v>
      </c>
      <c r="C4" s="48" t="s">
        <v>532</v>
      </c>
      <c r="D4" s="50" t="s">
        <v>533</v>
      </c>
    </row>
    <row r="5" spans="1:4" ht="15.75" thickBot="1" x14ac:dyDescent="0.3">
      <c r="A5" t="s">
        <v>732</v>
      </c>
      <c r="B5" s="47" t="s">
        <v>534</v>
      </c>
      <c r="C5" s="47" t="s">
        <v>535</v>
      </c>
      <c r="D5" s="49" t="s">
        <v>536</v>
      </c>
    </row>
    <row r="6" spans="1:4" ht="15.75" thickBot="1" x14ac:dyDescent="0.3">
      <c r="A6" t="s">
        <v>732</v>
      </c>
      <c r="B6" s="47" t="s">
        <v>537</v>
      </c>
      <c r="C6" s="47" t="s">
        <v>538</v>
      </c>
      <c r="D6" s="49" t="s">
        <v>539</v>
      </c>
    </row>
    <row r="7" spans="1:4" ht="15.75" thickBot="1" x14ac:dyDescent="0.3">
      <c r="A7" t="s">
        <v>732</v>
      </c>
      <c r="B7" s="47" t="s">
        <v>540</v>
      </c>
      <c r="C7" s="47" t="s">
        <v>538</v>
      </c>
      <c r="D7" s="49" t="s">
        <v>541</v>
      </c>
    </row>
    <row r="8" spans="1:4" ht="15.75" thickBot="1" x14ac:dyDescent="0.3">
      <c r="A8" t="s">
        <v>732</v>
      </c>
      <c r="B8" s="47" t="s">
        <v>542</v>
      </c>
      <c r="C8" s="47" t="s">
        <v>538</v>
      </c>
      <c r="D8" s="49" t="s">
        <v>543</v>
      </c>
    </row>
    <row r="9" spans="1:4" ht="15.75" thickBot="1" x14ac:dyDescent="0.3">
      <c r="A9" t="s">
        <v>732</v>
      </c>
      <c r="B9" s="47" t="s">
        <v>544</v>
      </c>
      <c r="C9" s="47" t="s">
        <v>535</v>
      </c>
      <c r="D9" s="49" t="s">
        <v>545</v>
      </c>
    </row>
    <row r="10" spans="1:4" ht="15.75" thickBot="1" x14ac:dyDescent="0.3">
      <c r="A10" t="s">
        <v>732</v>
      </c>
      <c r="B10" s="47" t="s">
        <v>546</v>
      </c>
      <c r="C10" s="47" t="s">
        <v>547</v>
      </c>
      <c r="D10" s="49" t="s">
        <v>548</v>
      </c>
    </row>
    <row r="11" spans="1:4" ht="15.75" thickBot="1" x14ac:dyDescent="0.3">
      <c r="A11" t="s">
        <v>732</v>
      </c>
      <c r="B11" s="48" t="s">
        <v>549</v>
      </c>
      <c r="C11" s="47" t="s">
        <v>550</v>
      </c>
      <c r="D11" s="49" t="s">
        <v>551</v>
      </c>
    </row>
    <row r="12" spans="1:4" ht="15.75" thickBot="1" x14ac:dyDescent="0.3">
      <c r="A12" t="s">
        <v>732</v>
      </c>
      <c r="B12" s="47" t="s">
        <v>552</v>
      </c>
      <c r="C12" s="47" t="s">
        <v>535</v>
      </c>
      <c r="D12" s="49"/>
    </row>
    <row r="13" spans="1:4" ht="15.75" thickBot="1" x14ac:dyDescent="0.3">
      <c r="A13" t="s">
        <v>732</v>
      </c>
      <c r="B13" s="47" t="s">
        <v>553</v>
      </c>
      <c r="C13" s="47" t="s">
        <v>538</v>
      </c>
      <c r="D13" s="49"/>
    </row>
    <row r="14" spans="1:4" ht="15.75" thickBot="1" x14ac:dyDescent="0.3">
      <c r="A14" t="s">
        <v>732</v>
      </c>
      <c r="B14" s="47" t="s">
        <v>554</v>
      </c>
      <c r="C14" s="47" t="s">
        <v>538</v>
      </c>
      <c r="D14" s="49" t="s">
        <v>555</v>
      </c>
    </row>
    <row r="15" spans="1:4" ht="15.75" thickBot="1" x14ac:dyDescent="0.3">
      <c r="A15" t="s">
        <v>732</v>
      </c>
      <c r="B15" s="51" t="s">
        <v>556</v>
      </c>
      <c r="C15" s="51" t="s">
        <v>538</v>
      </c>
      <c r="D15" s="52" t="s">
        <v>557</v>
      </c>
    </row>
    <row r="16" spans="1:4" ht="15.75" thickBot="1" x14ac:dyDescent="0.3">
      <c r="A16" t="s">
        <v>732</v>
      </c>
      <c r="B16" s="47" t="s">
        <v>558</v>
      </c>
      <c r="C16" s="47" t="s">
        <v>535</v>
      </c>
      <c r="D16" s="49"/>
    </row>
    <row r="17" spans="1:5" ht="15.75" thickBot="1" x14ac:dyDescent="0.3">
      <c r="A17" t="s">
        <v>732</v>
      </c>
      <c r="B17" s="47" t="s">
        <v>559</v>
      </c>
      <c r="C17" s="47" t="s">
        <v>547</v>
      </c>
      <c r="D17" s="49"/>
    </row>
    <row r="18" spans="1:5" ht="15.75" thickBot="1" x14ac:dyDescent="0.3">
      <c r="A18" t="s">
        <v>732</v>
      </c>
      <c r="B18" s="48" t="s">
        <v>560</v>
      </c>
      <c r="C18" s="47" t="s">
        <v>561</v>
      </c>
      <c r="D18" s="49" t="s">
        <v>562</v>
      </c>
    </row>
    <row r="19" spans="1:5" ht="15.75" thickBot="1" x14ac:dyDescent="0.3">
      <c r="A19" t="s">
        <v>732</v>
      </c>
      <c r="B19" s="52" t="s">
        <v>563</v>
      </c>
      <c r="C19" s="51" t="s">
        <v>564</v>
      </c>
      <c r="D19" s="53" t="s">
        <v>565</v>
      </c>
    </row>
    <row r="20" spans="1:5" ht="15.75" thickBot="1" x14ac:dyDescent="0.3">
      <c r="A20" t="s">
        <v>732</v>
      </c>
      <c r="B20" s="52" t="s">
        <v>566</v>
      </c>
      <c r="C20" s="51" t="s">
        <v>564</v>
      </c>
      <c r="D20" s="53" t="s">
        <v>567</v>
      </c>
    </row>
    <row r="21" spans="1:5" ht="15.75" thickBot="1" x14ac:dyDescent="0.3">
      <c r="A21" t="s">
        <v>732</v>
      </c>
      <c r="B21" s="52" t="s">
        <v>568</v>
      </c>
      <c r="C21" s="51" t="s">
        <v>569</v>
      </c>
      <c r="D21" s="53" t="s">
        <v>570</v>
      </c>
    </row>
    <row r="22" spans="1:5" ht="15.75" thickBot="1" x14ac:dyDescent="0.3">
      <c r="A22" t="s">
        <v>732</v>
      </c>
      <c r="B22" s="47" t="s">
        <v>571</v>
      </c>
      <c r="C22" s="47" t="s">
        <v>572</v>
      </c>
      <c r="D22" s="49" t="s">
        <v>573</v>
      </c>
    </row>
    <row r="23" spans="1:5" ht="15.75" thickBot="1" x14ac:dyDescent="0.3">
      <c r="A23" t="s">
        <v>732</v>
      </c>
      <c r="B23" s="47" t="s">
        <v>574</v>
      </c>
      <c r="C23" s="48" t="s">
        <v>575</v>
      </c>
      <c r="D23" s="49" t="s">
        <v>576</v>
      </c>
    </row>
    <row r="24" spans="1:5" ht="25.5" thickBot="1" x14ac:dyDescent="0.3">
      <c r="A24" t="s">
        <v>732</v>
      </c>
      <c r="B24" s="47" t="s">
        <v>577</v>
      </c>
      <c r="C24" s="47" t="s">
        <v>532</v>
      </c>
      <c r="D24" s="49" t="s">
        <v>578</v>
      </c>
      <c r="E24" s="54"/>
    </row>
    <row r="25" spans="1:5" ht="15.75" thickBot="1" x14ac:dyDescent="0.3">
      <c r="A25" t="s">
        <v>732</v>
      </c>
      <c r="B25" s="47" t="s">
        <v>579</v>
      </c>
      <c r="C25" s="47" t="s">
        <v>580</v>
      </c>
      <c r="D25" s="55" t="s">
        <v>581</v>
      </c>
      <c r="E25" s="54" t="s">
        <v>582</v>
      </c>
    </row>
    <row r="26" spans="1:5" ht="49.5" thickBot="1" x14ac:dyDescent="0.3">
      <c r="A26" t="s">
        <v>732</v>
      </c>
      <c r="B26" s="47" t="s">
        <v>583</v>
      </c>
      <c r="C26" s="48" t="s">
        <v>584</v>
      </c>
      <c r="D26" s="55" t="s">
        <v>585</v>
      </c>
      <c r="E26" s="54" t="s">
        <v>582</v>
      </c>
    </row>
    <row r="27" spans="1:5" ht="25.5" thickBot="1" x14ac:dyDescent="0.3">
      <c r="A27" t="s">
        <v>732</v>
      </c>
      <c r="B27" s="47" t="s">
        <v>586</v>
      </c>
      <c r="C27" s="47" t="s">
        <v>580</v>
      </c>
      <c r="D27" s="56" t="s">
        <v>587</v>
      </c>
      <c r="E27" s="54" t="s">
        <v>582</v>
      </c>
    </row>
    <row r="28" spans="1:5" ht="25.5" thickBot="1" x14ac:dyDescent="0.3">
      <c r="A28" t="s">
        <v>732</v>
      </c>
      <c r="B28" s="47" t="s">
        <v>588</v>
      </c>
      <c r="C28" s="47" t="s">
        <v>580</v>
      </c>
      <c r="D28" s="56" t="s">
        <v>587</v>
      </c>
      <c r="E28" s="54" t="s">
        <v>582</v>
      </c>
    </row>
    <row r="29" spans="1:5" ht="37.5" thickBot="1" x14ac:dyDescent="0.3">
      <c r="A29" t="s">
        <v>732</v>
      </c>
      <c r="B29" s="47" t="s">
        <v>589</v>
      </c>
      <c r="C29" s="47" t="s">
        <v>580</v>
      </c>
      <c r="D29" s="55" t="s">
        <v>590</v>
      </c>
      <c r="E29" s="54" t="s">
        <v>582</v>
      </c>
    </row>
    <row r="30" spans="1:5" ht="25.5" thickBot="1" x14ac:dyDescent="0.3">
      <c r="A30" t="s">
        <v>732</v>
      </c>
      <c r="B30" s="47" t="s">
        <v>591</v>
      </c>
      <c r="C30" s="47" t="s">
        <v>580</v>
      </c>
      <c r="D30" s="56" t="s">
        <v>587</v>
      </c>
      <c r="E30" s="54" t="s">
        <v>582</v>
      </c>
    </row>
    <row r="31" spans="1:5" ht="37.5" thickBot="1" x14ac:dyDescent="0.3">
      <c r="A31" t="s">
        <v>732</v>
      </c>
      <c r="B31" s="47" t="s">
        <v>592</v>
      </c>
      <c r="C31" s="47" t="s">
        <v>580</v>
      </c>
      <c r="D31" s="55" t="s">
        <v>590</v>
      </c>
      <c r="E31" s="54" t="s">
        <v>582</v>
      </c>
    </row>
    <row r="32" spans="1:5" ht="37.5" thickBot="1" x14ac:dyDescent="0.3">
      <c r="A32" t="s">
        <v>732</v>
      </c>
      <c r="B32" s="47" t="s">
        <v>593</v>
      </c>
      <c r="C32" s="47" t="s">
        <v>580</v>
      </c>
      <c r="D32" s="55" t="s">
        <v>594</v>
      </c>
      <c r="E32" s="54" t="s">
        <v>582</v>
      </c>
    </row>
    <row r="33" spans="1:5" ht="37.5" thickBot="1" x14ac:dyDescent="0.3">
      <c r="A33" t="s">
        <v>732</v>
      </c>
      <c r="B33" s="47" t="s">
        <v>595</v>
      </c>
      <c r="C33" s="47" t="s">
        <v>547</v>
      </c>
      <c r="D33" s="55" t="s">
        <v>596</v>
      </c>
      <c r="E33" s="54" t="s">
        <v>582</v>
      </c>
    </row>
    <row r="34" spans="1:5" ht="15.75" thickBot="1" x14ac:dyDescent="0.3">
      <c r="A34" t="s">
        <v>732</v>
      </c>
      <c r="B34" s="47" t="s">
        <v>597</v>
      </c>
      <c r="C34" s="47" t="s">
        <v>598</v>
      </c>
      <c r="D34" s="49" t="s">
        <v>599</v>
      </c>
      <c r="E34" s="54" t="s">
        <v>582</v>
      </c>
    </row>
    <row r="35" spans="1:5" ht="25.5" thickBot="1" x14ac:dyDescent="0.3">
      <c r="A35" t="s">
        <v>732</v>
      </c>
      <c r="B35" s="47" t="s">
        <v>600</v>
      </c>
      <c r="C35" s="47" t="s">
        <v>547</v>
      </c>
      <c r="D35" s="49" t="s">
        <v>601</v>
      </c>
      <c r="E35" s="54" t="s">
        <v>582</v>
      </c>
    </row>
    <row r="36" spans="1:5" ht="24.75" x14ac:dyDescent="0.25">
      <c r="A36" t="s">
        <v>732</v>
      </c>
      <c r="B36" s="57" t="s">
        <v>602</v>
      </c>
      <c r="C36" s="58" t="s">
        <v>532</v>
      </c>
      <c r="D36" s="59" t="s">
        <v>603</v>
      </c>
      <c r="E36" s="54" t="s">
        <v>582</v>
      </c>
    </row>
    <row r="37" spans="1:5" x14ac:dyDescent="0.25">
      <c r="A37" t="s">
        <v>732</v>
      </c>
      <c r="B37" s="60" t="s">
        <v>604</v>
      </c>
      <c r="C37" s="60" t="s">
        <v>572</v>
      </c>
      <c r="D37" s="61" t="s">
        <v>605</v>
      </c>
      <c r="E37" s="54"/>
    </row>
    <row r="38" spans="1:5" ht="102" x14ac:dyDescent="0.25">
      <c r="A38" t="s">
        <v>732</v>
      </c>
      <c r="B38" s="60" t="s">
        <v>606</v>
      </c>
      <c r="C38" s="60" t="s">
        <v>607</v>
      </c>
      <c r="D38" s="62" t="s">
        <v>608</v>
      </c>
      <c r="E38" s="54" t="s">
        <v>582</v>
      </c>
    </row>
    <row r="39" spans="1:5" ht="15.75" thickBot="1" x14ac:dyDescent="0.3">
      <c r="A39" t="s">
        <v>732</v>
      </c>
      <c r="B39" s="63" t="s">
        <v>609</v>
      </c>
      <c r="C39" s="64" t="s">
        <v>532</v>
      </c>
      <c r="D39" s="64" t="s">
        <v>610</v>
      </c>
    </row>
    <row r="40" spans="1:5" ht="15.75" thickBot="1" x14ac:dyDescent="0.3">
      <c r="A40" t="s">
        <v>732</v>
      </c>
      <c r="B40" s="48" t="s">
        <v>611</v>
      </c>
      <c r="C40" s="65" t="s">
        <v>612</v>
      </c>
      <c r="D40" s="65" t="s">
        <v>613</v>
      </c>
    </row>
    <row r="41" spans="1:5" ht="15.75" thickBot="1" x14ac:dyDescent="0.3">
      <c r="A41" t="s">
        <v>732</v>
      </c>
      <c r="B41" s="48" t="s">
        <v>614</v>
      </c>
      <c r="C41" s="65" t="s">
        <v>615</v>
      </c>
      <c r="D41" s="65" t="s">
        <v>614</v>
      </c>
    </row>
    <row r="42" spans="1:5" ht="15.75" thickBot="1" x14ac:dyDescent="0.3">
      <c r="A42" t="s">
        <v>732</v>
      </c>
      <c r="B42" s="48" t="s">
        <v>616</v>
      </c>
      <c r="C42" s="65" t="s">
        <v>527</v>
      </c>
      <c r="D42" s="65" t="s">
        <v>617</v>
      </c>
    </row>
    <row r="43" spans="1:5" ht="15.75" thickBot="1" x14ac:dyDescent="0.3">
      <c r="A43" t="s">
        <v>732</v>
      </c>
      <c r="B43" s="48" t="s">
        <v>618</v>
      </c>
      <c r="C43" s="65" t="s">
        <v>527</v>
      </c>
      <c r="D43" s="65" t="s">
        <v>619</v>
      </c>
    </row>
    <row r="44" spans="1:5" ht="15.75" thickBot="1" x14ac:dyDescent="0.3">
      <c r="A44" t="s">
        <v>732</v>
      </c>
      <c r="B44" s="48" t="s">
        <v>620</v>
      </c>
      <c r="C44" s="65" t="s">
        <v>580</v>
      </c>
      <c r="D44" s="65" t="s">
        <v>621</v>
      </c>
    </row>
    <row r="45" spans="1:5" ht="15.75" thickBot="1" x14ac:dyDescent="0.3">
      <c r="A45" t="s">
        <v>732</v>
      </c>
      <c r="B45" s="48" t="s">
        <v>622</v>
      </c>
      <c r="C45" s="65" t="s">
        <v>623</v>
      </c>
      <c r="D45" s="65"/>
    </row>
    <row r="46" spans="1:5" ht="15.75" thickBot="1" x14ac:dyDescent="0.3">
      <c r="A46" t="s">
        <v>732</v>
      </c>
      <c r="B46" s="48" t="s">
        <v>624</v>
      </c>
      <c r="C46" s="48" t="s">
        <v>538</v>
      </c>
      <c r="D46" s="48" t="s">
        <v>625</v>
      </c>
    </row>
    <row r="47" spans="1:5" ht="15.75" thickBot="1" x14ac:dyDescent="0.3">
      <c r="A47" t="s">
        <v>732</v>
      </c>
      <c r="B47" s="48" t="s">
        <v>626</v>
      </c>
      <c r="C47" s="48" t="s">
        <v>538</v>
      </c>
      <c r="D47" s="48" t="s">
        <v>627</v>
      </c>
    </row>
    <row r="48" spans="1:5" ht="15.75" thickBot="1" x14ac:dyDescent="0.3">
      <c r="A48" t="s">
        <v>732</v>
      </c>
      <c r="B48" s="48" t="s">
        <v>628</v>
      </c>
      <c r="C48" s="48" t="s">
        <v>535</v>
      </c>
      <c r="D48" s="48" t="s">
        <v>629</v>
      </c>
    </row>
    <row r="49" spans="1:5" ht="15.75" thickBot="1" x14ac:dyDescent="0.3">
      <c r="A49" t="s">
        <v>732</v>
      </c>
      <c r="B49" s="48" t="s">
        <v>630</v>
      </c>
      <c r="C49" s="48" t="s">
        <v>547</v>
      </c>
      <c r="D49" s="48" t="s">
        <v>631</v>
      </c>
    </row>
    <row r="50" spans="1:5" ht="15.75" thickBot="1" x14ac:dyDescent="0.3">
      <c r="A50" t="s">
        <v>732</v>
      </c>
      <c r="B50" s="48" t="s">
        <v>632</v>
      </c>
      <c r="C50" s="48" t="s">
        <v>561</v>
      </c>
      <c r="D50" s="48" t="s">
        <v>633</v>
      </c>
    </row>
    <row r="51" spans="1:5" ht="15.75" thickBot="1" x14ac:dyDescent="0.3">
      <c r="A51" t="s">
        <v>732</v>
      </c>
      <c r="B51" s="48" t="s">
        <v>634</v>
      </c>
      <c r="C51" s="48" t="s">
        <v>564</v>
      </c>
      <c r="D51" s="48" t="s">
        <v>635</v>
      </c>
    </row>
    <row r="52" spans="1:5" ht="15.75" thickBot="1" x14ac:dyDescent="0.3">
      <c r="A52" t="s">
        <v>732</v>
      </c>
      <c r="B52" s="48" t="s">
        <v>636</v>
      </c>
      <c r="C52" s="48" t="s">
        <v>564</v>
      </c>
      <c r="D52" s="48" t="s">
        <v>637</v>
      </c>
    </row>
    <row r="53" spans="1:5" ht="15.75" thickBot="1" x14ac:dyDescent="0.3">
      <c r="A53" t="s">
        <v>732</v>
      </c>
      <c r="B53" s="48" t="s">
        <v>638</v>
      </c>
      <c r="C53" s="48" t="s">
        <v>569</v>
      </c>
      <c r="D53" s="48" t="s">
        <v>639</v>
      </c>
    </row>
    <row r="54" spans="1:5" ht="37.5" thickBot="1" x14ac:dyDescent="0.3">
      <c r="A54" t="s">
        <v>732</v>
      </c>
      <c r="B54" s="48" t="s">
        <v>640</v>
      </c>
      <c r="C54" s="48" t="s">
        <v>641</v>
      </c>
      <c r="D54" s="66" t="s">
        <v>642</v>
      </c>
      <c r="E54" t="s">
        <v>582</v>
      </c>
    </row>
    <row r="55" spans="1:5" ht="15.75" thickBot="1" x14ac:dyDescent="0.3">
      <c r="A55" t="s">
        <v>731</v>
      </c>
      <c r="B55" s="48" t="s">
        <v>526</v>
      </c>
      <c r="C55" s="48" t="s">
        <v>527</v>
      </c>
      <c r="D55" s="48" t="s">
        <v>643</v>
      </c>
    </row>
    <row r="56" spans="1:5" ht="15.75" thickBot="1" x14ac:dyDescent="0.3">
      <c r="A56" t="s">
        <v>731</v>
      </c>
      <c r="B56" s="48" t="s">
        <v>644</v>
      </c>
      <c r="C56" s="67" t="s">
        <v>535</v>
      </c>
      <c r="D56" s="48" t="s">
        <v>645</v>
      </c>
    </row>
    <row r="57" spans="1:5" ht="15.75" thickBot="1" x14ac:dyDescent="0.3">
      <c r="A57" t="s">
        <v>731</v>
      </c>
      <c r="B57" s="68" t="s">
        <v>646</v>
      </c>
      <c r="C57" s="60" t="s">
        <v>647</v>
      </c>
      <c r="D57" s="68" t="s">
        <v>648</v>
      </c>
    </row>
    <row r="58" spans="1:5" ht="15.75" thickBot="1" x14ac:dyDescent="0.3">
      <c r="A58" t="s">
        <v>731</v>
      </c>
      <c r="B58" s="48" t="s">
        <v>649</v>
      </c>
      <c r="C58" s="67" t="s">
        <v>569</v>
      </c>
      <c r="D58" s="48" t="s">
        <v>649</v>
      </c>
    </row>
    <row r="59" spans="1:5" ht="15.75" thickBot="1" x14ac:dyDescent="0.3">
      <c r="A59" t="s">
        <v>731</v>
      </c>
      <c r="B59" s="48" t="s">
        <v>650</v>
      </c>
      <c r="C59" s="48" t="s">
        <v>651</v>
      </c>
      <c r="D59" s="48" t="s">
        <v>652</v>
      </c>
    </row>
    <row r="60" spans="1:5" ht="15.75" thickBot="1" x14ac:dyDescent="0.3">
      <c r="A60" t="s">
        <v>731</v>
      </c>
      <c r="B60" s="48" t="s">
        <v>653</v>
      </c>
      <c r="C60" s="48" t="s">
        <v>654</v>
      </c>
      <c r="D60" s="48" t="s">
        <v>655</v>
      </c>
    </row>
    <row r="61" spans="1:5" ht="15.75" thickBot="1" x14ac:dyDescent="0.3">
      <c r="A61" t="s">
        <v>731</v>
      </c>
      <c r="B61" s="48" t="s">
        <v>656</v>
      </c>
      <c r="C61" s="48" t="s">
        <v>654</v>
      </c>
      <c r="D61" s="48" t="s">
        <v>657</v>
      </c>
    </row>
    <row r="62" spans="1:5" ht="25.5" thickBot="1" x14ac:dyDescent="0.3">
      <c r="A62" t="s">
        <v>731</v>
      </c>
      <c r="B62" s="68" t="s">
        <v>658</v>
      </c>
      <c r="C62" s="68" t="s">
        <v>580</v>
      </c>
      <c r="D62" s="56" t="s">
        <v>587</v>
      </c>
    </row>
    <row r="63" spans="1:5" ht="15.75" thickBot="1" x14ac:dyDescent="0.3">
      <c r="A63" t="s">
        <v>731</v>
      </c>
      <c r="B63" s="48" t="s">
        <v>659</v>
      </c>
      <c r="C63" s="48" t="s">
        <v>535</v>
      </c>
      <c r="D63" s="65" t="s">
        <v>660</v>
      </c>
    </row>
    <row r="64" spans="1:5" ht="15.75" thickBot="1" x14ac:dyDescent="0.3">
      <c r="A64" t="s">
        <v>731</v>
      </c>
      <c r="B64" s="48" t="s">
        <v>661</v>
      </c>
      <c r="C64" s="69" t="s">
        <v>535</v>
      </c>
      <c r="D64" s="70" t="s">
        <v>662</v>
      </c>
    </row>
    <row r="65" spans="1:4" ht="15.75" thickBot="1" x14ac:dyDescent="0.3">
      <c r="A65" t="s">
        <v>731</v>
      </c>
      <c r="B65" s="48" t="s">
        <v>663</v>
      </c>
      <c r="C65" s="48" t="s">
        <v>535</v>
      </c>
      <c r="D65" s="70" t="s">
        <v>662</v>
      </c>
    </row>
    <row r="66" spans="1:4" ht="15.75" thickBot="1" x14ac:dyDescent="0.3">
      <c r="A66" t="s">
        <v>731</v>
      </c>
      <c r="B66" s="48" t="s">
        <v>664</v>
      </c>
      <c r="C66" s="48" t="s">
        <v>665</v>
      </c>
      <c r="D66" s="70" t="s">
        <v>662</v>
      </c>
    </row>
    <row r="67" spans="1:4" ht="15.75" thickBot="1" x14ac:dyDescent="0.3">
      <c r="A67" t="s">
        <v>731</v>
      </c>
      <c r="B67" s="48" t="s">
        <v>666</v>
      </c>
      <c r="C67" s="48" t="s">
        <v>527</v>
      </c>
      <c r="D67" s="70" t="s">
        <v>667</v>
      </c>
    </row>
    <row r="68" spans="1:4" ht="15.75" thickBot="1" x14ac:dyDescent="0.3">
      <c r="A68" t="s">
        <v>731</v>
      </c>
      <c r="B68" s="48" t="s">
        <v>668</v>
      </c>
      <c r="C68" s="48" t="s">
        <v>669</v>
      </c>
      <c r="D68" s="70" t="s">
        <v>662</v>
      </c>
    </row>
    <row r="69" spans="1:4" ht="15.75" thickBot="1" x14ac:dyDescent="0.3">
      <c r="A69" t="s">
        <v>731</v>
      </c>
      <c r="B69" s="48" t="s">
        <v>670</v>
      </c>
      <c r="C69" s="48" t="s">
        <v>580</v>
      </c>
      <c r="D69" s="70" t="s">
        <v>671</v>
      </c>
    </row>
    <row r="70" spans="1:4" ht="15.75" thickBot="1" x14ac:dyDescent="0.3">
      <c r="A70" t="s">
        <v>731</v>
      </c>
      <c r="B70" s="48" t="s">
        <v>672</v>
      </c>
      <c r="C70" s="69" t="s">
        <v>535</v>
      </c>
      <c r="D70" s="70" t="s">
        <v>673</v>
      </c>
    </row>
    <row r="71" spans="1:4" ht="15.75" thickBot="1" x14ac:dyDescent="0.3">
      <c r="A71" t="s">
        <v>731</v>
      </c>
      <c r="B71" s="48" t="s">
        <v>674</v>
      </c>
      <c r="C71" s="48" t="s">
        <v>535</v>
      </c>
      <c r="D71" s="70" t="s">
        <v>673</v>
      </c>
    </row>
    <row r="72" spans="1:4" ht="15.75" thickBot="1" x14ac:dyDescent="0.3">
      <c r="A72" t="s">
        <v>731</v>
      </c>
      <c r="B72" s="48" t="s">
        <v>675</v>
      </c>
      <c r="C72" s="48" t="s">
        <v>665</v>
      </c>
      <c r="D72" s="70" t="s">
        <v>673</v>
      </c>
    </row>
    <row r="73" spans="1:4" ht="15.75" thickBot="1" x14ac:dyDescent="0.3">
      <c r="A73" t="s">
        <v>731</v>
      </c>
      <c r="B73" s="48" t="s">
        <v>676</v>
      </c>
      <c r="C73" s="48" t="s">
        <v>561</v>
      </c>
      <c r="D73" s="71" t="s">
        <v>677</v>
      </c>
    </row>
    <row r="74" spans="1:4" ht="25.5" thickBot="1" x14ac:dyDescent="0.3">
      <c r="A74" t="s">
        <v>731</v>
      </c>
      <c r="B74" s="48" t="s">
        <v>678</v>
      </c>
      <c r="C74" s="48" t="s">
        <v>527</v>
      </c>
      <c r="D74" s="72" t="s">
        <v>679</v>
      </c>
    </row>
    <row r="75" spans="1:4" ht="15.75" thickBot="1" x14ac:dyDescent="0.3">
      <c r="A75" t="s">
        <v>731</v>
      </c>
      <c r="B75" s="48" t="s">
        <v>680</v>
      </c>
      <c r="C75" s="48" t="s">
        <v>669</v>
      </c>
      <c r="D75" s="70" t="s">
        <v>673</v>
      </c>
    </row>
    <row r="76" spans="1:4" ht="15.75" thickBot="1" x14ac:dyDescent="0.3">
      <c r="A76" t="s">
        <v>731</v>
      </c>
      <c r="B76" s="48" t="s">
        <v>681</v>
      </c>
      <c r="C76" s="48" t="s">
        <v>580</v>
      </c>
      <c r="D76" s="70" t="s">
        <v>671</v>
      </c>
    </row>
    <row r="77" spans="1:4" ht="15.75" thickBot="1" x14ac:dyDescent="0.3">
      <c r="A77" t="s">
        <v>731</v>
      </c>
      <c r="B77" s="48" t="s">
        <v>682</v>
      </c>
      <c r="C77" s="48" t="s">
        <v>532</v>
      </c>
      <c r="D77" s="70" t="s">
        <v>683</v>
      </c>
    </row>
    <row r="78" spans="1:4" ht="15.75" thickBot="1" x14ac:dyDescent="0.3">
      <c r="A78" t="s">
        <v>731</v>
      </c>
      <c r="B78" s="48" t="s">
        <v>684</v>
      </c>
      <c r="C78" s="48" t="s">
        <v>651</v>
      </c>
      <c r="D78" s="73"/>
    </row>
    <row r="79" spans="1:4" ht="15.75" thickBot="1" x14ac:dyDescent="0.3">
      <c r="A79" t="s">
        <v>731</v>
      </c>
      <c r="B79" s="48" t="s">
        <v>685</v>
      </c>
      <c r="C79" s="48" t="s">
        <v>651</v>
      </c>
      <c r="D79" s="73" t="s">
        <v>686</v>
      </c>
    </row>
    <row r="80" spans="1:4" ht="15.75" thickBot="1" x14ac:dyDescent="0.3">
      <c r="A80" t="s">
        <v>731</v>
      </c>
      <c r="B80" s="48" t="s">
        <v>687</v>
      </c>
      <c r="C80" s="73" t="s">
        <v>598</v>
      </c>
      <c r="D80" s="73" t="s">
        <v>688</v>
      </c>
    </row>
    <row r="81" spans="1:4" ht="15.75" thickBot="1" x14ac:dyDescent="0.3">
      <c r="A81" t="s">
        <v>731</v>
      </c>
      <c r="B81" s="74" t="s">
        <v>689</v>
      </c>
      <c r="C81" s="74" t="s">
        <v>690</v>
      </c>
      <c r="D81" s="74" t="s">
        <v>691</v>
      </c>
    </row>
    <row r="82" spans="1:4" ht="15.75" thickBot="1" x14ac:dyDescent="0.3">
      <c r="A82" t="s">
        <v>731</v>
      </c>
      <c r="B82" s="74" t="s">
        <v>692</v>
      </c>
      <c r="C82" s="74" t="s">
        <v>690</v>
      </c>
      <c r="D82" s="74" t="s">
        <v>693</v>
      </c>
    </row>
    <row r="83" spans="1:4" ht="15.75" thickBot="1" x14ac:dyDescent="0.3">
      <c r="A83" t="s">
        <v>731</v>
      </c>
      <c r="B83" s="48" t="s">
        <v>694</v>
      </c>
      <c r="C83" s="48" t="s">
        <v>527</v>
      </c>
      <c r="D83" s="75" t="s">
        <v>695</v>
      </c>
    </row>
    <row r="84" spans="1:4" ht="15.75" thickBot="1" x14ac:dyDescent="0.3">
      <c r="A84" t="s">
        <v>731</v>
      </c>
      <c r="B84" s="48" t="s">
        <v>696</v>
      </c>
      <c r="C84" s="48" t="s">
        <v>561</v>
      </c>
      <c r="D84" s="75" t="s">
        <v>697</v>
      </c>
    </row>
    <row r="85" spans="1:4" ht="15.75" thickBot="1" x14ac:dyDescent="0.3">
      <c r="A85" t="s">
        <v>731</v>
      </c>
      <c r="B85" s="48" t="s">
        <v>698</v>
      </c>
      <c r="C85" s="48" t="s">
        <v>699</v>
      </c>
      <c r="D85" s="65" t="s">
        <v>700</v>
      </c>
    </row>
    <row r="86" spans="1:4" ht="15.75" thickBot="1" x14ac:dyDescent="0.3">
      <c r="A86" t="s">
        <v>731</v>
      </c>
      <c r="B86" s="48" t="s">
        <v>701</v>
      </c>
      <c r="C86" s="48" t="s">
        <v>527</v>
      </c>
      <c r="D86" s="75" t="s">
        <v>702</v>
      </c>
    </row>
    <row r="87" spans="1:4" ht="15.75" thickBot="1" x14ac:dyDescent="0.3">
      <c r="A87" t="s">
        <v>731</v>
      </c>
      <c r="B87" s="48" t="s">
        <v>703</v>
      </c>
      <c r="C87" s="48" t="s">
        <v>699</v>
      </c>
      <c r="D87" s="75" t="s">
        <v>704</v>
      </c>
    </row>
    <row r="88" spans="1:4" x14ac:dyDescent="0.25">
      <c r="A88" t="s">
        <v>731</v>
      </c>
      <c r="B88" s="76" t="s">
        <v>705</v>
      </c>
      <c r="C88" s="76" t="s">
        <v>654</v>
      </c>
      <c r="D88" s="77"/>
    </row>
    <row r="89" spans="1:4" x14ac:dyDescent="0.25">
      <c r="A89" t="s">
        <v>731</v>
      </c>
      <c r="B89" s="78" t="s">
        <v>706</v>
      </c>
      <c r="C89" s="79" t="s">
        <v>707</v>
      </c>
      <c r="D89" s="80" t="s">
        <v>708</v>
      </c>
    </row>
    <row r="90" spans="1:4" x14ac:dyDescent="0.25">
      <c r="A90" t="s">
        <v>731</v>
      </c>
      <c r="B90" s="78" t="s">
        <v>709</v>
      </c>
      <c r="C90" s="79" t="s">
        <v>710</v>
      </c>
      <c r="D90" s="80" t="s">
        <v>711</v>
      </c>
    </row>
    <row r="91" spans="1:4" x14ac:dyDescent="0.25">
      <c r="A91" t="s">
        <v>731</v>
      </c>
      <c r="B91" s="78" t="s">
        <v>712</v>
      </c>
      <c r="C91" s="79" t="s">
        <v>713</v>
      </c>
      <c r="D91" s="80" t="s">
        <v>714</v>
      </c>
    </row>
    <row r="92" spans="1:4" x14ac:dyDescent="0.25">
      <c r="A92" t="s">
        <v>731</v>
      </c>
      <c r="B92" s="78" t="s">
        <v>715</v>
      </c>
      <c r="C92" s="79" t="s">
        <v>716</v>
      </c>
      <c r="D92" s="80" t="s">
        <v>717</v>
      </c>
    </row>
    <row r="93" spans="1:4" x14ac:dyDescent="0.25">
      <c r="A93" t="s">
        <v>731</v>
      </c>
      <c r="B93" s="78" t="s">
        <v>718</v>
      </c>
      <c r="C93" s="79" t="s">
        <v>716</v>
      </c>
      <c r="D93" s="80" t="s">
        <v>717</v>
      </c>
    </row>
    <row r="94" spans="1:4" x14ac:dyDescent="0.25">
      <c r="A94" t="s">
        <v>731</v>
      </c>
      <c r="B94" s="81" t="s">
        <v>625</v>
      </c>
      <c r="C94" s="69" t="s">
        <v>538</v>
      </c>
      <c r="D94" s="80" t="s">
        <v>625</v>
      </c>
    </row>
    <row r="95" spans="1:4" x14ac:dyDescent="0.25">
      <c r="A95" t="s">
        <v>731</v>
      </c>
      <c r="B95" s="81" t="s">
        <v>627</v>
      </c>
      <c r="C95" s="69" t="s">
        <v>538</v>
      </c>
      <c r="D95" s="80" t="s">
        <v>627</v>
      </c>
    </row>
    <row r="96" spans="1:4" x14ac:dyDescent="0.25">
      <c r="A96" t="s">
        <v>731</v>
      </c>
      <c r="B96" s="81" t="s">
        <v>629</v>
      </c>
      <c r="C96" s="69" t="s">
        <v>535</v>
      </c>
      <c r="D96" s="80" t="s">
        <v>629</v>
      </c>
    </row>
    <row r="97" spans="1:4" x14ac:dyDescent="0.25">
      <c r="A97" t="s">
        <v>731</v>
      </c>
      <c r="B97" s="81" t="s">
        <v>631</v>
      </c>
      <c r="C97" s="69" t="s">
        <v>547</v>
      </c>
      <c r="D97" s="80" t="s">
        <v>631</v>
      </c>
    </row>
    <row r="98" spans="1:4" x14ac:dyDescent="0.25">
      <c r="A98" t="s">
        <v>731</v>
      </c>
      <c r="B98" s="81" t="s">
        <v>719</v>
      </c>
      <c r="C98" s="69" t="s">
        <v>561</v>
      </c>
      <c r="D98" s="80" t="s">
        <v>720</v>
      </c>
    </row>
    <row r="99" spans="1:4" x14ac:dyDescent="0.25">
      <c r="A99" t="s">
        <v>731</v>
      </c>
      <c r="B99" s="81" t="s">
        <v>721</v>
      </c>
      <c r="C99" s="69" t="s">
        <v>564</v>
      </c>
      <c r="D99" s="80" t="s">
        <v>635</v>
      </c>
    </row>
    <row r="100" spans="1:4" x14ac:dyDescent="0.25">
      <c r="A100" t="s">
        <v>731</v>
      </c>
      <c r="B100" s="81" t="s">
        <v>722</v>
      </c>
      <c r="C100" s="69" t="s">
        <v>564</v>
      </c>
      <c r="D100" s="80" t="s">
        <v>637</v>
      </c>
    </row>
    <row r="101" spans="1:4" ht="15.75" thickBot="1" x14ac:dyDescent="0.3">
      <c r="A101" t="s">
        <v>731</v>
      </c>
      <c r="B101" s="81" t="s">
        <v>639</v>
      </c>
      <c r="C101" s="69" t="s">
        <v>569</v>
      </c>
      <c r="D101" s="80" t="s">
        <v>639</v>
      </c>
    </row>
    <row r="102" spans="1:4" x14ac:dyDescent="0.25">
      <c r="A102" t="s">
        <v>731</v>
      </c>
      <c r="B102" s="82" t="s">
        <v>723</v>
      </c>
      <c r="C102" s="83" t="s">
        <v>654</v>
      </c>
      <c r="D102" s="84" t="s">
        <v>724</v>
      </c>
    </row>
    <row r="103" spans="1:4" x14ac:dyDescent="0.25">
      <c r="A103" t="s">
        <v>731</v>
      </c>
      <c r="B103" s="85" t="s">
        <v>725</v>
      </c>
      <c r="C103" s="86" t="s">
        <v>690</v>
      </c>
      <c r="D103" s="54"/>
    </row>
    <row r="104" spans="1:4" x14ac:dyDescent="0.25">
      <c r="A104" t="s">
        <v>731</v>
      </c>
      <c r="B104" s="85" t="s">
        <v>726</v>
      </c>
      <c r="C104" s="54" t="s">
        <v>690</v>
      </c>
      <c r="D104" s="54"/>
    </row>
    <row r="105" spans="1:4" x14ac:dyDescent="0.25">
      <c r="A105" t="s">
        <v>731</v>
      </c>
      <c r="B105" s="85" t="s">
        <v>727</v>
      </c>
      <c r="C105" s="54" t="s">
        <v>690</v>
      </c>
      <c r="D105" s="54"/>
    </row>
    <row r="106" spans="1:4" x14ac:dyDescent="0.25">
      <c r="A106" t="s">
        <v>731</v>
      </c>
      <c r="B106" s="85" t="s">
        <v>728</v>
      </c>
      <c r="C106" s="54" t="s">
        <v>690</v>
      </c>
      <c r="D106" s="54"/>
    </row>
    <row r="107" spans="1:4" x14ac:dyDescent="0.25">
      <c r="A107" t="s">
        <v>731</v>
      </c>
      <c r="B107" s="85" t="s">
        <v>729</v>
      </c>
      <c r="C107" s="54" t="s">
        <v>690</v>
      </c>
      <c r="D107" s="54"/>
    </row>
    <row r="108" spans="1:4" x14ac:dyDescent="0.25">
      <c r="A108" t="s">
        <v>731</v>
      </c>
      <c r="B108" s="85" t="s">
        <v>730</v>
      </c>
      <c r="C108" s="54" t="s">
        <v>690</v>
      </c>
      <c r="D108" s="5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D896E-D6E2-46AE-B10A-4EE8AF21B31D}">
  <dimension ref="A1:G35"/>
  <sheetViews>
    <sheetView topLeftCell="D21" zoomScale="80" zoomScaleNormal="80" workbookViewId="0">
      <selection activeCell="D37" sqref="D37"/>
    </sheetView>
  </sheetViews>
  <sheetFormatPr defaultRowHeight="15" x14ac:dyDescent="0.25"/>
  <cols>
    <col min="2" max="2" width="10" bestFit="1" customWidth="1"/>
    <col min="3" max="3" width="38.5703125" customWidth="1"/>
    <col min="4" max="4" width="50" customWidth="1"/>
    <col min="5" max="5" width="111.5703125" customWidth="1"/>
    <col min="6" max="6" width="11.85546875" customWidth="1"/>
    <col min="7" max="7" width="58.28515625" customWidth="1"/>
  </cols>
  <sheetData>
    <row r="1" spans="1:7" ht="15.75" thickBot="1" x14ac:dyDescent="0.3">
      <c r="A1" s="16" t="s">
        <v>0</v>
      </c>
      <c r="B1" s="17" t="s">
        <v>65</v>
      </c>
      <c r="C1" s="17" t="s">
        <v>66</v>
      </c>
      <c r="D1" s="18" t="s">
        <v>67</v>
      </c>
      <c r="E1" s="18" t="s">
        <v>68</v>
      </c>
      <c r="F1" s="17" t="s">
        <v>69</v>
      </c>
      <c r="G1" s="17" t="s">
        <v>2</v>
      </c>
    </row>
    <row r="2" spans="1:7" ht="39" thickTop="1" x14ac:dyDescent="0.25">
      <c r="A2" s="19">
        <v>33</v>
      </c>
      <c r="B2" s="20" t="s">
        <v>70</v>
      </c>
      <c r="C2" s="20" t="s">
        <v>71</v>
      </c>
      <c r="D2" s="21" t="s">
        <v>72</v>
      </c>
      <c r="E2" s="21" t="s">
        <v>73</v>
      </c>
      <c r="F2" s="20" t="s">
        <v>74</v>
      </c>
      <c r="G2" s="21" t="s">
        <v>75</v>
      </c>
    </row>
    <row r="3" spans="1:7" ht="25.5" x14ac:dyDescent="0.25">
      <c r="A3" s="22">
        <v>34</v>
      </c>
      <c r="B3" s="23" t="s">
        <v>70</v>
      </c>
      <c r="C3" s="23" t="s">
        <v>71</v>
      </c>
      <c r="D3" s="24" t="s">
        <v>76</v>
      </c>
      <c r="E3" s="24" t="s">
        <v>77</v>
      </c>
      <c r="F3" s="23" t="s">
        <v>78</v>
      </c>
      <c r="G3" s="24" t="s">
        <v>79</v>
      </c>
    </row>
    <row r="4" spans="1:7" x14ac:dyDescent="0.25">
      <c r="A4" s="19">
        <v>35</v>
      </c>
      <c r="B4" s="20" t="s">
        <v>70</v>
      </c>
      <c r="C4" s="20" t="s">
        <v>71</v>
      </c>
      <c r="D4" s="20" t="s">
        <v>80</v>
      </c>
      <c r="E4" s="20" t="s">
        <v>81</v>
      </c>
      <c r="F4" s="20" t="s">
        <v>78</v>
      </c>
      <c r="G4" s="20" t="s">
        <v>82</v>
      </c>
    </row>
    <row r="5" spans="1:7" x14ac:dyDescent="0.25">
      <c r="A5" s="22">
        <v>36</v>
      </c>
      <c r="B5" s="23" t="s">
        <v>70</v>
      </c>
      <c r="C5" s="23" t="s">
        <v>71</v>
      </c>
      <c r="D5" s="23" t="s">
        <v>83</v>
      </c>
      <c r="E5" s="23" t="s">
        <v>84</v>
      </c>
      <c r="F5" s="23" t="s">
        <v>85</v>
      </c>
      <c r="G5" s="23" t="s">
        <v>86</v>
      </c>
    </row>
    <row r="6" spans="1:7" ht="51" x14ac:dyDescent="0.25">
      <c r="A6" s="19">
        <v>37</v>
      </c>
      <c r="B6" s="20" t="s">
        <v>70</v>
      </c>
      <c r="C6" s="20" t="s">
        <v>71</v>
      </c>
      <c r="D6" s="21" t="s">
        <v>87</v>
      </c>
      <c r="E6" s="21" t="s">
        <v>88</v>
      </c>
      <c r="F6" s="20" t="s">
        <v>89</v>
      </c>
      <c r="G6" s="20" t="s">
        <v>90</v>
      </c>
    </row>
    <row r="7" spans="1:7" ht="25.5" x14ac:dyDescent="0.25">
      <c r="A7" s="22">
        <v>38</v>
      </c>
      <c r="B7" s="23" t="s">
        <v>70</v>
      </c>
      <c r="C7" s="23" t="s">
        <v>71</v>
      </c>
      <c r="D7" s="25" t="s">
        <v>91</v>
      </c>
      <c r="E7" s="24" t="s">
        <v>92</v>
      </c>
      <c r="F7" s="23" t="s">
        <v>93</v>
      </c>
      <c r="G7" s="24" t="s">
        <v>94</v>
      </c>
    </row>
    <row r="8" spans="1:7" x14ac:dyDescent="0.25">
      <c r="A8" s="26">
        <v>12</v>
      </c>
      <c r="B8" s="20" t="s">
        <v>70</v>
      </c>
      <c r="C8" s="20" t="s">
        <v>95</v>
      </c>
      <c r="D8" s="21" t="s">
        <v>96</v>
      </c>
      <c r="E8" s="21" t="s">
        <v>97</v>
      </c>
      <c r="F8" s="20" t="s">
        <v>98</v>
      </c>
      <c r="G8" s="20" t="s">
        <v>99</v>
      </c>
    </row>
    <row r="9" spans="1:7" x14ac:dyDescent="0.25">
      <c r="A9" s="27">
        <v>13</v>
      </c>
      <c r="B9" s="23" t="s">
        <v>70</v>
      </c>
      <c r="C9" s="23" t="s">
        <v>95</v>
      </c>
      <c r="D9" s="24" t="s">
        <v>100</v>
      </c>
      <c r="E9" s="24" t="s">
        <v>101</v>
      </c>
      <c r="F9" s="23" t="s">
        <v>98</v>
      </c>
      <c r="G9" s="23" t="s">
        <v>99</v>
      </c>
    </row>
    <row r="10" spans="1:7" x14ac:dyDescent="0.25">
      <c r="A10" s="26">
        <v>14</v>
      </c>
      <c r="B10" s="20" t="s">
        <v>70</v>
      </c>
      <c r="C10" s="20" t="s">
        <v>95</v>
      </c>
      <c r="D10" s="21" t="s">
        <v>102</v>
      </c>
      <c r="E10" s="21" t="s">
        <v>103</v>
      </c>
      <c r="F10" s="20" t="s">
        <v>98</v>
      </c>
      <c r="G10" s="20" t="s">
        <v>99</v>
      </c>
    </row>
    <row r="11" spans="1:7" x14ac:dyDescent="0.25">
      <c r="A11" s="27">
        <v>15</v>
      </c>
      <c r="B11" s="23" t="s">
        <v>70</v>
      </c>
      <c r="C11" s="23" t="s">
        <v>95</v>
      </c>
      <c r="D11" s="24" t="s">
        <v>104</v>
      </c>
      <c r="E11" s="24" t="s">
        <v>105</v>
      </c>
      <c r="F11" s="23" t="s">
        <v>98</v>
      </c>
      <c r="G11" s="23" t="s">
        <v>99</v>
      </c>
    </row>
    <row r="12" spans="1:7" x14ac:dyDescent="0.25">
      <c r="A12" s="26">
        <v>16</v>
      </c>
      <c r="B12" s="20" t="s">
        <v>70</v>
      </c>
      <c r="C12" s="20" t="s">
        <v>95</v>
      </c>
      <c r="D12" s="21" t="s">
        <v>106</v>
      </c>
      <c r="E12" s="21" t="s">
        <v>107</v>
      </c>
      <c r="F12" s="20" t="s">
        <v>98</v>
      </c>
      <c r="G12" s="20" t="s">
        <v>99</v>
      </c>
    </row>
    <row r="13" spans="1:7" ht="25.5" x14ac:dyDescent="0.25">
      <c r="A13" s="27">
        <v>17</v>
      </c>
      <c r="B13" s="23" t="s">
        <v>70</v>
      </c>
      <c r="C13" s="23" t="s">
        <v>95</v>
      </c>
      <c r="D13" s="24" t="s">
        <v>108</v>
      </c>
      <c r="E13" s="24" t="s">
        <v>109</v>
      </c>
      <c r="F13" s="23" t="s">
        <v>110</v>
      </c>
      <c r="G13" s="23" t="s">
        <v>111</v>
      </c>
    </row>
    <row r="14" spans="1:7" ht="51" x14ac:dyDescent="0.25">
      <c r="A14" s="26">
        <v>18</v>
      </c>
      <c r="B14" s="20" t="s">
        <v>70</v>
      </c>
      <c r="C14" s="20" t="s">
        <v>95</v>
      </c>
      <c r="D14" s="21" t="s">
        <v>112</v>
      </c>
      <c r="E14" s="21" t="s">
        <v>113</v>
      </c>
      <c r="F14" s="20" t="s">
        <v>110</v>
      </c>
      <c r="G14" s="21" t="s">
        <v>114</v>
      </c>
    </row>
    <row r="15" spans="1:7" ht="25.5" x14ac:dyDescent="0.25">
      <c r="A15" s="27">
        <v>19</v>
      </c>
      <c r="B15" s="23" t="s">
        <v>70</v>
      </c>
      <c r="C15" s="23" t="s">
        <v>95</v>
      </c>
      <c r="D15" s="24" t="s">
        <v>115</v>
      </c>
      <c r="E15" s="24" t="s">
        <v>109</v>
      </c>
      <c r="F15" s="23" t="s">
        <v>116</v>
      </c>
      <c r="G15" s="23" t="s">
        <v>117</v>
      </c>
    </row>
    <row r="16" spans="1:7" x14ac:dyDescent="0.25">
      <c r="A16" s="26">
        <v>20</v>
      </c>
      <c r="B16" s="20" t="s">
        <v>70</v>
      </c>
      <c r="C16" s="20" t="s">
        <v>95</v>
      </c>
      <c r="D16" s="21" t="s">
        <v>118</v>
      </c>
      <c r="E16" s="21" t="s">
        <v>113</v>
      </c>
      <c r="F16" s="20" t="s">
        <v>116</v>
      </c>
      <c r="G16" s="20" t="s">
        <v>117</v>
      </c>
    </row>
    <row r="17" spans="1:7" ht="25.5" x14ac:dyDescent="0.25">
      <c r="A17" s="27">
        <v>21</v>
      </c>
      <c r="B17" s="23" t="s">
        <v>70</v>
      </c>
      <c r="C17" s="23" t="s">
        <v>95</v>
      </c>
      <c r="D17" s="24" t="s">
        <v>119</v>
      </c>
      <c r="E17" s="24" t="s">
        <v>120</v>
      </c>
      <c r="F17" s="23" t="s">
        <v>121</v>
      </c>
      <c r="G17" s="23" t="s">
        <v>122</v>
      </c>
    </row>
    <row r="18" spans="1:7" ht="25.5" x14ac:dyDescent="0.25">
      <c r="A18" s="26">
        <v>22</v>
      </c>
      <c r="B18" s="20" t="s">
        <v>70</v>
      </c>
      <c r="C18" s="20" t="s">
        <v>95</v>
      </c>
      <c r="D18" s="21" t="s">
        <v>123</v>
      </c>
      <c r="E18" s="21" t="s">
        <v>124</v>
      </c>
      <c r="F18" s="20" t="s">
        <v>125</v>
      </c>
      <c r="G18" s="21" t="s">
        <v>126</v>
      </c>
    </row>
    <row r="19" spans="1:7" ht="25.5" x14ac:dyDescent="0.25">
      <c r="A19" s="27">
        <v>23</v>
      </c>
      <c r="B19" s="23" t="s">
        <v>70</v>
      </c>
      <c r="C19" s="23" t="s">
        <v>95</v>
      </c>
      <c r="D19" s="24" t="s">
        <v>127</v>
      </c>
      <c r="E19" s="24" t="s">
        <v>128</v>
      </c>
      <c r="F19" s="23" t="s">
        <v>125</v>
      </c>
      <c r="G19" s="24" t="s">
        <v>126</v>
      </c>
    </row>
    <row r="20" spans="1:7" ht="25.5" x14ac:dyDescent="0.25">
      <c r="A20" s="26">
        <v>24</v>
      </c>
      <c r="B20" s="20" t="s">
        <v>70</v>
      </c>
      <c r="C20" s="20" t="s">
        <v>95</v>
      </c>
      <c r="D20" s="21" t="s">
        <v>129</v>
      </c>
      <c r="E20" s="21" t="s">
        <v>130</v>
      </c>
      <c r="F20" s="20" t="s">
        <v>125</v>
      </c>
      <c r="G20" s="21" t="s">
        <v>126</v>
      </c>
    </row>
    <row r="21" spans="1:7" ht="38.25" x14ac:dyDescent="0.25">
      <c r="A21" s="27">
        <v>25</v>
      </c>
      <c r="B21" s="23" t="s">
        <v>70</v>
      </c>
      <c r="C21" s="23" t="s">
        <v>95</v>
      </c>
      <c r="D21" s="24" t="s">
        <v>131</v>
      </c>
      <c r="E21" s="24" t="s">
        <v>132</v>
      </c>
      <c r="F21" s="23" t="s">
        <v>125</v>
      </c>
      <c r="G21" s="24" t="s">
        <v>126</v>
      </c>
    </row>
    <row r="22" spans="1:7" ht="51" x14ac:dyDescent="0.25">
      <c r="A22" s="26">
        <v>26</v>
      </c>
      <c r="B22" s="20" t="s">
        <v>70</v>
      </c>
      <c r="C22" s="20" t="s">
        <v>95</v>
      </c>
      <c r="D22" s="21" t="s">
        <v>133</v>
      </c>
      <c r="E22" s="21" t="s">
        <v>134</v>
      </c>
      <c r="F22" s="20" t="s">
        <v>125</v>
      </c>
      <c r="G22" s="21" t="s">
        <v>126</v>
      </c>
    </row>
    <row r="23" spans="1:7" ht="51" x14ac:dyDescent="0.25">
      <c r="A23" s="22">
        <v>39</v>
      </c>
      <c r="B23" s="23" t="s">
        <v>70</v>
      </c>
      <c r="C23" s="23" t="s">
        <v>135</v>
      </c>
      <c r="D23" s="23" t="s">
        <v>136</v>
      </c>
      <c r="E23" s="24" t="s">
        <v>137</v>
      </c>
      <c r="F23" s="23" t="s">
        <v>138</v>
      </c>
      <c r="G23" s="23" t="s">
        <v>138</v>
      </c>
    </row>
    <row r="24" spans="1:7" ht="76.5" x14ac:dyDescent="0.25">
      <c r="A24" s="19">
        <v>40</v>
      </c>
      <c r="B24" s="20" t="s">
        <v>70</v>
      </c>
      <c r="C24" s="20" t="s">
        <v>135</v>
      </c>
      <c r="D24" s="20" t="s">
        <v>139</v>
      </c>
      <c r="E24" s="21" t="s">
        <v>140</v>
      </c>
      <c r="F24" s="20" t="s">
        <v>141</v>
      </c>
      <c r="G24" s="21" t="s">
        <v>142</v>
      </c>
    </row>
    <row r="25" spans="1:7" ht="25.5" x14ac:dyDescent="0.25">
      <c r="A25" s="22">
        <v>41</v>
      </c>
      <c r="B25" s="23" t="s">
        <v>70</v>
      </c>
      <c r="C25" s="23" t="s">
        <v>135</v>
      </c>
      <c r="D25" s="23" t="s">
        <v>143</v>
      </c>
      <c r="E25" s="24" t="s">
        <v>144</v>
      </c>
      <c r="F25" s="23" t="s">
        <v>145</v>
      </c>
      <c r="G25" s="23" t="s">
        <v>146</v>
      </c>
    </row>
    <row r="26" spans="1:7" ht="25.5" x14ac:dyDescent="0.25">
      <c r="A26" s="19">
        <v>42</v>
      </c>
      <c r="B26" s="20" t="s">
        <v>70</v>
      </c>
      <c r="C26" s="20" t="s">
        <v>135</v>
      </c>
      <c r="D26" s="20" t="s">
        <v>147</v>
      </c>
      <c r="E26" s="21" t="s">
        <v>148</v>
      </c>
      <c r="F26" s="20" t="s">
        <v>145</v>
      </c>
      <c r="G26" s="20" t="s">
        <v>149</v>
      </c>
    </row>
    <row r="27" spans="1:7" x14ac:dyDescent="0.25">
      <c r="A27" s="22">
        <v>43</v>
      </c>
      <c r="B27" s="23" t="s">
        <v>70</v>
      </c>
      <c r="C27" s="23" t="s">
        <v>135</v>
      </c>
      <c r="D27" s="23" t="s">
        <v>150</v>
      </c>
      <c r="E27" s="24" t="s">
        <v>151</v>
      </c>
      <c r="F27" s="23" t="s">
        <v>152</v>
      </c>
      <c r="G27" s="23" t="s">
        <v>153</v>
      </c>
    </row>
    <row r="28" spans="1:7" x14ac:dyDescent="0.25">
      <c r="A28" s="19">
        <v>44</v>
      </c>
      <c r="B28" s="20" t="s">
        <v>70</v>
      </c>
      <c r="C28" s="20" t="s">
        <v>135</v>
      </c>
      <c r="D28" s="20" t="s">
        <v>150</v>
      </c>
      <c r="E28" s="21" t="s">
        <v>154</v>
      </c>
      <c r="F28" s="20" t="s">
        <v>152</v>
      </c>
      <c r="G28" s="20" t="s">
        <v>155</v>
      </c>
    </row>
    <row r="29" spans="1:7" x14ac:dyDescent="0.25">
      <c r="A29" s="22">
        <v>45</v>
      </c>
      <c r="B29" s="23" t="s">
        <v>70</v>
      </c>
      <c r="C29" s="23" t="s">
        <v>135</v>
      </c>
      <c r="D29" s="23" t="s">
        <v>150</v>
      </c>
      <c r="E29" s="24" t="s">
        <v>156</v>
      </c>
      <c r="F29" s="23" t="s">
        <v>152</v>
      </c>
      <c r="G29" s="23" t="s">
        <v>157</v>
      </c>
    </row>
    <row r="30" spans="1:7" x14ac:dyDescent="0.25">
      <c r="A30" s="19">
        <v>27</v>
      </c>
      <c r="B30" s="20" t="s">
        <v>70</v>
      </c>
      <c r="C30" s="20" t="s">
        <v>158</v>
      </c>
      <c r="D30" s="21" t="s">
        <v>159</v>
      </c>
      <c r="E30" s="21" t="s">
        <v>160</v>
      </c>
      <c r="F30" s="20" t="s">
        <v>161</v>
      </c>
      <c r="G30" s="28" t="s">
        <v>162</v>
      </c>
    </row>
    <row r="31" spans="1:7" ht="25.5" x14ac:dyDescent="0.25">
      <c r="A31" s="22">
        <v>28</v>
      </c>
      <c r="B31" s="23" t="s">
        <v>70</v>
      </c>
      <c r="C31" s="23" t="s">
        <v>158</v>
      </c>
      <c r="D31" s="24" t="s">
        <v>163</v>
      </c>
      <c r="E31" s="24" t="s">
        <v>164</v>
      </c>
      <c r="F31" s="23" t="s">
        <v>165</v>
      </c>
      <c r="G31" s="29" t="s">
        <v>166</v>
      </c>
    </row>
    <row r="32" spans="1:7" ht="38.25" x14ac:dyDescent="0.25">
      <c r="A32" s="19">
        <v>29</v>
      </c>
      <c r="B32" s="20" t="s">
        <v>70</v>
      </c>
      <c r="C32" s="20" t="s">
        <v>158</v>
      </c>
      <c r="D32" s="21" t="s">
        <v>167</v>
      </c>
      <c r="E32" s="21" t="s">
        <v>168</v>
      </c>
      <c r="F32" s="20" t="s">
        <v>169</v>
      </c>
      <c r="G32" s="28" t="s">
        <v>170</v>
      </c>
    </row>
    <row r="33" spans="1:7" ht="38.25" x14ac:dyDescent="0.25">
      <c r="A33" s="22">
        <v>30</v>
      </c>
      <c r="B33" s="23" t="s">
        <v>70</v>
      </c>
      <c r="C33" s="23" t="s">
        <v>158</v>
      </c>
      <c r="D33" s="24" t="s">
        <v>171</v>
      </c>
      <c r="E33" s="24" t="s">
        <v>168</v>
      </c>
      <c r="F33" s="23" t="s">
        <v>169</v>
      </c>
      <c r="G33" s="30" t="s">
        <v>172</v>
      </c>
    </row>
    <row r="34" spans="1:7" ht="38.25" x14ac:dyDescent="0.25">
      <c r="A34" s="19">
        <v>31</v>
      </c>
      <c r="B34" s="20" t="s">
        <v>70</v>
      </c>
      <c r="C34" s="20" t="s">
        <v>158</v>
      </c>
      <c r="D34" s="21" t="s">
        <v>173</v>
      </c>
      <c r="E34" s="21" t="s">
        <v>168</v>
      </c>
      <c r="F34" s="20" t="s">
        <v>174</v>
      </c>
      <c r="G34" s="28" t="s">
        <v>175</v>
      </c>
    </row>
    <row r="35" spans="1:7" x14ac:dyDescent="0.25">
      <c r="A35" s="31">
        <v>32</v>
      </c>
      <c r="B35" s="32" t="s">
        <v>70</v>
      </c>
      <c r="C35" s="32" t="s">
        <v>158</v>
      </c>
      <c r="D35" s="33" t="s">
        <v>176</v>
      </c>
      <c r="E35" s="33" t="s">
        <v>177</v>
      </c>
      <c r="F35" s="32" t="s">
        <v>178</v>
      </c>
      <c r="G35" s="34" t="s">
        <v>179</v>
      </c>
    </row>
  </sheetData>
  <dataValidations count="1">
    <dataValidation type="list" allowBlank="1" showInputMessage="1" showErrorMessage="1" sqref="B1:B35" xr:uid="{1778E88A-04CE-472B-8AD1-0B921B4B0E0E}">
      <formula1>$AD$3:$AD$5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EAF3A-4D4A-430A-9836-DB31ABE35AD3}">
  <dimension ref="A1:D11"/>
  <sheetViews>
    <sheetView workbookViewId="0">
      <selection activeCell="D11" sqref="D11"/>
    </sheetView>
  </sheetViews>
  <sheetFormatPr defaultRowHeight="15" x14ac:dyDescent="0.25"/>
  <cols>
    <col min="1" max="1" width="36.28515625" bestFit="1" customWidth="1"/>
    <col min="2" max="2" width="31.140625" customWidth="1"/>
    <col min="3" max="3" width="17.5703125" bestFit="1" customWidth="1"/>
    <col min="4" max="4" width="20.42578125" customWidth="1"/>
  </cols>
  <sheetData>
    <row r="1" spans="1:4" ht="26.25" thickBot="1" x14ac:dyDescent="0.3">
      <c r="A1" s="1" t="s">
        <v>9</v>
      </c>
      <c r="B1" s="13" t="s">
        <v>4</v>
      </c>
      <c r="C1" s="13" t="s">
        <v>207</v>
      </c>
      <c r="D1" s="13" t="s">
        <v>512</v>
      </c>
    </row>
    <row r="2" spans="1:4" ht="15.75" thickTop="1" x14ac:dyDescent="0.25">
      <c r="A2" s="3" t="s">
        <v>11</v>
      </c>
      <c r="B2" s="14" t="s">
        <v>62</v>
      </c>
      <c r="C2" s="14" t="s">
        <v>208</v>
      </c>
      <c r="D2" s="3" t="s">
        <v>513</v>
      </c>
    </row>
    <row r="3" spans="1:4" x14ac:dyDescent="0.25">
      <c r="A3" s="2" t="s">
        <v>12</v>
      </c>
      <c r="B3" s="15" t="s">
        <v>63</v>
      </c>
      <c r="C3" s="15" t="s">
        <v>206</v>
      </c>
      <c r="D3" s="2" t="s">
        <v>514</v>
      </c>
    </row>
    <row r="4" spans="1:4" x14ac:dyDescent="0.25">
      <c r="A4" s="3" t="s">
        <v>56</v>
      </c>
      <c r="B4" s="14" t="s">
        <v>64</v>
      </c>
      <c r="D4" s="3" t="s">
        <v>515</v>
      </c>
    </row>
    <row r="5" spans="1:4" x14ac:dyDescent="0.25">
      <c r="A5" s="4" t="s">
        <v>13</v>
      </c>
      <c r="D5" s="4" t="s">
        <v>516</v>
      </c>
    </row>
    <row r="6" spans="1:4" x14ac:dyDescent="0.25">
      <c r="A6" s="3" t="s">
        <v>14</v>
      </c>
      <c r="D6" s="3" t="s">
        <v>517</v>
      </c>
    </row>
    <row r="7" spans="1:4" x14ac:dyDescent="0.25">
      <c r="A7" s="2" t="s">
        <v>15</v>
      </c>
      <c r="D7" s="2" t="s">
        <v>518</v>
      </c>
    </row>
    <row r="8" spans="1:4" x14ac:dyDescent="0.25">
      <c r="A8" s="3" t="s">
        <v>25</v>
      </c>
      <c r="D8" s="3" t="s">
        <v>519</v>
      </c>
    </row>
    <row r="9" spans="1:4" x14ac:dyDescent="0.25">
      <c r="A9" s="4" t="s">
        <v>45</v>
      </c>
    </row>
    <row r="10" spans="1:4" x14ac:dyDescent="0.25">
      <c r="A10" s="3" t="s">
        <v>304</v>
      </c>
    </row>
    <row r="11" spans="1:4" x14ac:dyDescent="0.25">
      <c r="A11" s="42"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Pivot</vt:lpstr>
      <vt:lpstr>Business terms glossary</vt:lpstr>
      <vt:lpstr>Electric</vt:lpstr>
      <vt:lpstr>Gas</vt:lpstr>
      <vt:lpstr>Energy Efficiency</vt:lpstr>
      <vt:lpstr>Marketing</vt:lpstr>
      <vt:lpstr>Sub-domains</vt:lpstr>
      <vt:lpstr>Reference Data</vt:lpstr>
      <vt:lpstr>'Business terms 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Vishal</dc:creator>
  <cp:lastModifiedBy>Patel, Vishal</cp:lastModifiedBy>
  <cp:lastPrinted>2020-06-16T16:43:17Z</cp:lastPrinted>
  <dcterms:created xsi:type="dcterms:W3CDTF">2020-06-03T17:57:03Z</dcterms:created>
  <dcterms:modified xsi:type="dcterms:W3CDTF">2020-12-09T12:51:11Z</dcterms:modified>
</cp:coreProperties>
</file>