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chuks\Documents\Customer Information Management Office\SentToNishitMaria\"/>
    </mc:Choice>
  </mc:AlternateContent>
  <xr:revisionPtr revIDLastSave="0" documentId="8_{5CDCE7BA-2331-4100-9DA5-0783416D86DC}" xr6:coauthVersionLast="41" xr6:coauthVersionMax="41" xr10:uidLastSave="{00000000-0000-0000-0000-000000000000}"/>
  <bookViews>
    <workbookView xWindow="-110" yWindow="-110" windowWidth="19420" windowHeight="10420" activeTab="3" xr2:uid="{C58C9E3A-EEDE-4A3E-960E-E42399D9C8E1}"/>
  </bookViews>
  <sheets>
    <sheet name="Business Terms" sheetId="1" r:id="rId1"/>
    <sheet name="Pivot" sheetId="3" r:id="rId2"/>
    <sheet name="Business Rules" sheetId="5" r:id="rId3"/>
    <sheet name="Reference Qualifiers" sheetId="4" r:id="rId4"/>
    <sheet name="Sheet6" sheetId="6" r:id="rId5"/>
  </sheet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<sst xmlns="http://schemas.openxmlformats.org/spreadsheetml/2006/main" count="1964" uniqueCount="591">
  <si>
    <t>#</t>
  </si>
  <si>
    <t>Data Entity</t>
  </si>
  <si>
    <t>Sub-Entity</t>
  </si>
  <si>
    <t>Business Term</t>
  </si>
  <si>
    <t>Business Term Description</t>
  </si>
  <si>
    <t>Criticality</t>
  </si>
  <si>
    <t>Data Steward</t>
  </si>
  <si>
    <t xml:space="preserve">Customer </t>
  </si>
  <si>
    <t xml:space="preserve">Customer Benchmark </t>
  </si>
  <si>
    <t xml:space="preserve">Credit History </t>
  </si>
  <si>
    <t>N</t>
  </si>
  <si>
    <t>M. De Matteo</t>
  </si>
  <si>
    <t>Customer Identifiers</t>
  </si>
  <si>
    <t>Internal Customer ID</t>
  </si>
  <si>
    <t>Customer ID Number generated by the system</t>
  </si>
  <si>
    <t>Y</t>
  </si>
  <si>
    <t>Social Security Number</t>
  </si>
  <si>
    <t>SSN of the customer of record</t>
  </si>
  <si>
    <t>EIN Number</t>
  </si>
  <si>
    <t>Tax EIN Number of the corporate entity</t>
  </si>
  <si>
    <t>Driver License Number</t>
  </si>
  <si>
    <t>Driver's License Number</t>
  </si>
  <si>
    <t>Y - Partial</t>
  </si>
  <si>
    <t>Customer Web Profile ID</t>
  </si>
  <si>
    <t>Web profile identifier of the user to manage online account activities</t>
  </si>
  <si>
    <t xml:space="preserve">Customer Experian Identifier </t>
  </si>
  <si>
    <t>Identifier form the Experian record that was used for the identity and credit check</t>
  </si>
  <si>
    <t>National Grid Account Number</t>
  </si>
  <si>
    <t xml:space="preserve">Billing Account numbers associated with the customer paying the bill </t>
  </si>
  <si>
    <t>Gridforce Opportunity Number</t>
  </si>
  <si>
    <t>This is the Gridforce Opportunity Number.</t>
  </si>
  <si>
    <t>Customer Interactions</t>
  </si>
  <si>
    <t xml:space="preserve">Origin of Communication </t>
  </si>
  <si>
    <t>denotes whether the transaction is company generated or customer generated</t>
  </si>
  <si>
    <t>Reason for Interaction</t>
  </si>
  <si>
    <t>what type of transaction has been conducted</t>
  </si>
  <si>
    <t>Interaction Method</t>
  </si>
  <si>
    <t>Channel on which the interaction with Customer occurred</t>
  </si>
  <si>
    <t>Company Generated Service Requests</t>
  </si>
  <si>
    <t>Company originated service orders</t>
  </si>
  <si>
    <t>Customer Generated Service Requests</t>
  </si>
  <si>
    <t>Customer originated service orders</t>
  </si>
  <si>
    <t>Customer Conversation Tips</t>
  </si>
  <si>
    <t>Customer Preference</t>
  </si>
  <si>
    <t>Web Pay Preference</t>
  </si>
  <si>
    <t>Mail Preference</t>
  </si>
  <si>
    <t>Preference indicator that determines if the customer can be mailed to for Marketing Solicitations</t>
  </si>
  <si>
    <t>Call Preference</t>
  </si>
  <si>
    <t>Flag indicating if the customer can be called for non transactional purposes</t>
  </si>
  <si>
    <t>Paperless Preference</t>
  </si>
  <si>
    <t>Customer preference</t>
  </si>
  <si>
    <t>Language preference</t>
  </si>
  <si>
    <t>Trade Do Not Call</t>
  </si>
  <si>
    <t>Customer is on a non-federal list like the DMA or cell phone suppression list</t>
  </si>
  <si>
    <t>Company Do Not Call</t>
  </si>
  <si>
    <t>Customer is on Company managed suppression list</t>
  </si>
  <si>
    <t>Do Not Email</t>
  </si>
  <si>
    <t>Customer is on a do not email suppression list</t>
  </si>
  <si>
    <t>Billing Preference</t>
  </si>
  <si>
    <t>Channel customer prefers to receive transaction information on regarding the bill</t>
  </si>
  <si>
    <t>Payment Preference</t>
  </si>
  <si>
    <t>Channel customer prefers to receive transaction information on regarding payments</t>
  </si>
  <si>
    <t>Service Preference</t>
  </si>
  <si>
    <t>Channel customer prefers to receive transaction information on regarding service</t>
  </si>
  <si>
    <t>Sales Preference</t>
  </si>
  <si>
    <t>Channel customer prefers to receive transaction information on regarding sales</t>
  </si>
  <si>
    <t>Preferred Communication Method</t>
  </si>
  <si>
    <t>Preferred channel that he customer prefers to be contacted on - phone, email, etc.</t>
  </si>
  <si>
    <t>Best time to Contact</t>
  </si>
  <si>
    <t>Best time of day to contact the customer</t>
  </si>
  <si>
    <t xml:space="preserve">Federal Do Not Call </t>
  </si>
  <si>
    <t>Customer is on Federal No Call List and must be suppressed</t>
  </si>
  <si>
    <t>Marketing Communication Preference</t>
  </si>
  <si>
    <t>Channel customer prefers to receive transaction information on regarding Marketing Outreach</t>
  </si>
  <si>
    <t>Customer Profile &amp; Contact</t>
  </si>
  <si>
    <t>Mailing Address</t>
  </si>
  <si>
    <t>The address at which a Customer or business receives letters or packages, which can be different from the place where they work or live.</t>
  </si>
  <si>
    <t>Billing Address</t>
  </si>
  <si>
    <t>A billing address is an address associated with Customer's account that details where customer would like to send billing information.</t>
  </si>
  <si>
    <t>Service Address</t>
  </si>
  <si>
    <t>Service address is an address where the service is being provided or physical location of the meter.</t>
  </si>
  <si>
    <t>Emergency Notification Address</t>
  </si>
  <si>
    <t>Emergency notification address to be utilized in the event of emergency.</t>
  </si>
  <si>
    <t xml:space="preserve">Phone Number </t>
  </si>
  <si>
    <t>Customer phone number is a communication mechanism which can be used by National Grid to reach out to customer for product, services, billing or informational purposes.</t>
  </si>
  <si>
    <t xml:space="preserve">Phone Type </t>
  </si>
  <si>
    <t>Phone type is classification to identify home, mobile or work phone number.</t>
  </si>
  <si>
    <t>Emergency Phone Number</t>
  </si>
  <si>
    <t>Customer provided phone number which should be used in the event of emergency.</t>
  </si>
  <si>
    <t>Emergency Email Address</t>
  </si>
  <si>
    <t>Emergency notification email address to be utilized in the event of emergency.</t>
  </si>
  <si>
    <t>Email Address</t>
  </si>
  <si>
    <t>Email Address of the customer</t>
  </si>
  <si>
    <t>Hours of Operation</t>
  </si>
  <si>
    <t>Hours of operation for the business</t>
  </si>
  <si>
    <t>Date of Birth</t>
  </si>
  <si>
    <t>Birth Date of the customer</t>
  </si>
  <si>
    <t>Fax Number</t>
  </si>
  <si>
    <t>Fax number of the customer</t>
  </si>
  <si>
    <t>Customer Relationship &amp; Hierarchy</t>
  </si>
  <si>
    <t>Bank Account Number</t>
  </si>
  <si>
    <t>Account number used for bank reference</t>
  </si>
  <si>
    <t>Bank Account Type</t>
  </si>
  <si>
    <t>Type of bank account (checking / savings)</t>
  </si>
  <si>
    <t>Bank Branch Address</t>
  </si>
  <si>
    <t>The address of the Bank provided as reference</t>
  </si>
  <si>
    <t>Bank Name</t>
  </si>
  <si>
    <t>The name of the Bank provided as reference</t>
  </si>
  <si>
    <t>Bank Name Account Carried In</t>
  </si>
  <si>
    <t>The name of the account holder</t>
  </si>
  <si>
    <t>Customer Representative Address</t>
  </si>
  <si>
    <t>Information about person or entity related to the customer. E.g. Lawyer, Plumber, Landlord, etc.</t>
  </si>
  <si>
    <t>Customer Representative Phone Number</t>
  </si>
  <si>
    <t>Customer Representative Email Address</t>
  </si>
  <si>
    <t>Type of relationship with the customer. E.g. Plumber, Builder, Lawyer, Etc.</t>
  </si>
  <si>
    <t>Meter Access Controlled By</t>
  </si>
  <si>
    <t>Contact for who has access to our meters</t>
  </si>
  <si>
    <t>Address of Contact that controls access to our Meters</t>
  </si>
  <si>
    <t>Meter Access Controller Phone Number</t>
  </si>
  <si>
    <t>Phone number of contact person that controls access to our meter(s)</t>
  </si>
  <si>
    <t>Customer Representative Title</t>
  </si>
  <si>
    <t>Customer Segment</t>
  </si>
  <si>
    <t>Special Condition Classification</t>
  </si>
  <si>
    <t>Identifiers to signify Managed Accounts, Medical Conditions, and other classifiers that define the priority of the customer to the company</t>
  </si>
  <si>
    <t>Jurisdiction Classification</t>
  </si>
  <si>
    <t>The state that the account is in; Region would be a subset of this.</t>
  </si>
  <si>
    <t>Managed Account Classification</t>
  </si>
  <si>
    <t>Denotes if the account is a key account and managed by an account manager</t>
  </si>
  <si>
    <t>Customized Segmentation Model Classifier</t>
  </si>
  <si>
    <t>Classifiers as to the purchase history of the customer</t>
  </si>
  <si>
    <t>Customer Income Category</t>
  </si>
  <si>
    <t xml:space="preserve">Rate Code </t>
  </si>
  <si>
    <t>Billing code of the customer with regard to fuel</t>
  </si>
  <si>
    <t>Customer Type</t>
  </si>
  <si>
    <t>Denotes the market of the customer - might move to segmentation identifiers</t>
  </si>
  <si>
    <t>Customer Status</t>
  </si>
  <si>
    <t>the current state of the account; active, final, prospective</t>
  </si>
  <si>
    <t xml:space="preserve">Predefined Company Account Groupings </t>
  </si>
  <si>
    <t>Accounts grouped together as defined by the company - For example Accounts part of the same Franchise; or Nationally Managed Accounts</t>
  </si>
  <si>
    <t>Predefined Customer Account Grouping</t>
  </si>
  <si>
    <t>Accounts grouped together as defined by the customer - For example summary billing groupings</t>
  </si>
  <si>
    <t>Existing Customer?</t>
  </si>
  <si>
    <t>Identifies if the applicant or requestor is existing customer of National Grid</t>
  </si>
  <si>
    <t>Tax Exempt Status</t>
  </si>
  <si>
    <t>Determines if customer should be charged sales tax</t>
  </si>
  <si>
    <t>Premise</t>
  </si>
  <si>
    <t>Property</t>
  </si>
  <si>
    <t>Location Address</t>
  </si>
  <si>
    <t>J. Murphy</t>
  </si>
  <si>
    <t>Location City</t>
  </si>
  <si>
    <t>Location State</t>
  </si>
  <si>
    <t>Location Zip</t>
  </si>
  <si>
    <t>Conditions of Private Property</t>
  </si>
  <si>
    <t>Site Information</t>
  </si>
  <si>
    <t>Parking Restrictions</t>
  </si>
  <si>
    <t>Property Type</t>
  </si>
  <si>
    <t>Purpose of Property?</t>
  </si>
  <si>
    <t>Road Type</t>
  </si>
  <si>
    <t>Underground Utilities</t>
  </si>
  <si>
    <t>Structure</t>
  </si>
  <si>
    <t>Year Built</t>
  </si>
  <si>
    <t xml:space="preserve">Direction Faced by Front of House </t>
  </si>
  <si>
    <t>Attic Floor Area (Sq Ft)</t>
  </si>
  <si>
    <t>Roof Construction</t>
  </si>
  <si>
    <t>Roof Exterior Finish</t>
  </si>
  <si>
    <t>Roof Assembly Insulation Level</t>
  </si>
  <si>
    <t>Roof Color</t>
  </si>
  <si>
    <t>Attic or Ceiling Type</t>
  </si>
  <si>
    <t>Attic Floor Insulation</t>
  </si>
  <si>
    <t>Foundation Area (Sq Ft)</t>
  </si>
  <si>
    <t xml:space="preserve">Foundation Type </t>
  </si>
  <si>
    <t>Floor Insulation over Basement or Crawlspace</t>
  </si>
  <si>
    <t>Foundation Wall Insulation</t>
  </si>
  <si>
    <t>Structure Type</t>
  </si>
  <si>
    <t>Construction Type</t>
  </si>
  <si>
    <t>Structure Exterior Finish</t>
  </si>
  <si>
    <t>Wall Insulation</t>
  </si>
  <si>
    <t>Normal Occupancy Level</t>
  </si>
  <si>
    <t>Public Building?</t>
  </si>
  <si>
    <t>Size of Structure (Sq Ft)</t>
  </si>
  <si>
    <t>Type of Dwelling</t>
  </si>
  <si>
    <t>Unit</t>
  </si>
  <si>
    <t>Number of Bedrooms</t>
  </si>
  <si>
    <t>Number of Stories Above Grade</t>
  </si>
  <si>
    <t>Average Ceiling Height (Ft)</t>
  </si>
  <si>
    <t>Floor Area (SF)</t>
  </si>
  <si>
    <t>Position of Unit</t>
  </si>
  <si>
    <t>Wall Characteristics</t>
  </si>
  <si>
    <t>Total skylight area (sq ft)</t>
  </si>
  <si>
    <t>Windows area (sq ft)</t>
  </si>
  <si>
    <t>Windows Characteristics</t>
  </si>
  <si>
    <t>Own / Rent?</t>
  </si>
  <si>
    <t>Energy Efficiency Product</t>
  </si>
  <si>
    <t>EE Application</t>
  </si>
  <si>
    <t>Historical Applications</t>
  </si>
  <si>
    <t>N. Berndt</t>
  </si>
  <si>
    <t xml:space="preserve">EE Technical Study </t>
  </si>
  <si>
    <t>Building(s) attributes</t>
  </si>
  <si>
    <t>Configuration</t>
  </si>
  <si>
    <t>Potential Projects</t>
  </si>
  <si>
    <t>Costs (Labor &amp; Materials)</t>
  </si>
  <si>
    <t>Estimated Savings</t>
  </si>
  <si>
    <t>EE Heating / Cooling Attributes</t>
  </si>
  <si>
    <t>Heating Type</t>
  </si>
  <si>
    <t>Domestic Heating Type</t>
  </si>
  <si>
    <t>Cooling Measures</t>
  </si>
  <si>
    <t>EE Usage</t>
  </si>
  <si>
    <t>KWH Energy Usage</t>
  </si>
  <si>
    <t>KW Demand Usage</t>
  </si>
  <si>
    <t>Annual Therms</t>
  </si>
  <si>
    <t>Average Annual Usage</t>
  </si>
  <si>
    <t>EE Spending</t>
  </si>
  <si>
    <t>Operations Code</t>
  </si>
  <si>
    <t>Date Paid</t>
  </si>
  <si>
    <t>Cost Per unit</t>
  </si>
  <si>
    <t>Actuals</t>
  </si>
  <si>
    <t>Incentive Amount</t>
  </si>
  <si>
    <t>Installed Measure Cost</t>
  </si>
  <si>
    <t>Project Cost</t>
  </si>
  <si>
    <t>Cost per KWh</t>
  </si>
  <si>
    <t>Annual Customer Savings</t>
  </si>
  <si>
    <t>Incentive Dollars Per Unit</t>
  </si>
  <si>
    <t>Total Incentive Paid</t>
  </si>
  <si>
    <t>EE Savings</t>
  </si>
  <si>
    <t>Gross Annual KWh</t>
  </si>
  <si>
    <t>Gross KW</t>
  </si>
  <si>
    <t>Peak KW Reduction</t>
  </si>
  <si>
    <t>On Peak KWh</t>
  </si>
  <si>
    <t>Winter KW Reduction</t>
  </si>
  <si>
    <t>Summer KW Reduction</t>
  </si>
  <si>
    <t>Lifetime kW</t>
  </si>
  <si>
    <t>Lifetime MWh</t>
  </si>
  <si>
    <t>Off Peak KWh</t>
  </si>
  <si>
    <t>Net Annual KWh</t>
  </si>
  <si>
    <t>Net Annual KWh Reduction per Dollar</t>
  </si>
  <si>
    <t>KWh Reduction</t>
  </si>
  <si>
    <t>Net Annual Gas Therms</t>
  </si>
  <si>
    <t>Net Lifetime Gas Therms</t>
  </si>
  <si>
    <t>Gross Annual Gas Therms</t>
  </si>
  <si>
    <t>EE Participation</t>
  </si>
  <si>
    <t>Participation Definition</t>
  </si>
  <si>
    <t>Data Requirements to be collected</t>
  </si>
  <si>
    <t>Actual Counts by Program</t>
  </si>
  <si>
    <t>Participation Date</t>
  </si>
  <si>
    <t>Participation calculations</t>
  </si>
  <si>
    <t>EE Program Information</t>
  </si>
  <si>
    <t>Program</t>
  </si>
  <si>
    <t>Sub-Program</t>
  </si>
  <si>
    <t>State</t>
  </si>
  <si>
    <t>Program Year</t>
  </si>
  <si>
    <t>Delivery Channel</t>
  </si>
  <si>
    <t>EE Measures</t>
  </si>
  <si>
    <t>Measure Code</t>
  </si>
  <si>
    <t>Measure Description</t>
  </si>
  <si>
    <t>Measure Category</t>
  </si>
  <si>
    <t>Device Code</t>
  </si>
  <si>
    <t>Area</t>
  </si>
  <si>
    <t>Space Type</t>
  </si>
  <si>
    <t>Code Method</t>
  </si>
  <si>
    <t>Hours of Use</t>
  </si>
  <si>
    <t>Impact Groups</t>
  </si>
  <si>
    <t>Per Unit Incentive</t>
  </si>
  <si>
    <t>EE Impacts</t>
  </si>
  <si>
    <t>a</t>
  </si>
  <si>
    <t>EE Evaluation Studies</t>
  </si>
  <si>
    <t>Benefit/Cost Models</t>
  </si>
  <si>
    <t>Technical Reference Manuals</t>
  </si>
  <si>
    <t>ESR Number</t>
  </si>
  <si>
    <t>ESR Start Date</t>
  </si>
  <si>
    <t>Date Sent to Vendor</t>
  </si>
  <si>
    <t>Expected Completion Date</t>
  </si>
  <si>
    <t>ESR Actual Completion Date</t>
  </si>
  <si>
    <t>Demand Response Electric Product</t>
  </si>
  <si>
    <t xml:space="preserve">DRE Enrollment </t>
  </si>
  <si>
    <t>Status</t>
  </si>
  <si>
    <t>TBD</t>
  </si>
  <si>
    <t>DRE Spending</t>
  </si>
  <si>
    <t>WO/Operations Codes</t>
  </si>
  <si>
    <t>Dates Paid</t>
  </si>
  <si>
    <t>Cost per Unit Calculations</t>
  </si>
  <si>
    <t>Payments</t>
  </si>
  <si>
    <t>DRE Usage</t>
  </si>
  <si>
    <t>Peak KW</t>
  </si>
  <si>
    <t>Interval Data</t>
  </si>
  <si>
    <t>DRE Participation</t>
  </si>
  <si>
    <t>Definitions of Participation per program, energy and territory</t>
  </si>
  <si>
    <t>Actual Counts by Programs</t>
  </si>
  <si>
    <t>Date of Participation in a Program</t>
  </si>
  <si>
    <t>Calculations of Participation</t>
  </si>
  <si>
    <t>Performance per Customer per Program</t>
  </si>
  <si>
    <t>Performance by Events</t>
  </si>
  <si>
    <t>Date of Events</t>
  </si>
  <si>
    <t>DRE Curtailment</t>
  </si>
  <si>
    <t>Curtailment Formulas/Calculations</t>
  </si>
  <si>
    <t>Proposed Performance for a timeframe</t>
  </si>
  <si>
    <t>Actual Performance for a timeframe</t>
  </si>
  <si>
    <t>Dollars per KWH</t>
  </si>
  <si>
    <t>DRE Performance</t>
  </si>
  <si>
    <t>kW Performed</t>
  </si>
  <si>
    <t>Average kWh</t>
  </si>
  <si>
    <t>kWH Performed</t>
  </si>
  <si>
    <t>DRE Program Information</t>
  </si>
  <si>
    <t>Demand Response Gas Product</t>
  </si>
  <si>
    <t>DRG Enrollment</t>
  </si>
  <si>
    <t>Curtailment Method</t>
  </si>
  <si>
    <t>Curtailment method is ways of reducing gas load by Customer.</t>
  </si>
  <si>
    <t>Program Selection</t>
  </si>
  <si>
    <t>Options of programs that customer can enroll.</t>
  </si>
  <si>
    <t>Quantity</t>
  </si>
  <si>
    <t>Units (in DTHS) committed by customer for a DR event.</t>
  </si>
  <si>
    <t>NG Calculated DTH</t>
  </si>
  <si>
    <t>Test Date</t>
  </si>
  <si>
    <t>National Grid Final Offer ($/Heating Season)</t>
  </si>
  <si>
    <t>DRG Spending</t>
  </si>
  <si>
    <t>Funding source for customer incentives.</t>
  </si>
  <si>
    <t>Record of customer payments</t>
  </si>
  <si>
    <t>Payment amount to customer</t>
  </si>
  <si>
    <t>Description of specific program in which customer enrolls</t>
  </si>
  <si>
    <t>Dollar amount paid to customer</t>
  </si>
  <si>
    <t>Energy Payment</t>
  </si>
  <si>
    <t>DRG Curtailment</t>
  </si>
  <si>
    <t>How customer performance is settled against potential incentives</t>
  </si>
  <si>
    <t>Units (in dths) committed by customer for a DR event</t>
  </si>
  <si>
    <t>Units (in dths) expected by company based on customer's reliability and Enrollment quantity.</t>
  </si>
  <si>
    <t>Incentive Rates offered</t>
  </si>
  <si>
    <t>DRG Participation</t>
  </si>
  <si>
    <t>Number of customers in each program offered</t>
  </si>
  <si>
    <t>Calculations for Participation</t>
  </si>
  <si>
    <t>Method of calculating customer performance during events</t>
  </si>
  <si>
    <t>Rating of customer reliability</t>
  </si>
  <si>
    <t>Percent of committed vs. delivered curtailment during each event</t>
  </si>
  <si>
    <t>Performance Factor</t>
  </si>
  <si>
    <t>DRG Usage</t>
  </si>
  <si>
    <t>Hourly Interval</t>
  </si>
  <si>
    <t>Customer hourly consumption</t>
  </si>
  <si>
    <t>Monthly Therms</t>
  </si>
  <si>
    <t>Monthly customer gas consumption usage</t>
  </si>
  <si>
    <t>Yearly Usage</t>
  </si>
  <si>
    <t>Annual customer gas consumption usage</t>
  </si>
  <si>
    <t>DRG Performance</t>
  </si>
  <si>
    <t>Customer's reduced gas volume during an event</t>
  </si>
  <si>
    <t>Customer's estimated consumption during a design day</t>
  </si>
  <si>
    <t>Program Types</t>
  </si>
  <si>
    <t>Program options offered to customers</t>
  </si>
  <si>
    <t>Incentive Payment</t>
  </si>
  <si>
    <t>DRG Program Information</t>
  </si>
  <si>
    <t>Electric Vehicles</t>
  </si>
  <si>
    <t>EV Project Information</t>
  </si>
  <si>
    <t>Required Easement(s)</t>
  </si>
  <si>
    <t>Construction Start Date</t>
  </si>
  <si>
    <t>Construction End Date</t>
  </si>
  <si>
    <t>Estimated Usage</t>
  </si>
  <si>
    <t>Station Active Date</t>
  </si>
  <si>
    <t>Project Status</t>
  </si>
  <si>
    <t>Completed Milestones</t>
  </si>
  <si>
    <t>EV Location Information</t>
  </si>
  <si>
    <t>Nearest Service Address</t>
  </si>
  <si>
    <t>Parking Lot Information</t>
  </si>
  <si>
    <t>Existing Configuration</t>
  </si>
  <si>
    <t>EV Program Information</t>
  </si>
  <si>
    <t>EV Participation</t>
  </si>
  <si>
    <t>Number of Charging Stations installed and in various statuses</t>
  </si>
  <si>
    <t>Charging Station Utilization Data</t>
  </si>
  <si>
    <t>Interval Data to feed Billing of Usage</t>
  </si>
  <si>
    <t>Load Shape</t>
  </si>
  <si>
    <t>Usage of Station(s)</t>
  </si>
  <si>
    <t>Number of Different Types of Stations(is, Level 2 vs DIFC)</t>
  </si>
  <si>
    <t>Formulas/Calculations</t>
  </si>
  <si>
    <t>How much was paid out per station</t>
  </si>
  <si>
    <t>EV Marketing Data</t>
  </si>
  <si>
    <t>EVs on the Road</t>
  </si>
  <si>
    <t>Campaigns</t>
  </si>
  <si>
    <t>EVs Marketplace</t>
  </si>
  <si>
    <t xml:space="preserve">EV Assets </t>
  </si>
  <si>
    <t>VCS Station Type</t>
  </si>
  <si>
    <t>VCS Size</t>
  </si>
  <si>
    <t>Manufacturer</t>
  </si>
  <si>
    <t>Date Installed</t>
  </si>
  <si>
    <t>Date Activated</t>
  </si>
  <si>
    <t>EV Spending</t>
  </si>
  <si>
    <t>Rebates for Charging Station</t>
  </si>
  <si>
    <t>Cost to build a Charging Station</t>
  </si>
  <si>
    <t>EV Usage</t>
  </si>
  <si>
    <t>Proposed Electric Vehicle Station Usage</t>
  </si>
  <si>
    <t>KWh Energy Usage</t>
  </si>
  <si>
    <t>EV Application</t>
  </si>
  <si>
    <t>Application Number</t>
  </si>
  <si>
    <t>Date Received/Updated</t>
  </si>
  <si>
    <t>Created By</t>
  </si>
  <si>
    <t>EJ Community?&gt;1 criteria</t>
  </si>
  <si>
    <t>National Grid Service Required?</t>
  </si>
  <si>
    <t>DSM</t>
  </si>
  <si>
    <t>DSM Vendors</t>
  </si>
  <si>
    <t>Vendor Name</t>
  </si>
  <si>
    <t>Vendor ID</t>
  </si>
  <si>
    <t>Vendor User Name</t>
  </si>
  <si>
    <t>Vendor Roles</t>
  </si>
  <si>
    <t>POs related to the Vendor</t>
  </si>
  <si>
    <t>Invoices related to the Vendor</t>
  </si>
  <si>
    <t>Payments related to the Vendor</t>
  </si>
  <si>
    <t>DSM Purchase Orders</t>
  </si>
  <si>
    <t>Purchase Order Number</t>
  </si>
  <si>
    <t>Purchase Order Amount</t>
  </si>
  <si>
    <t>Purchase Order Active Date</t>
  </si>
  <si>
    <t>Purchase Order Expiration Date</t>
  </si>
  <si>
    <t>Terms of Payment</t>
  </si>
  <si>
    <t>Purchase Details</t>
  </si>
  <si>
    <t>Buyer Name</t>
  </si>
  <si>
    <t xml:space="preserve">Accounting </t>
  </si>
  <si>
    <t>DSM Billing</t>
  </si>
  <si>
    <t>Invoice Number</t>
  </si>
  <si>
    <t xml:space="preserve">Invoice From </t>
  </si>
  <si>
    <t>Invoice Create Date</t>
  </si>
  <si>
    <t>Invoice Status</t>
  </si>
  <si>
    <t>Invoice Details</t>
  </si>
  <si>
    <t>Invoice Amount</t>
  </si>
  <si>
    <t>PO or non-PO Invoice</t>
  </si>
  <si>
    <t>Payee Info</t>
  </si>
  <si>
    <t>Payment Amount</t>
  </si>
  <si>
    <t>DSM Sales Opportunity</t>
  </si>
  <si>
    <t>Sales Lead</t>
  </si>
  <si>
    <t>Sales Status</t>
  </si>
  <si>
    <t>Commission?</t>
  </si>
  <si>
    <t>Forward Capacity Market</t>
  </si>
  <si>
    <t>FCM Vendors</t>
  </si>
  <si>
    <t>Vendor Manager</t>
  </si>
  <si>
    <t>FCM Purchase Orders</t>
  </si>
  <si>
    <t>FCM Billing</t>
  </si>
  <si>
    <t>FCM Sales Opportunity</t>
  </si>
  <si>
    <t xml:space="preserve">Gas Connection - UNY </t>
  </si>
  <si>
    <t>Work Order Number</t>
  </si>
  <si>
    <t>Work order number assigned by Stroms</t>
  </si>
  <si>
    <t>Project Type</t>
  </si>
  <si>
    <t>The connection request is with reference to New Construction or Existing house with or w/o gas.</t>
  </si>
  <si>
    <t>Work Requested</t>
  </si>
  <si>
    <t>New Service Line/Modify Line or Meter Upgrade</t>
  </si>
  <si>
    <t>Trenching by National Grid</t>
  </si>
  <si>
    <t>NG trenching or customer trenching</t>
  </si>
  <si>
    <t>Existing Service Information</t>
  </si>
  <si>
    <t>If the customer has existing services and looking for upgrades or conversions.</t>
  </si>
  <si>
    <t>Amount of Customer Contribution</t>
  </si>
  <si>
    <t>CIAC contribution</t>
  </si>
  <si>
    <t>Connection From (Street Name)</t>
  </si>
  <si>
    <t>Nearest street name with gas connection.</t>
  </si>
  <si>
    <t>Anticipated Annual Usage</t>
  </si>
  <si>
    <t>Adjusted Gas Revenues</t>
  </si>
  <si>
    <t>Two year AGR for Customer rate code</t>
  </si>
  <si>
    <t>Title</t>
  </si>
  <si>
    <t>Title used by Customer. E.g. Mr., Mrs., Dr.</t>
  </si>
  <si>
    <t>Town Of</t>
  </si>
  <si>
    <t>County Of</t>
  </si>
  <si>
    <t>Approximate Distance</t>
  </si>
  <si>
    <t>Approximate length of main extension</t>
  </si>
  <si>
    <t>Applicant</t>
  </si>
  <si>
    <t>For gas connection, this is person or entity requesting the gas connection.</t>
  </si>
  <si>
    <t>Activation Date</t>
  </si>
  <si>
    <t>The date is one year after service line is installed.</t>
  </si>
  <si>
    <t>Proposed Gas Meter Location</t>
  </si>
  <si>
    <t>Location filled in by the builder or customer</t>
  </si>
  <si>
    <t>Final Gas Meter Placement Location</t>
  </si>
  <si>
    <t>Final location where gas meter is installed</t>
  </si>
  <si>
    <t>Normal Delivery Pressure</t>
  </si>
  <si>
    <t>Current gas pressure delivered to customer</t>
  </si>
  <si>
    <t>Elevated Delivery Pressure</t>
  </si>
  <si>
    <t>Newly requested pressure by the customer</t>
  </si>
  <si>
    <t>Requested In-Service Date</t>
  </si>
  <si>
    <t>Date customer would like the gas connection job completed.</t>
  </si>
  <si>
    <t>Gas Connection - NYC</t>
  </si>
  <si>
    <t>Equipment Type</t>
  </si>
  <si>
    <t xml:space="preserve">Existing gas equipment currently in use </t>
  </si>
  <si>
    <t>Equipment Quantity</t>
  </si>
  <si>
    <t>Equipment Model</t>
  </si>
  <si>
    <t>Equipment Minimum Pressure</t>
  </si>
  <si>
    <t>Minimum operating pressure needed to run gas equipment</t>
  </si>
  <si>
    <t>Equipment Maximum Pressure</t>
  </si>
  <si>
    <t>Maximum operating pressure needed to run gas equipment</t>
  </si>
  <si>
    <t>BTU Input</t>
  </si>
  <si>
    <t>This is the btu input of the equipment</t>
  </si>
  <si>
    <t>Firm Rate</t>
  </si>
  <si>
    <t>Allows customer account to be on a firm rate (gas only)</t>
  </si>
  <si>
    <t>Dual Fuel Rate</t>
  </si>
  <si>
    <t>Option of customer account to be on a Dual Fuel Rate (switch to electric when temperature drops to 15 degrees)</t>
  </si>
  <si>
    <t>Row Labels</t>
  </si>
  <si>
    <t>Grand Total</t>
  </si>
  <si>
    <t>Identifier of whether the customer is low income eligible or not - should be in the segment identifiers</t>
  </si>
  <si>
    <t>Date Draft Study submitted for approval</t>
  </si>
  <si>
    <t>Reduction for Heating Season</t>
  </si>
  <si>
    <t>Enrollment Quantity (Dekatherms)</t>
  </si>
  <si>
    <t>Projected Quantity (Dekatherms)</t>
  </si>
  <si>
    <t>Dollars per dekatherms</t>
  </si>
  <si>
    <t>Definitions of Participation per program, energy, territory, sub-territory and direct load control customers</t>
  </si>
  <si>
    <t>Start and end dates of program season</t>
  </si>
  <si>
    <t>Measurement of customer's reliability based on past performance</t>
  </si>
  <si>
    <t>Dekatherms Reduced</t>
  </si>
  <si>
    <t>Design Day Dekatherms</t>
  </si>
  <si>
    <t>Customer's annual DTS</t>
  </si>
  <si>
    <t>Number of pieces of gas equipment</t>
  </si>
  <si>
    <t xml:space="preserve">Model number of current gas equipment </t>
  </si>
  <si>
    <t>Reference Qualifier</t>
  </si>
  <si>
    <t xml:space="preserve">Guidance to customer service representatives around interactions / conversations with customer regarding the segment they belong to, the product they may be interested in, or the service interaction they are engaged with. </t>
  </si>
  <si>
    <t>Customer Representative Fax Number</t>
  </si>
  <si>
    <t>Customer Representation Type</t>
  </si>
  <si>
    <t>Meter Access Controller Address</t>
  </si>
  <si>
    <t>Title of Representative (vp, etc.)</t>
  </si>
  <si>
    <t>Count of Business Term</t>
  </si>
  <si>
    <t>Count of Business Term Description</t>
  </si>
  <si>
    <t>Country</t>
  </si>
  <si>
    <t>ISO Code</t>
  </si>
  <si>
    <t>Inbound</t>
  </si>
  <si>
    <t>Outbound</t>
  </si>
  <si>
    <t>Sales</t>
  </si>
  <si>
    <t>Service</t>
  </si>
  <si>
    <t>Billing</t>
  </si>
  <si>
    <t>Interruption</t>
  </si>
  <si>
    <t>Inquiry</t>
  </si>
  <si>
    <t>Feedback</t>
  </si>
  <si>
    <t>Phone</t>
  </si>
  <si>
    <t>Chat</t>
  </si>
  <si>
    <t>Email</t>
  </si>
  <si>
    <t>Social Media</t>
  </si>
  <si>
    <t>Partial Fields</t>
  </si>
  <si>
    <t>Standardized Reference Values</t>
  </si>
  <si>
    <t>Y, N</t>
  </si>
  <si>
    <t>Dimension</t>
  </si>
  <si>
    <t>Rule</t>
  </si>
  <si>
    <t>Comments</t>
  </si>
  <si>
    <t>Completeness</t>
  </si>
  <si>
    <t>The Customer's billing address should not be blank.</t>
  </si>
  <si>
    <t>Consistency</t>
  </si>
  <si>
    <t xml:space="preserve">The billing city should be approved reference data. </t>
  </si>
  <si>
    <t xml:space="preserve">The billing county should be approved reference data. </t>
  </si>
  <si>
    <t xml:space="preserve">The billing State must be approved reference data. </t>
  </si>
  <si>
    <t xml:space="preserve">The billing country must be approved reference data. </t>
  </si>
  <si>
    <t>For US billing address, country must be referred as US.</t>
  </si>
  <si>
    <t>Accuracy</t>
  </si>
  <si>
    <t>For US billing address, cascading validation should be applied for selection of States, Cities, Counties and Zipcode.</t>
  </si>
  <si>
    <t>For US billing address, zip code should be numbers only.</t>
  </si>
  <si>
    <t>For US billing address, zip code should be in 99999-9999 format.</t>
  </si>
  <si>
    <t>For US billing address, zip code should automatically fill trailing 4 digits based on zip code. 0000 should be exception.</t>
  </si>
  <si>
    <t>For US billing address, zip code should not be ascending values. (e.g. 12345, 56789)</t>
  </si>
  <si>
    <t>The Customer's service address should not be blank.</t>
  </si>
  <si>
    <t>Uniqueness</t>
  </si>
  <si>
    <t xml:space="preserve">The Customer should be associated with a unique active service address only. </t>
  </si>
  <si>
    <t xml:space="preserve">The service address city should be approved reference data. </t>
  </si>
  <si>
    <t xml:space="preserve">The service address county should be approved reference data. </t>
  </si>
  <si>
    <t xml:space="preserve">The service State must be approved reference data. </t>
  </si>
  <si>
    <t xml:space="preserve">The service country must be approved reference data. </t>
  </si>
  <si>
    <t>For US service address, country must be referred as US.</t>
  </si>
  <si>
    <t>For US service address, cascading validation should be applied for selection of States, Cities, Counties and Zipcode.</t>
  </si>
  <si>
    <t>For US service address, zip code should be numberic.</t>
  </si>
  <si>
    <t>For US service address, zip code should be in #####-#### format.</t>
  </si>
  <si>
    <t>For US service address, zip code should automatically fill trailing 4 digits based on zip code.</t>
  </si>
  <si>
    <t>For US service address, zip code should not be ascending values. (e.g. 12345, 56789)</t>
  </si>
  <si>
    <t>The Customer's Mailing address should not be blank.</t>
  </si>
  <si>
    <t xml:space="preserve">The Customer should be associated with a unique active Mailing address only. </t>
  </si>
  <si>
    <t xml:space="preserve">The Mailing address city should be approved reference data. </t>
  </si>
  <si>
    <t xml:space="preserve">The Mailing address county should be approved reference data. </t>
  </si>
  <si>
    <t xml:space="preserve">The Mailing State must be approved reference data. </t>
  </si>
  <si>
    <t xml:space="preserve">The Mailing country must be approved reference data. </t>
  </si>
  <si>
    <t>For US Mailing address, country must be referred as US.</t>
  </si>
  <si>
    <t>For US Mailing address, cascading validation should be applied for selection of States, Cities, Counties and Zipcode.</t>
  </si>
  <si>
    <t>For US Mailing address, zip code should be numberic.</t>
  </si>
  <si>
    <t>For US Mailing address, zip code should be in #####-#### format.</t>
  </si>
  <si>
    <t>For US Mailing address, zip code should automatically fill trailing 4 digits based on zip code.</t>
  </si>
  <si>
    <t>For US Mailing address, zip code should not be ascending values. (e.g. 12345, 56789)</t>
  </si>
  <si>
    <t xml:space="preserve">Identify discrepancies between source and post-transformation data for City, Zip Code or State. Identify discrepancies separately.  </t>
  </si>
  <si>
    <t>Addresses</t>
  </si>
  <si>
    <t>The customer name field should not be blank.</t>
  </si>
  <si>
    <t>Name</t>
  </si>
  <si>
    <t>The customer name should not be "N/A", "Null", "Invalid" or "Unknown".</t>
  </si>
  <si>
    <t xml:space="preserve">The customer name should not have more than 3 consecutive letters. </t>
  </si>
  <si>
    <t xml:space="preserve">The customer name to Social Security or Drivers License should be one-to-one relationship. </t>
  </si>
  <si>
    <t xml:space="preserve">For commercial, the customer name to TIN or EIN should be one-to-one relationship. </t>
  </si>
  <si>
    <t>The email address must contain one '@' and one '.' sign.</t>
  </si>
  <si>
    <t>The email address should not have '@' sign more than once.</t>
  </si>
  <si>
    <t xml:space="preserve">The email address must not contain any space. </t>
  </si>
  <si>
    <t>Orderliness</t>
  </si>
  <si>
    <t>The phone number should be in standard 9999999999 format.</t>
  </si>
  <si>
    <t>The Phone number should be numeric only.</t>
  </si>
  <si>
    <t>The phone number construct should not be of same digit.</t>
  </si>
  <si>
    <t>The Phone number construct not be in ascending or descending numerical order.</t>
  </si>
  <si>
    <t>The same account number should not be assigned to different customers.</t>
  </si>
  <si>
    <t>Account Number</t>
  </si>
  <si>
    <t>The phone extension should not be numeric value.</t>
  </si>
  <si>
    <t>Social Security Number should always be formatted as 999-99-9999.</t>
  </si>
  <si>
    <t>Social Security Number should be numeric value with exception of dashes.</t>
  </si>
  <si>
    <t>Social Security Number should only be associated with only one customer.</t>
  </si>
  <si>
    <t>The phone area code or first three digit should not be same number. (111, 222, 888)</t>
  </si>
  <si>
    <t>Critical Contact Flag should be Y or N only.</t>
  </si>
  <si>
    <t>Critical Contact Flag</t>
  </si>
  <si>
    <t>Mastered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</si>
</sst>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Border="1"/>
    <xf numFmtId="0" fontId="4" fillId="0" borderId="6" xfId="0" applyFont="1" applyFill="1" applyBorder="1" applyAlignment="1">
      <alignment vertical="top"/>
    </xf>
    <xf numFmtId="0" fontId="4" fillId="0" borderId="6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top" wrapText="1"/>
    </xf>
    <xf numFmtId="0" fontId="4" fillId="0" borderId="7" xfId="0" applyFont="1" applyFill="1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4" fillId="0" borderId="8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4" borderId="0" xfId="0" applyFont="1" applyFill="1" applyAlignment="1">
      <alignment vertical="top"/>
    </xf>
    <xf numFmtId="0" fontId="6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 wrapText="1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7" fillId="4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0" fontId="6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6" fillId="4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7" fillId="5" borderId="0" xfId="0" applyFont="1" applyFill="1" applyAlignment="1">
      <alignment horizontal="center" vertical="top" wrapText="1"/>
    </xf>
    <xf numFmtId="0" fontId="8" fillId="5" borderId="9" xfId="0" applyFont="1" applyFill="1" applyBorder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8" fillId="4" borderId="0" xfId="0" applyFont="1" applyFill="1" applyAlignment="1">
      <alignment vertical="top" wrapText="1"/>
    </xf>
    <xf numFmtId="0" fontId="8" fillId="4" borderId="9" xfId="0" applyFont="1" applyFill="1" applyBorder="1" applyAlignment="1">
      <alignment vertical="top"/>
    </xf>
    <xf numFmtId="0" fontId="8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0" fillId="0" borderId="0" xfId="0" applyAlignment="1">
      <alignment horizontal="left" indent="1"/>
    </xf>
    <xf numFmtId="0" fontId="1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l, Vishal" refreshedDate="44239.330600694448" createdVersion="6" refreshedVersion="6" minRefreshableVersion="3" recordCount="383" xr:uid="{16EA7307-CA7C-479E-8A62-8D09185BD388}">
  <cacheSource type="worksheet">
    <worksheetSource name="Table2"/>
  </cacheSource>
  <cacheFields count="8">
    <cacheField name="#" numFmtId="0">
      <sharedItems containsString="0" containsBlank="1" containsNumber="1" containsInteger="1" minValue="1" maxValue="354"/>
    </cacheField>
    <cacheField name="Data Entity" numFmtId="0">
      <sharedItems count="11">
        <s v="Customer "/>
        <s v="Premise"/>
        <s v="Energy Efficiency Product"/>
        <s v="Demand Response Electric Product"/>
        <s v="Demand Response Gas Product"/>
        <s v="Electric Vehicles"/>
        <s v="DSM"/>
        <s v="Forward Capacity Market"/>
        <s v="Gas Connection - UNY "/>
        <s v="Gas Connection - NYC"/>
        <s v="Customer" u="1"/>
      </sharedItems>
    </cacheField>
    <cacheField name="Sub-Entity" numFmtId="0">
      <sharedItems containsBlank="1" count="55">
        <s v="Customer Benchmark "/>
        <s v="Customer Identifiers"/>
        <s v="Customer Interactions"/>
        <s v="Customer Preference"/>
        <s v="Customer Profile &amp; Contact"/>
        <s v="Customer Relationship &amp; Hierarchy"/>
        <s v="Customer Segment"/>
        <s v="Property"/>
        <s v="Structure"/>
        <s v="Unit"/>
        <s v="EE Application"/>
        <s v="EE Technical Study "/>
        <s v="EE Heating / Cooling Attributes"/>
        <s v="EE Usage"/>
        <s v="EE Spending"/>
        <s v="EE Savings"/>
        <s v="EE Participation"/>
        <s v="EE Program Information"/>
        <s v="EE Measures"/>
        <s v="EE Impacts"/>
        <s v="EE Evaluation Studies"/>
        <s v="DRE Enrollment "/>
        <s v="DRE Spending"/>
        <s v="DRE Usage"/>
        <s v="DRE Participation"/>
        <s v="DRE Curtailment"/>
        <s v="DRE Performance"/>
        <s v="DRE Program Information"/>
        <s v="DRG Enrollment"/>
        <s v="DRG Spending"/>
        <s v="DRG Curtailment"/>
        <s v="DRG Participation"/>
        <s v="DRG Usage"/>
        <s v="DRG Performance"/>
        <s v="DRG Program Information"/>
        <s v="EV Project Information"/>
        <s v="EV Location Information"/>
        <s v="EV Program Information"/>
        <s v="EV Participation"/>
        <s v="EV Marketing Data"/>
        <s v="EV Assets "/>
        <s v="EV Spending"/>
        <s v="EV Usage"/>
        <s v="EV Application"/>
        <s v="DSM Vendors"/>
        <s v="DSM Purchase Orders"/>
        <s v="DSM Billing"/>
        <s v="DSM Sales Opportunity"/>
        <s v="FCM Vendors"/>
        <s v="FCM Purchase Orders"/>
        <s v="FCM Billing"/>
        <s v="FCM Sales Opportunity"/>
        <m/>
        <s v="EE Technical Studies" u="1"/>
        <s v="Customer Prference" u="1"/>
      </sharedItems>
    </cacheField>
    <cacheField name="Business Term" numFmtId="0">
      <sharedItems containsBlank="1" count="319">
        <s v="Credit History "/>
        <s v="Internal Customer ID"/>
        <s v="Social Security Number"/>
        <s v="EIN Number"/>
        <s v="Driver License Number"/>
        <s v="Customer Web Profile ID"/>
        <s v="Customer Experian Identifier "/>
        <s v="National Grid Account Number"/>
        <s v="Gridforce Opportunity Number"/>
        <s v="Origin of Communication "/>
        <s v="Reason for Interaction"/>
        <s v="Interaction Method"/>
        <s v="Company Generated Service Requests"/>
        <s v="Customer Generated Service Requests"/>
        <s v="Customer Conversation Tips"/>
        <s v="Web Pay Preference"/>
        <s v="Mail Preference"/>
        <s v="Call Preference"/>
        <s v="Paperless Preference"/>
        <s v="Language preference"/>
        <s v="Trade Do Not Call"/>
        <s v="Company Do Not Call"/>
        <s v="Do Not Email"/>
        <s v="Billing Preference"/>
        <s v="Payment Preference"/>
        <s v="Service Preference"/>
        <s v="Sales Preference"/>
        <s v="Preferred Communication Method"/>
        <s v="Best time to Contact"/>
        <s v="Federal Do Not Call "/>
        <s v="Marketing Communication Preference"/>
        <s v="Mailing Address"/>
        <s v="Billing Address"/>
        <s v="Service Address"/>
        <s v="Emergency Notification Address"/>
        <s v="Phone Number "/>
        <s v="Phone Type "/>
        <s v="Emergency Phone Number"/>
        <s v="Emergency Email Address"/>
        <s v="Email Address"/>
        <s v="Hours of Operation"/>
        <s v="Date of Birth"/>
        <s v="Fax Number"/>
        <s v="Relationship Type"/>
        <s v="Bank Account Number"/>
        <s v="Bank Account Type"/>
        <s v="Bank Branch Address"/>
        <s v="Bank Name"/>
        <s v="Bank Name Account Carried In"/>
        <s v="Customer Representative Address"/>
        <s v="Customer Representative Phone Number"/>
        <s v="Customer Representative Email Address"/>
        <s v="Customer Reprentative Fax Number"/>
        <s v="Customer Reprentation Type"/>
        <s v="Meter Access Controlled By"/>
        <s v="Meter Access Controller Addresss"/>
        <s v="Meter Access Controller Phone Number"/>
        <s v="Customer Representative Title"/>
        <s v="Account Grouping (Company Driven)"/>
        <s v="Account Grouping (Customer Driven)"/>
        <s v="Customer Grouping (Customer Driven)"/>
        <s v="Customer Grouping (Company Driven)"/>
        <s v="Special Condition Classification"/>
        <s v="Jurisdiction Classification"/>
        <s v="Managed Account Classification"/>
        <s v="Customized Segmentation Model Classifier"/>
        <s v="Customer Income Category"/>
        <s v="Rate Code "/>
        <s v="Customer Type"/>
        <s v="Customer Status"/>
        <s v="Predefined Company Account Groupings "/>
        <s v="Predefined Customer Account Grouping"/>
        <s v="Existing Customer?"/>
        <s v="Tax Exempt Status"/>
        <s v="Location Address"/>
        <s v="Location City"/>
        <s v="Location State"/>
        <s v="Location Zip"/>
        <s v="Conditions of Private Property"/>
        <s v="Site Information"/>
        <s v="Parking Restrictions"/>
        <s v="Property Type"/>
        <s v="Purpose of Property?"/>
        <s v="Road Type"/>
        <s v="Underground Utilities"/>
        <s v="Year Built"/>
        <s v="Direction Faced by Front of House "/>
        <s v="Attic Floor Area (Sq Ft)"/>
        <s v="Roof Construction"/>
        <s v="Roof Exterior Finish"/>
        <s v="Roof Assembly Insulation Level"/>
        <s v="Roof Color"/>
        <s v="Attic or Ceiling Type"/>
        <s v="Attic Floor Insulation"/>
        <s v="Foundation Area (Sq Ft)"/>
        <s v="Foundation Type "/>
        <s v="Floor Insulation over Basement or Crawlspace"/>
        <s v="Foundation Wall Insulation"/>
        <s v="Structure Type"/>
        <s v="Construction Type"/>
        <s v="Structure Exterior Finish"/>
        <s v="Wall Insulation"/>
        <s v="Normal Occupancy Level"/>
        <s v="Public Building?"/>
        <s v="Size of Structure (Sq Ft)"/>
        <s v="Type of Dwelling"/>
        <s v="Number of Bedrooms"/>
        <s v="Number of Stories Above Grade"/>
        <s v="Average Ceiling Height (Ft)"/>
        <s v="Floor Area (SF)"/>
        <s v="Position of Unit"/>
        <s v="Wall Characteristics"/>
        <s v="Total skylight area (sq ft)"/>
        <s v="Windows area (sq ft)"/>
        <s v="Windows Characteristics"/>
        <s v="Own / Rent?"/>
        <s v="Historical Applications"/>
        <s v="Building(s) attributes"/>
        <s v="Configuration"/>
        <s v="Potential Projects"/>
        <s v="Costs (Labor &amp; Materials)"/>
        <s v="Estimated Savings"/>
        <s v="Heating Type"/>
        <s v="Domestic Heating Type"/>
        <s v="Cooling Measures"/>
        <s v="KWH Energy Usage"/>
        <s v="KW Demand Usage"/>
        <s v="Annual Therms"/>
        <s v="Average Annual Usage"/>
        <s v="Operations Code"/>
        <s v="Date Paid"/>
        <s v="Cost Per unit"/>
        <s v="Actuals"/>
        <s v="Incentive Amount"/>
        <s v="Installed Measure Cost"/>
        <s v="Project Cost"/>
        <s v="Cost per KWh"/>
        <s v="Annual Customer Savings"/>
        <s v="Incentive Dollars Per Unit"/>
        <s v="Total Incentive Paid"/>
        <s v="Gross Annual KWh"/>
        <s v="Gross KW"/>
        <s v="Peak KW Reduction"/>
        <s v="On Peak KWh"/>
        <s v="Winter KW Reduction"/>
        <s v="Summer KW Reduction"/>
        <s v="Lifetime kW"/>
        <s v="Lifetime MWh"/>
        <s v="Off Peak KWh"/>
        <s v="Net Annual KWh"/>
        <s v="Net Annual KWh Reduction per Dollar"/>
        <s v="KWh Reduction"/>
        <s v="Net Annual Gas Therms"/>
        <s v="Net Lifetime Gas Therms"/>
        <s v="Gross Annual Gas Therms"/>
        <s v="Participation Definition"/>
        <s v="Data Requirements to be collected"/>
        <s v="Actual Counts by Program"/>
        <s v="Participation Date"/>
        <s v="Participation calculations"/>
        <s v="Program"/>
        <s v="Sub-Program"/>
        <s v="State"/>
        <s v="Program Year"/>
        <s v="Delivery Channel"/>
        <s v="Measure Code"/>
        <s v="Measure Description"/>
        <s v="Measure Category"/>
        <s v="Device Code"/>
        <s v="Area"/>
        <s v="Space Type"/>
        <s v="Code Method"/>
        <s v="Hours of Use"/>
        <s v="Impact Groups"/>
        <s v="Per Unit Incentive"/>
        <s v="a"/>
        <s v="Benefit/Cost Models"/>
        <s v="Technical Reference Manuals"/>
        <s v="ESR Number"/>
        <s v="ESR Start Date"/>
        <s v="Date Sent to Vendor"/>
        <s v="Expected Completion Date"/>
        <s v="Date Draft Study submited forapproval"/>
        <s v="ESR Actual Completion Date"/>
        <s v="Status"/>
        <s v="WO/Operations Codes"/>
        <s v="Dates Paid"/>
        <s v="Cost per Unit Calculations"/>
        <s v="Payments"/>
        <s v="Peak KW"/>
        <s v="Interval Data"/>
        <s v="Definitions of Participation per program, energy and territory"/>
        <s v="Actual Counts by Programs"/>
        <s v="Date of Participation in a Program"/>
        <s v="Calculations of Participation"/>
        <s v="Performance per Customer per Program"/>
        <s v="Performance by Events"/>
        <s v="Date of Events"/>
        <s v="Curtailment Formulas/Calculations"/>
        <s v="Proposed Performance for a timeframe"/>
        <s v="Actual Performance for a timeframe"/>
        <s v="Dollars per KWH"/>
        <s v="kW Performed"/>
        <s v="Average kWh"/>
        <s v="kWH Performed"/>
        <s v="Curtailment Method"/>
        <s v="Program Selection"/>
        <s v="Quantity"/>
        <s v="NG Calculated DTH"/>
        <s v="Reduction for Heaing Season"/>
        <s v="Test Date"/>
        <s v="National Grid Final Offer ($/Heating Season)"/>
        <s v="Progam Types"/>
        <s v="Energy Payment"/>
        <s v="Enrollment Quantity (Decatherms)"/>
        <s v="Projected Quantity (Decatherms)"/>
        <s v="Dollars per decatherms"/>
        <s v="Definitions of Participation per program, energy, territory, sub-territoty and direct load control customers"/>
        <s v="Calculations for Participation"/>
        <s v="Performance Factor"/>
        <s v="Hourly Interval"/>
        <s v="Monthly Therms"/>
        <s v="Yearly Usage"/>
        <s v="Decatherms Reduced"/>
        <s v="Design Day Decatherms"/>
        <s v="Program Types"/>
        <s v="Incentive Payment"/>
        <s v="Required Easement(s)"/>
        <s v="Construction Start Date"/>
        <s v="Construction End Date"/>
        <s v="Estimated Usage"/>
        <s v="Station Active Date"/>
        <s v="Project Status"/>
        <s v="Completed Milestones"/>
        <s v="Nearest Service Address"/>
        <s v="Parking Lot Information"/>
        <s v="Existing Configuration"/>
        <s v="Number of Charging Stations installed and in various statuses"/>
        <s v="Charging Station Utilization Data"/>
        <s v="Interval Data to feed Billing of Usage"/>
        <s v="Load Shape"/>
        <s v="Usage of Station(s)"/>
        <s v="Number of Different Types of Stations(is, Level 2 vs DIFC)"/>
        <s v="Formulas/Calculations"/>
        <s v="How much was paid out per station"/>
        <s v="EVs on the Road"/>
        <s v="Campaigns"/>
        <s v="EVs Marketplace"/>
        <s v="VCS Station Type"/>
        <s v="VCS Size"/>
        <s v="Manufacturer"/>
        <s v="Date Installed"/>
        <s v="Date Activated"/>
        <s v="Rebates for Charging Station"/>
        <s v="Cost to build a Charging Station"/>
        <s v="Proposed Electric Vehicle Station Usage"/>
        <s v="Application Number"/>
        <s v="Date Received/Updated"/>
        <s v="Created By"/>
        <s v="EJ Community?&gt;1 criteria"/>
        <s v="National Grid Service Required?"/>
        <s v="Vendor Name"/>
        <s v="Vendor ID"/>
        <s v="Vandor Manager"/>
        <s v="Vendor User Name"/>
        <s v="Vendor Roles"/>
        <s v="POs related to the Vendor"/>
        <s v="Invoices related to the Vendor"/>
        <s v="Payments related to the Vendor"/>
        <s v="Purchase Order Number"/>
        <s v="Purchase Order Amount"/>
        <s v="Purchase Order Active Date"/>
        <s v="Purchase Order Expiration Date"/>
        <s v="Terms of Payment"/>
        <s v="Purchase Details"/>
        <s v="Buyer Name"/>
        <s v="Accounting "/>
        <s v="Invoice Number"/>
        <s v="Invoice From "/>
        <s v="Invoice Create Date"/>
        <s v="Invoice Status"/>
        <s v="Invoice Details"/>
        <s v="Invoice Amount"/>
        <s v="PO or non-PO Invoice"/>
        <s v="Payee Info"/>
        <s v="Payment Amount"/>
        <s v="Sales Lead"/>
        <s v="Sales Status"/>
        <s v="Commission?"/>
        <s v="Vendor Manager"/>
        <s v="Work Order Number"/>
        <s v="Project Type"/>
        <s v="Work Requested"/>
        <s v="Trenching by National Grid"/>
        <s v="Existing Service Information"/>
        <s v="Amount of Customer Contribution"/>
        <s v="Connection From (Street Name)"/>
        <s v="Anticipated Annual Usage"/>
        <s v="Adjusted Gas Revenues"/>
        <s v="Title"/>
        <s v="Town Of"/>
        <s v="County Of"/>
        <s v="Approximate Distance"/>
        <s v="Applicant"/>
        <s v="Activation Date"/>
        <s v="Proposed Gas Meter Location"/>
        <s v="Final Gas Meter Placement Location"/>
        <s v="Normal Delivery Pressure"/>
        <s v="Elevated Delivery Pressure"/>
        <s v="Requested In-Service Date"/>
        <s v="Equipment Type"/>
        <s v="Equipment Quantity"/>
        <s v="Equipment Model"/>
        <s v="Equipment Minimum Pressure"/>
        <s v="Equipment Maximum Pressure"/>
        <s v="BTU Input"/>
        <s v="Firm Rate"/>
        <s v="Dual Fuel Rate"/>
        <m/>
      </sharedItems>
    </cacheField>
    <cacheField name="Business Term Description" numFmtId="0">
      <sharedItems containsBlank="1"/>
    </cacheField>
    <cacheField name="Criticality" numFmtId="0">
      <sharedItems containsBlank="1"/>
    </cacheField>
    <cacheField name="Data Steward" numFmtId="0">
      <sharedItems containsBlank="1"/>
    </cacheField>
    <cacheField name="Referemce Qualifi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1"/>
    <x v="0"/>
    <x v="0"/>
    <x v="0"/>
    <m/>
    <s v="N"/>
    <s v="M. De Matteo"/>
    <s v="N"/>
  </r>
  <r>
    <n v="2"/>
    <x v="0"/>
    <x v="1"/>
    <x v="1"/>
    <s v="Customer ID Number generated by the system"/>
    <s v="Y"/>
    <s v="M. De Matteo"/>
    <s v="N"/>
  </r>
  <r>
    <n v="3"/>
    <x v="0"/>
    <x v="1"/>
    <x v="2"/>
    <s v="SSN of the customer of record"/>
    <s v="Y"/>
    <s v="M. De Matteo"/>
    <s v="N"/>
  </r>
  <r>
    <n v="4"/>
    <x v="0"/>
    <x v="1"/>
    <x v="3"/>
    <s v="Tax EIN Number of the corporate entity"/>
    <s v="Y"/>
    <s v="M. De Matteo"/>
    <s v="N"/>
  </r>
  <r>
    <n v="5"/>
    <x v="0"/>
    <x v="1"/>
    <x v="4"/>
    <s v="Driver's License Number"/>
    <s v="Y"/>
    <s v="M. De Matteo"/>
    <s v="Y - Partial"/>
  </r>
  <r>
    <n v="6"/>
    <x v="0"/>
    <x v="1"/>
    <x v="5"/>
    <s v="Web profile identifier of the user to manage online account activities"/>
    <s v="N"/>
    <s v="M. De Matteo"/>
    <s v="N"/>
  </r>
  <r>
    <n v="7"/>
    <x v="0"/>
    <x v="1"/>
    <x v="6"/>
    <s v="Identifier form the Experian record that was used for the identity and credit check"/>
    <s v="Y"/>
    <s v="M. De Matteo"/>
    <s v="N"/>
  </r>
  <r>
    <n v="8"/>
    <x v="0"/>
    <x v="1"/>
    <x v="7"/>
    <s v="Billing Account numbers associated with the customer paying the bill "/>
    <s v="Y"/>
    <s v="M. De Matteo"/>
    <s v="N"/>
  </r>
  <r>
    <n v="9"/>
    <x v="0"/>
    <x v="1"/>
    <x v="8"/>
    <s v="This is the Gridforce Opportunity Number."/>
    <s v="N"/>
    <s v="M. De Matteo"/>
    <s v="N"/>
  </r>
  <r>
    <n v="10"/>
    <x v="0"/>
    <x v="2"/>
    <x v="9"/>
    <s v="denotes whether the transaction is company generated or customer generated"/>
    <s v="N"/>
    <s v="M. De Matteo"/>
    <s v="Y"/>
  </r>
  <r>
    <n v="11"/>
    <x v="0"/>
    <x v="2"/>
    <x v="10"/>
    <s v="what type of transaction has been conducted"/>
    <s v="N"/>
    <s v="M. De Matteo"/>
    <s v="Y - Partial"/>
  </r>
  <r>
    <n v="12"/>
    <x v="0"/>
    <x v="2"/>
    <x v="11"/>
    <s v="Channel on which the interaction with Customer occurred"/>
    <s v="N"/>
    <s v="M. De Matteo"/>
    <s v="Y - Partial"/>
  </r>
  <r>
    <n v="13"/>
    <x v="0"/>
    <x v="2"/>
    <x v="12"/>
    <s v="Company originated service orders"/>
    <s v="N"/>
    <s v="M. De Matteo"/>
    <s v="N"/>
  </r>
  <r>
    <n v="14"/>
    <x v="0"/>
    <x v="2"/>
    <x v="13"/>
    <s v="Customer originated service orders"/>
    <s v="N"/>
    <s v="M. De Matteo"/>
    <s v="N"/>
  </r>
  <r>
    <n v="15"/>
    <x v="0"/>
    <x v="2"/>
    <x v="14"/>
    <s v="Guidance to customer service representatives around interactions / conversations wiht customer regarding the segment they belong to, the product they may be interested in, or the service interaction they are engaged with. "/>
    <s v="N"/>
    <s v="M. De Matteo"/>
    <s v="N"/>
  </r>
  <r>
    <n v="16"/>
    <x v="0"/>
    <x v="3"/>
    <x v="15"/>
    <m/>
    <s v="N"/>
    <s v="M. De Matteo"/>
    <s v="Y"/>
  </r>
  <r>
    <n v="17"/>
    <x v="0"/>
    <x v="3"/>
    <x v="16"/>
    <s v="Preference indicator that determines if the customer can be mailed to for Marketing Solicitations"/>
    <s v="N"/>
    <s v="M. De Matteo"/>
    <s v="Y"/>
  </r>
  <r>
    <n v="18"/>
    <x v="0"/>
    <x v="3"/>
    <x v="17"/>
    <s v="Flag indicating if the customer can be called for non transactional purposes"/>
    <s v="Y"/>
    <s v="M. De Matteo"/>
    <s v="Y"/>
  </r>
  <r>
    <n v="19"/>
    <x v="0"/>
    <x v="3"/>
    <x v="18"/>
    <m/>
    <s v="Y"/>
    <s v="M. De Matteo"/>
    <s v="Y"/>
  </r>
  <r>
    <n v="20"/>
    <x v="0"/>
    <x v="3"/>
    <x v="19"/>
    <m/>
    <s v="N"/>
    <m/>
    <s v="Y"/>
  </r>
  <r>
    <n v="21"/>
    <x v="0"/>
    <x v="3"/>
    <x v="20"/>
    <s v="Customer is on a non-federal list like the DMA or cell phone suppression list"/>
    <s v="Y"/>
    <s v="M. De Matteo"/>
    <s v="Y"/>
  </r>
  <r>
    <n v="22"/>
    <x v="0"/>
    <x v="3"/>
    <x v="21"/>
    <s v="Customer is on Company managed suppression list"/>
    <s v="Y"/>
    <s v="M. De Matteo"/>
    <s v="Y"/>
  </r>
  <r>
    <n v="23"/>
    <x v="0"/>
    <x v="3"/>
    <x v="22"/>
    <s v="Customer is on a do not email suppression list"/>
    <s v="Y"/>
    <s v="M. De Matteo"/>
    <s v="Y"/>
  </r>
  <r>
    <n v="24"/>
    <x v="0"/>
    <x v="3"/>
    <x v="23"/>
    <s v="Channel customer prefers to receive transaction information on regarding the bill"/>
    <s v="N"/>
    <s v="M. De Matteo"/>
    <s v="Y"/>
  </r>
  <r>
    <n v="25"/>
    <x v="0"/>
    <x v="3"/>
    <x v="24"/>
    <s v="Channel customer prefers to receive transaction information on regarding payments"/>
    <s v="N"/>
    <s v="M. De Matteo"/>
    <s v="Y"/>
  </r>
  <r>
    <n v="26"/>
    <x v="0"/>
    <x v="3"/>
    <x v="25"/>
    <s v="Channel customer prefers to receive transaction information on regarding service"/>
    <s v="N"/>
    <s v="M. De Matteo"/>
    <s v="Y"/>
  </r>
  <r>
    <n v="27"/>
    <x v="0"/>
    <x v="3"/>
    <x v="26"/>
    <s v="Channel customer prefers to receive transaction information on regarding sales"/>
    <s v="N"/>
    <s v="M. De Matteo"/>
    <s v="Y"/>
  </r>
  <r>
    <n v="28"/>
    <x v="0"/>
    <x v="3"/>
    <x v="27"/>
    <s v="Preferred channel that he customer prefers to be contacted on - phone, email, etc."/>
    <s v="Y"/>
    <s v="M. De Matteo"/>
    <s v="Y"/>
  </r>
  <r>
    <n v="29"/>
    <x v="0"/>
    <x v="3"/>
    <x v="28"/>
    <s v="Best time of day to contact the customer"/>
    <s v="N"/>
    <s v="M. De Matteo"/>
    <s v="Y - Partial"/>
  </r>
  <r>
    <n v="30"/>
    <x v="0"/>
    <x v="3"/>
    <x v="29"/>
    <s v="Customer is on Federal No Call List and must be suppressed"/>
    <s v="Y"/>
    <s v="M. De Matteo"/>
    <s v="Y"/>
  </r>
  <r>
    <n v="31"/>
    <x v="0"/>
    <x v="3"/>
    <x v="30"/>
    <s v="Channel customer prefers to receive transaction information on regarding Marketing Outreach"/>
    <s v="N"/>
    <s v="M. De Matteo"/>
    <s v="Y"/>
  </r>
  <r>
    <n v="32"/>
    <x v="0"/>
    <x v="4"/>
    <x v="31"/>
    <s v="The address at which a Customer or business receives letters or packages, which can be different from the place where they work or live."/>
    <s v="Y"/>
    <s v="M. De Matteo"/>
    <s v="Y - Partial"/>
  </r>
  <r>
    <n v="33"/>
    <x v="0"/>
    <x v="4"/>
    <x v="32"/>
    <s v="A billing address is an address associated with Customer's account that details where customer would like to send billing information."/>
    <s v="Y"/>
    <s v="M. De Matteo"/>
    <s v="Y - Partial"/>
  </r>
  <r>
    <n v="34"/>
    <x v="0"/>
    <x v="4"/>
    <x v="33"/>
    <s v="Service address is an address where the service is being provided or physical location of the meter."/>
    <s v="Y"/>
    <s v="M. De Matteo"/>
    <s v="Y - Partial"/>
  </r>
  <r>
    <n v="35"/>
    <x v="0"/>
    <x v="4"/>
    <x v="34"/>
    <s v="Emergency notification address to be utilized in the event of emergency."/>
    <s v="Y"/>
    <s v="M. De Matteo"/>
    <s v="Y - Partial"/>
  </r>
  <r>
    <n v="36"/>
    <x v="0"/>
    <x v="4"/>
    <x v="35"/>
    <s v="Customer phone number is a communication mechanism which can be used by National Grid to reach out to customer for product, services, billing or informational purposes."/>
    <s v="Y"/>
    <s v="M. De Matteo"/>
    <s v="N"/>
  </r>
  <r>
    <n v="37"/>
    <x v="0"/>
    <x v="4"/>
    <x v="36"/>
    <s v="Phone type is classification to identify home, mobile or work phone number."/>
    <s v="N"/>
    <s v="M. De Matteo"/>
    <s v="Y"/>
  </r>
  <r>
    <n v="38"/>
    <x v="0"/>
    <x v="4"/>
    <x v="37"/>
    <s v="Customer provided phone number which should be used in the event of emergency."/>
    <s v="Y"/>
    <s v="M. De Matteo"/>
    <s v="N"/>
  </r>
  <r>
    <n v="39"/>
    <x v="0"/>
    <x v="4"/>
    <x v="38"/>
    <s v="Emergency notification email address to be utilized in the event of emergency."/>
    <s v="Y"/>
    <s v="M. De Matteo"/>
    <s v="N"/>
  </r>
  <r>
    <n v="40"/>
    <x v="0"/>
    <x v="4"/>
    <x v="39"/>
    <s v="Email Address of the customer"/>
    <s v="Y"/>
    <s v="M. De Matteo"/>
    <s v="N"/>
  </r>
  <r>
    <n v="41"/>
    <x v="0"/>
    <x v="4"/>
    <x v="40"/>
    <s v="Hours of operation for the business"/>
    <s v="N"/>
    <s v="M. De Matteo"/>
    <s v="Y"/>
  </r>
  <r>
    <n v="42"/>
    <x v="0"/>
    <x v="4"/>
    <x v="41"/>
    <s v="Birth Date of the customer"/>
    <s v="Y"/>
    <s v="M. De Matteo"/>
    <m/>
  </r>
  <r>
    <n v="43"/>
    <x v="0"/>
    <x v="4"/>
    <x v="42"/>
    <s v="Fax number of the customer"/>
    <s v="N"/>
    <s v="M. De Matteo"/>
    <m/>
  </r>
  <r>
    <n v="44"/>
    <x v="0"/>
    <x v="5"/>
    <x v="43"/>
    <s v="How the contact is connected to the account; i.e. Landlord; Superintendent; Energy Manager"/>
    <s v="N"/>
    <s v="M. De Matteo"/>
    <m/>
  </r>
  <r>
    <n v="45"/>
    <x v="0"/>
    <x v="5"/>
    <x v="44"/>
    <s v="Account number used for bank reference"/>
    <s v="N"/>
    <s v="M. De Matteo"/>
    <m/>
  </r>
  <r>
    <n v="46"/>
    <x v="0"/>
    <x v="5"/>
    <x v="45"/>
    <s v="Type of bank account (checking / savings)"/>
    <s v="N"/>
    <s v="M. De Matteo"/>
    <m/>
  </r>
  <r>
    <n v="47"/>
    <x v="0"/>
    <x v="5"/>
    <x v="46"/>
    <s v="The address of the Bank provided as reference"/>
    <s v="N"/>
    <s v="M. De Matteo"/>
    <m/>
  </r>
  <r>
    <n v="48"/>
    <x v="0"/>
    <x v="5"/>
    <x v="47"/>
    <s v="The name of the Bank provided as reference"/>
    <s v="N"/>
    <s v="M. De Matteo"/>
    <m/>
  </r>
  <r>
    <n v="49"/>
    <x v="0"/>
    <x v="5"/>
    <x v="48"/>
    <s v="The name of the account holder"/>
    <s v="N"/>
    <s v="M. De Matteo"/>
    <m/>
  </r>
  <r>
    <n v="50"/>
    <x v="0"/>
    <x v="5"/>
    <x v="49"/>
    <s v="Information about person or entity related to the customer. E.g. Lawyer, Plumber, Landlord, etc."/>
    <s v="N"/>
    <s v="M. De Matteo"/>
    <m/>
  </r>
  <r>
    <n v="51"/>
    <x v="0"/>
    <x v="5"/>
    <x v="50"/>
    <s v="Information about person or entity related to the customer. E.g. Lawyer, Plumber, Landlord, etc."/>
    <s v="N"/>
    <s v="M. De Matteo"/>
    <m/>
  </r>
  <r>
    <n v="52"/>
    <x v="0"/>
    <x v="5"/>
    <x v="51"/>
    <s v="Information about person or entity related to the customer. E.g. Lawyer, Plumber, Landlord, etc."/>
    <s v="N"/>
    <s v="M. De Matteo"/>
    <m/>
  </r>
  <r>
    <n v="53"/>
    <x v="0"/>
    <x v="5"/>
    <x v="52"/>
    <s v="Information about person or entity related to the customer. E.g. Lawyer, Plumber, Landlord, etc."/>
    <s v="N"/>
    <s v="M. De Matteo"/>
    <m/>
  </r>
  <r>
    <n v="54"/>
    <x v="0"/>
    <x v="5"/>
    <x v="53"/>
    <s v="Type of relationship with the customer. E.g. Plumber, Builder, Lawyer, Etc."/>
    <s v="N"/>
    <s v="M. De Matteo"/>
    <m/>
  </r>
  <r>
    <n v="55"/>
    <x v="0"/>
    <x v="5"/>
    <x v="54"/>
    <s v="Contact for who has access to our meters"/>
    <s v="N"/>
    <s v="M. De Matteo"/>
    <m/>
  </r>
  <r>
    <n v="56"/>
    <x v="0"/>
    <x v="5"/>
    <x v="55"/>
    <s v="Address of Contact that controls access to our Meters"/>
    <s v="N"/>
    <s v="M. De Matteo"/>
    <m/>
  </r>
  <r>
    <n v="57"/>
    <x v="0"/>
    <x v="5"/>
    <x v="56"/>
    <s v="Phone number of contact person that controls access to our meter(s)"/>
    <s v="N"/>
    <s v="M. De Matteo"/>
    <m/>
  </r>
  <r>
    <n v="58"/>
    <x v="0"/>
    <x v="5"/>
    <x v="57"/>
    <s v="Title of Representative (vp, etc)"/>
    <s v="N"/>
    <s v="M. De Matteo"/>
    <m/>
  </r>
  <r>
    <n v="59"/>
    <x v="0"/>
    <x v="6"/>
    <x v="58"/>
    <s v="Account linkage driven by the company"/>
    <s v="N"/>
    <s v="M. De Matteo"/>
    <m/>
  </r>
  <r>
    <n v="60"/>
    <x v="0"/>
    <x v="6"/>
    <x v="59"/>
    <s v="Account Linkage driven by the customer"/>
    <s v="N"/>
    <s v="M. De Matteo"/>
    <m/>
  </r>
  <r>
    <n v="61"/>
    <x v="0"/>
    <x v="6"/>
    <x v="60"/>
    <s v="Contact relationships of customers driven by the company"/>
    <s v="N"/>
    <s v="M. De Matteo"/>
    <m/>
  </r>
  <r>
    <n v="62"/>
    <x v="0"/>
    <x v="6"/>
    <x v="61"/>
    <s v="Contact relationships of customers driven by the customer"/>
    <s v="N"/>
    <s v="M. De Matteo"/>
    <m/>
  </r>
  <r>
    <n v="63"/>
    <x v="0"/>
    <x v="6"/>
    <x v="62"/>
    <s v="Identifiers to signify Managed Accounts, Medical Conditions, and other classifiers that define the priority of the customer to the company"/>
    <s v="Y"/>
    <s v="M. De Matteo"/>
    <m/>
  </r>
  <r>
    <n v="64"/>
    <x v="0"/>
    <x v="6"/>
    <x v="63"/>
    <s v="The state that the account is in; Region would be a subset of this."/>
    <s v="N"/>
    <s v="M. De Matteo"/>
    <m/>
  </r>
  <r>
    <n v="65"/>
    <x v="0"/>
    <x v="6"/>
    <x v="64"/>
    <s v="Denotes if the account is a key account and managed by an account manager"/>
    <s v="N"/>
    <s v="M. De Matteo"/>
    <m/>
  </r>
  <r>
    <n v="66"/>
    <x v="0"/>
    <x v="6"/>
    <x v="65"/>
    <s v="Classifiers as to the purchase history of the customer"/>
    <s v="N"/>
    <s v="M. De Matteo"/>
    <m/>
  </r>
  <r>
    <n v="67"/>
    <x v="0"/>
    <x v="6"/>
    <x v="66"/>
    <s v="identifier of whether the customer is low income eligible or not - should be in the segment identifiers"/>
    <s v="N"/>
    <s v="M. De Matteo"/>
    <m/>
  </r>
  <r>
    <n v="68"/>
    <x v="0"/>
    <x v="6"/>
    <x v="67"/>
    <s v="Billing code of the customer with regard to fuel"/>
    <s v="Y"/>
    <s v="M. De Matteo"/>
    <m/>
  </r>
  <r>
    <n v="69"/>
    <x v="0"/>
    <x v="6"/>
    <x v="68"/>
    <s v="Denotes the market of the customer - might move to segmentation identifiers"/>
    <s v="N"/>
    <s v="M. De Matteo"/>
    <m/>
  </r>
  <r>
    <n v="70"/>
    <x v="0"/>
    <x v="6"/>
    <x v="69"/>
    <s v="the current state of the account; active, final, prospective"/>
    <s v="Y"/>
    <s v="M. De Matteo"/>
    <m/>
  </r>
  <r>
    <n v="71"/>
    <x v="0"/>
    <x v="6"/>
    <x v="70"/>
    <s v="Accounts grouped together as defined by the company - For example Accounts part of the same Franchise; or Nationally Managed Accounts"/>
    <s v="N"/>
    <s v="M. De Matteo"/>
    <m/>
  </r>
  <r>
    <n v="72"/>
    <x v="0"/>
    <x v="6"/>
    <x v="71"/>
    <s v="Accounts grouped together as defined by the customer - For example summary billing groupings"/>
    <s v="N"/>
    <s v="M. De Matteo"/>
    <m/>
  </r>
  <r>
    <n v="73"/>
    <x v="0"/>
    <x v="6"/>
    <x v="72"/>
    <s v="Identifies if the applicant or requestor is existing customer of National Grid"/>
    <s v="Y"/>
    <s v="M. De Matteo"/>
    <m/>
  </r>
  <r>
    <n v="74"/>
    <x v="0"/>
    <x v="6"/>
    <x v="73"/>
    <s v="Determines if customer should be charged sales tax"/>
    <s v="Y"/>
    <s v="M. De Matteo"/>
    <m/>
  </r>
  <r>
    <n v="75"/>
    <x v="1"/>
    <x v="7"/>
    <x v="74"/>
    <m/>
    <m/>
    <s v="J. Murphy"/>
    <m/>
  </r>
  <r>
    <n v="76"/>
    <x v="1"/>
    <x v="7"/>
    <x v="75"/>
    <m/>
    <m/>
    <s v="J. Murphy"/>
    <m/>
  </r>
  <r>
    <n v="77"/>
    <x v="1"/>
    <x v="7"/>
    <x v="76"/>
    <m/>
    <m/>
    <s v="J. Murphy"/>
    <m/>
  </r>
  <r>
    <n v="78"/>
    <x v="1"/>
    <x v="7"/>
    <x v="77"/>
    <m/>
    <m/>
    <s v="J. Murphy"/>
    <m/>
  </r>
  <r>
    <n v="79"/>
    <x v="1"/>
    <x v="7"/>
    <x v="78"/>
    <m/>
    <m/>
    <s v="J. Murphy"/>
    <m/>
  </r>
  <r>
    <n v="80"/>
    <x v="1"/>
    <x v="7"/>
    <x v="79"/>
    <m/>
    <m/>
    <s v="J. Murphy"/>
    <m/>
  </r>
  <r>
    <n v="81"/>
    <x v="1"/>
    <x v="7"/>
    <x v="80"/>
    <m/>
    <m/>
    <s v="J. Murphy"/>
    <m/>
  </r>
  <r>
    <n v="82"/>
    <x v="1"/>
    <x v="7"/>
    <x v="81"/>
    <m/>
    <m/>
    <s v="J. Murphy"/>
    <m/>
  </r>
  <r>
    <n v="83"/>
    <x v="1"/>
    <x v="7"/>
    <x v="82"/>
    <m/>
    <m/>
    <s v="J. Murphy"/>
    <m/>
  </r>
  <r>
    <n v="84"/>
    <x v="1"/>
    <x v="7"/>
    <x v="83"/>
    <m/>
    <m/>
    <s v="J. Murphy"/>
    <m/>
  </r>
  <r>
    <n v="85"/>
    <x v="1"/>
    <x v="7"/>
    <x v="84"/>
    <m/>
    <m/>
    <s v="J. Murphy"/>
    <m/>
  </r>
  <r>
    <n v="86"/>
    <x v="1"/>
    <x v="8"/>
    <x v="85"/>
    <m/>
    <m/>
    <s v="J. Murphy"/>
    <m/>
  </r>
  <r>
    <n v="87"/>
    <x v="1"/>
    <x v="8"/>
    <x v="86"/>
    <m/>
    <m/>
    <s v="J. Murphy"/>
    <m/>
  </r>
  <r>
    <n v="88"/>
    <x v="1"/>
    <x v="8"/>
    <x v="87"/>
    <m/>
    <m/>
    <s v="J. Murphy"/>
    <m/>
  </r>
  <r>
    <n v="89"/>
    <x v="1"/>
    <x v="8"/>
    <x v="88"/>
    <m/>
    <m/>
    <s v="J. Murphy"/>
    <m/>
  </r>
  <r>
    <n v="90"/>
    <x v="1"/>
    <x v="8"/>
    <x v="89"/>
    <m/>
    <m/>
    <s v="J. Murphy"/>
    <m/>
  </r>
  <r>
    <n v="91"/>
    <x v="1"/>
    <x v="8"/>
    <x v="90"/>
    <m/>
    <m/>
    <s v="J. Murphy"/>
    <m/>
  </r>
  <r>
    <n v="92"/>
    <x v="1"/>
    <x v="8"/>
    <x v="91"/>
    <m/>
    <m/>
    <s v="J. Murphy"/>
    <m/>
  </r>
  <r>
    <n v="93"/>
    <x v="1"/>
    <x v="8"/>
    <x v="92"/>
    <m/>
    <m/>
    <s v="J. Murphy"/>
    <m/>
  </r>
  <r>
    <n v="94"/>
    <x v="1"/>
    <x v="8"/>
    <x v="93"/>
    <m/>
    <m/>
    <s v="J. Murphy"/>
    <m/>
  </r>
  <r>
    <n v="95"/>
    <x v="1"/>
    <x v="8"/>
    <x v="94"/>
    <m/>
    <m/>
    <s v="J. Murphy"/>
    <m/>
  </r>
  <r>
    <n v="96"/>
    <x v="1"/>
    <x v="8"/>
    <x v="95"/>
    <m/>
    <m/>
    <s v="J. Murphy"/>
    <m/>
  </r>
  <r>
    <n v="97"/>
    <x v="1"/>
    <x v="8"/>
    <x v="96"/>
    <m/>
    <m/>
    <s v="J. Murphy"/>
    <m/>
  </r>
  <r>
    <n v="98"/>
    <x v="1"/>
    <x v="8"/>
    <x v="97"/>
    <m/>
    <m/>
    <s v="J. Murphy"/>
    <m/>
  </r>
  <r>
    <n v="99"/>
    <x v="1"/>
    <x v="8"/>
    <x v="98"/>
    <m/>
    <m/>
    <s v="J. Murphy"/>
    <m/>
  </r>
  <r>
    <n v="100"/>
    <x v="1"/>
    <x v="8"/>
    <x v="99"/>
    <m/>
    <m/>
    <s v="J. Murphy"/>
    <m/>
  </r>
  <r>
    <n v="101"/>
    <x v="1"/>
    <x v="8"/>
    <x v="100"/>
    <m/>
    <m/>
    <s v="J. Murphy"/>
    <m/>
  </r>
  <r>
    <n v="102"/>
    <x v="1"/>
    <x v="8"/>
    <x v="101"/>
    <m/>
    <m/>
    <s v="J. Murphy"/>
    <m/>
  </r>
  <r>
    <n v="103"/>
    <x v="1"/>
    <x v="8"/>
    <x v="102"/>
    <m/>
    <m/>
    <s v="J. Murphy"/>
    <m/>
  </r>
  <r>
    <n v="104"/>
    <x v="1"/>
    <x v="8"/>
    <x v="103"/>
    <m/>
    <m/>
    <s v="J. Murphy"/>
    <m/>
  </r>
  <r>
    <n v="105"/>
    <x v="1"/>
    <x v="8"/>
    <x v="104"/>
    <m/>
    <m/>
    <s v="J. Murphy"/>
    <m/>
  </r>
  <r>
    <n v="106"/>
    <x v="1"/>
    <x v="8"/>
    <x v="105"/>
    <m/>
    <m/>
    <s v="J. Murphy"/>
    <m/>
  </r>
  <r>
    <n v="107"/>
    <x v="1"/>
    <x v="9"/>
    <x v="106"/>
    <m/>
    <m/>
    <s v="J. Murphy"/>
    <m/>
  </r>
  <r>
    <n v="108"/>
    <x v="1"/>
    <x v="9"/>
    <x v="107"/>
    <m/>
    <m/>
    <s v="J. Murphy"/>
    <m/>
  </r>
  <r>
    <n v="109"/>
    <x v="1"/>
    <x v="9"/>
    <x v="108"/>
    <m/>
    <m/>
    <s v="J. Murphy"/>
    <m/>
  </r>
  <r>
    <n v="110"/>
    <x v="1"/>
    <x v="9"/>
    <x v="109"/>
    <m/>
    <m/>
    <s v="J. Murphy"/>
    <m/>
  </r>
  <r>
    <n v="111"/>
    <x v="1"/>
    <x v="9"/>
    <x v="110"/>
    <m/>
    <m/>
    <s v="J. Murphy"/>
    <m/>
  </r>
  <r>
    <n v="112"/>
    <x v="1"/>
    <x v="9"/>
    <x v="111"/>
    <m/>
    <m/>
    <s v="J. Murphy"/>
    <m/>
  </r>
  <r>
    <n v="113"/>
    <x v="1"/>
    <x v="9"/>
    <x v="112"/>
    <m/>
    <m/>
    <s v="J. Murphy"/>
    <m/>
  </r>
  <r>
    <n v="114"/>
    <x v="1"/>
    <x v="9"/>
    <x v="113"/>
    <m/>
    <m/>
    <s v="J. Murphy"/>
    <m/>
  </r>
  <r>
    <n v="115"/>
    <x v="1"/>
    <x v="9"/>
    <x v="114"/>
    <m/>
    <m/>
    <s v="J. Murphy"/>
    <m/>
  </r>
  <r>
    <n v="116"/>
    <x v="1"/>
    <x v="9"/>
    <x v="115"/>
    <m/>
    <m/>
    <s v="J. Murphy"/>
    <m/>
  </r>
  <r>
    <n v="117"/>
    <x v="2"/>
    <x v="10"/>
    <x v="116"/>
    <m/>
    <m/>
    <s v="N. Berndt"/>
    <m/>
  </r>
  <r>
    <n v="118"/>
    <x v="2"/>
    <x v="11"/>
    <x v="117"/>
    <m/>
    <m/>
    <s v="N. Berndt"/>
    <m/>
  </r>
  <r>
    <n v="119"/>
    <x v="2"/>
    <x v="11"/>
    <x v="118"/>
    <m/>
    <m/>
    <s v="N. Berndt"/>
    <m/>
  </r>
  <r>
    <n v="120"/>
    <x v="2"/>
    <x v="11"/>
    <x v="119"/>
    <m/>
    <m/>
    <s v="N. Berndt"/>
    <m/>
  </r>
  <r>
    <n v="121"/>
    <x v="2"/>
    <x v="11"/>
    <x v="120"/>
    <m/>
    <m/>
    <s v="N. Berndt"/>
    <m/>
  </r>
  <r>
    <n v="122"/>
    <x v="2"/>
    <x v="11"/>
    <x v="121"/>
    <m/>
    <m/>
    <s v="N. Berndt"/>
    <m/>
  </r>
  <r>
    <n v="123"/>
    <x v="2"/>
    <x v="12"/>
    <x v="122"/>
    <m/>
    <m/>
    <s v="N. Berndt"/>
    <m/>
  </r>
  <r>
    <n v="124"/>
    <x v="2"/>
    <x v="12"/>
    <x v="123"/>
    <m/>
    <m/>
    <s v="N. Berndt"/>
    <m/>
  </r>
  <r>
    <n v="125"/>
    <x v="2"/>
    <x v="12"/>
    <x v="124"/>
    <m/>
    <m/>
    <s v="N. Berndt"/>
    <m/>
  </r>
  <r>
    <n v="126"/>
    <x v="2"/>
    <x v="13"/>
    <x v="125"/>
    <m/>
    <m/>
    <s v="N. Berndt"/>
    <m/>
  </r>
  <r>
    <n v="127"/>
    <x v="2"/>
    <x v="13"/>
    <x v="126"/>
    <m/>
    <m/>
    <s v="N. Berndt"/>
    <m/>
  </r>
  <r>
    <n v="128"/>
    <x v="2"/>
    <x v="13"/>
    <x v="127"/>
    <m/>
    <m/>
    <s v="N. Berndt"/>
    <m/>
  </r>
  <r>
    <n v="129"/>
    <x v="2"/>
    <x v="13"/>
    <x v="128"/>
    <m/>
    <m/>
    <s v="N. Berndt"/>
    <m/>
  </r>
  <r>
    <n v="130"/>
    <x v="2"/>
    <x v="14"/>
    <x v="129"/>
    <m/>
    <m/>
    <s v="N. Berndt"/>
    <m/>
  </r>
  <r>
    <n v="131"/>
    <x v="2"/>
    <x v="14"/>
    <x v="130"/>
    <m/>
    <m/>
    <s v="N. Berndt"/>
    <m/>
  </r>
  <r>
    <n v="132"/>
    <x v="2"/>
    <x v="14"/>
    <x v="131"/>
    <m/>
    <m/>
    <s v="N. Berndt"/>
    <m/>
  </r>
  <r>
    <n v="133"/>
    <x v="2"/>
    <x v="14"/>
    <x v="132"/>
    <m/>
    <m/>
    <s v="N. Berndt"/>
    <m/>
  </r>
  <r>
    <n v="134"/>
    <x v="2"/>
    <x v="14"/>
    <x v="133"/>
    <m/>
    <m/>
    <s v="N. Berndt"/>
    <m/>
  </r>
  <r>
    <n v="135"/>
    <x v="2"/>
    <x v="14"/>
    <x v="134"/>
    <m/>
    <m/>
    <s v="N. Berndt"/>
    <m/>
  </r>
  <r>
    <n v="136"/>
    <x v="2"/>
    <x v="14"/>
    <x v="135"/>
    <m/>
    <m/>
    <s v="N. Berndt"/>
    <m/>
  </r>
  <r>
    <n v="137"/>
    <x v="2"/>
    <x v="14"/>
    <x v="136"/>
    <m/>
    <m/>
    <s v="N. Berndt"/>
    <m/>
  </r>
  <r>
    <n v="138"/>
    <x v="2"/>
    <x v="14"/>
    <x v="137"/>
    <m/>
    <m/>
    <s v="N. Berndt"/>
    <m/>
  </r>
  <r>
    <n v="139"/>
    <x v="2"/>
    <x v="14"/>
    <x v="138"/>
    <m/>
    <m/>
    <s v="N. Berndt"/>
    <m/>
  </r>
  <r>
    <n v="140"/>
    <x v="2"/>
    <x v="14"/>
    <x v="139"/>
    <m/>
    <m/>
    <s v="N. Berndt"/>
    <m/>
  </r>
  <r>
    <n v="141"/>
    <x v="2"/>
    <x v="15"/>
    <x v="140"/>
    <m/>
    <m/>
    <s v="N. Berndt"/>
    <m/>
  </r>
  <r>
    <n v="142"/>
    <x v="2"/>
    <x v="15"/>
    <x v="141"/>
    <m/>
    <m/>
    <s v="N. Berndt"/>
    <m/>
  </r>
  <r>
    <n v="143"/>
    <x v="2"/>
    <x v="15"/>
    <x v="142"/>
    <m/>
    <m/>
    <s v="N. Berndt"/>
    <m/>
  </r>
  <r>
    <n v="144"/>
    <x v="2"/>
    <x v="15"/>
    <x v="143"/>
    <m/>
    <m/>
    <s v="N. Berndt"/>
    <m/>
  </r>
  <r>
    <n v="145"/>
    <x v="2"/>
    <x v="15"/>
    <x v="144"/>
    <m/>
    <m/>
    <s v="N. Berndt"/>
    <m/>
  </r>
  <r>
    <n v="146"/>
    <x v="2"/>
    <x v="15"/>
    <x v="145"/>
    <m/>
    <m/>
    <s v="N. Berndt"/>
    <m/>
  </r>
  <r>
    <n v="147"/>
    <x v="2"/>
    <x v="15"/>
    <x v="146"/>
    <m/>
    <m/>
    <s v="N. Berndt"/>
    <m/>
  </r>
  <r>
    <n v="148"/>
    <x v="2"/>
    <x v="15"/>
    <x v="147"/>
    <m/>
    <m/>
    <s v="N. Berndt"/>
    <m/>
  </r>
  <r>
    <n v="149"/>
    <x v="2"/>
    <x v="15"/>
    <x v="148"/>
    <m/>
    <m/>
    <s v="N. Berndt"/>
    <m/>
  </r>
  <r>
    <n v="150"/>
    <x v="2"/>
    <x v="15"/>
    <x v="149"/>
    <m/>
    <m/>
    <s v="N. Berndt"/>
    <m/>
  </r>
  <r>
    <n v="151"/>
    <x v="2"/>
    <x v="15"/>
    <x v="150"/>
    <m/>
    <m/>
    <s v="N. Berndt"/>
    <m/>
  </r>
  <r>
    <n v="152"/>
    <x v="2"/>
    <x v="15"/>
    <x v="151"/>
    <m/>
    <m/>
    <s v="N. Berndt"/>
    <m/>
  </r>
  <r>
    <n v="153"/>
    <x v="2"/>
    <x v="15"/>
    <x v="152"/>
    <m/>
    <m/>
    <s v="N. Berndt"/>
    <m/>
  </r>
  <r>
    <n v="154"/>
    <x v="2"/>
    <x v="15"/>
    <x v="153"/>
    <m/>
    <m/>
    <s v="N. Berndt"/>
    <m/>
  </r>
  <r>
    <n v="155"/>
    <x v="2"/>
    <x v="15"/>
    <x v="154"/>
    <m/>
    <m/>
    <s v="N. Berndt"/>
    <m/>
  </r>
  <r>
    <n v="156"/>
    <x v="2"/>
    <x v="16"/>
    <x v="155"/>
    <m/>
    <m/>
    <s v="N. Berndt"/>
    <m/>
  </r>
  <r>
    <n v="157"/>
    <x v="2"/>
    <x v="16"/>
    <x v="156"/>
    <m/>
    <m/>
    <s v="N. Berndt"/>
    <m/>
  </r>
  <r>
    <n v="158"/>
    <x v="2"/>
    <x v="16"/>
    <x v="157"/>
    <m/>
    <m/>
    <s v="N. Berndt"/>
    <m/>
  </r>
  <r>
    <n v="159"/>
    <x v="2"/>
    <x v="16"/>
    <x v="158"/>
    <m/>
    <m/>
    <s v="N. Berndt"/>
    <m/>
  </r>
  <r>
    <n v="160"/>
    <x v="2"/>
    <x v="16"/>
    <x v="159"/>
    <m/>
    <m/>
    <s v="N. Berndt"/>
    <m/>
  </r>
  <r>
    <n v="161"/>
    <x v="2"/>
    <x v="17"/>
    <x v="160"/>
    <m/>
    <m/>
    <s v="N. Berndt"/>
    <m/>
  </r>
  <r>
    <n v="162"/>
    <x v="2"/>
    <x v="17"/>
    <x v="161"/>
    <m/>
    <m/>
    <s v="N. Berndt"/>
    <m/>
  </r>
  <r>
    <n v="163"/>
    <x v="2"/>
    <x v="17"/>
    <x v="162"/>
    <m/>
    <m/>
    <s v="N. Berndt"/>
    <m/>
  </r>
  <r>
    <n v="164"/>
    <x v="2"/>
    <x v="17"/>
    <x v="163"/>
    <m/>
    <m/>
    <s v="N. Berndt"/>
    <m/>
  </r>
  <r>
    <n v="165"/>
    <x v="2"/>
    <x v="17"/>
    <x v="164"/>
    <m/>
    <m/>
    <s v="N. Berndt"/>
    <m/>
  </r>
  <r>
    <n v="166"/>
    <x v="2"/>
    <x v="18"/>
    <x v="165"/>
    <m/>
    <m/>
    <s v="N. Berndt"/>
    <m/>
  </r>
  <r>
    <n v="167"/>
    <x v="2"/>
    <x v="18"/>
    <x v="166"/>
    <m/>
    <m/>
    <s v="N. Berndt"/>
    <m/>
  </r>
  <r>
    <n v="168"/>
    <x v="2"/>
    <x v="18"/>
    <x v="167"/>
    <m/>
    <m/>
    <s v="N. Berndt"/>
    <m/>
  </r>
  <r>
    <n v="169"/>
    <x v="2"/>
    <x v="18"/>
    <x v="168"/>
    <m/>
    <m/>
    <s v="N. Berndt"/>
    <m/>
  </r>
  <r>
    <n v="170"/>
    <x v="2"/>
    <x v="18"/>
    <x v="169"/>
    <m/>
    <m/>
    <s v="N. Berndt"/>
    <m/>
  </r>
  <r>
    <n v="171"/>
    <x v="2"/>
    <x v="18"/>
    <x v="170"/>
    <m/>
    <m/>
    <s v="N. Berndt"/>
    <m/>
  </r>
  <r>
    <n v="172"/>
    <x v="2"/>
    <x v="18"/>
    <x v="171"/>
    <m/>
    <m/>
    <s v="N. Berndt"/>
    <m/>
  </r>
  <r>
    <n v="173"/>
    <x v="2"/>
    <x v="18"/>
    <x v="172"/>
    <m/>
    <m/>
    <s v="N. Berndt"/>
    <m/>
  </r>
  <r>
    <n v="174"/>
    <x v="2"/>
    <x v="18"/>
    <x v="173"/>
    <m/>
    <m/>
    <s v="N. Berndt"/>
    <m/>
  </r>
  <r>
    <n v="175"/>
    <x v="2"/>
    <x v="18"/>
    <x v="174"/>
    <m/>
    <m/>
    <s v="N. Berndt"/>
    <m/>
  </r>
  <r>
    <n v="176"/>
    <x v="2"/>
    <x v="19"/>
    <x v="173"/>
    <m/>
    <m/>
    <s v="N. Berndt"/>
    <m/>
  </r>
  <r>
    <n v="177"/>
    <x v="2"/>
    <x v="19"/>
    <x v="175"/>
    <m/>
    <m/>
    <s v="N. Berndt"/>
    <m/>
  </r>
  <r>
    <n v="178"/>
    <x v="2"/>
    <x v="20"/>
    <x v="176"/>
    <m/>
    <m/>
    <s v="N. Berndt"/>
    <m/>
  </r>
  <r>
    <n v="179"/>
    <x v="2"/>
    <x v="20"/>
    <x v="177"/>
    <m/>
    <m/>
    <s v="N. Berndt"/>
    <m/>
  </r>
  <r>
    <n v="180"/>
    <x v="2"/>
    <x v="11"/>
    <x v="178"/>
    <m/>
    <m/>
    <s v="N. Berndt"/>
    <m/>
  </r>
  <r>
    <n v="181"/>
    <x v="2"/>
    <x v="11"/>
    <x v="179"/>
    <m/>
    <m/>
    <s v="N. Berndt"/>
    <m/>
  </r>
  <r>
    <n v="182"/>
    <x v="2"/>
    <x v="11"/>
    <x v="180"/>
    <m/>
    <m/>
    <s v="N. Berndt"/>
    <m/>
  </r>
  <r>
    <n v="183"/>
    <x v="2"/>
    <x v="11"/>
    <x v="181"/>
    <m/>
    <m/>
    <s v="N. Berndt"/>
    <m/>
  </r>
  <r>
    <n v="184"/>
    <x v="2"/>
    <x v="11"/>
    <x v="182"/>
    <m/>
    <m/>
    <s v="N. Berndt"/>
    <m/>
  </r>
  <r>
    <n v="185"/>
    <x v="2"/>
    <x v="11"/>
    <x v="183"/>
    <m/>
    <m/>
    <s v="N. Berndt"/>
    <m/>
  </r>
  <r>
    <n v="186"/>
    <x v="3"/>
    <x v="21"/>
    <x v="184"/>
    <m/>
    <m/>
    <s v="TBD"/>
    <m/>
  </r>
  <r>
    <n v="187"/>
    <x v="3"/>
    <x v="22"/>
    <x v="185"/>
    <m/>
    <m/>
    <s v="TBD"/>
    <m/>
  </r>
  <r>
    <n v="188"/>
    <x v="3"/>
    <x v="22"/>
    <x v="186"/>
    <m/>
    <m/>
    <s v="TBD"/>
    <m/>
  </r>
  <r>
    <n v="189"/>
    <x v="3"/>
    <x v="22"/>
    <x v="187"/>
    <m/>
    <m/>
    <s v="TBD"/>
    <m/>
  </r>
  <r>
    <n v="190"/>
    <x v="3"/>
    <x v="22"/>
    <x v="188"/>
    <m/>
    <m/>
    <s v="TBD"/>
    <m/>
  </r>
  <r>
    <n v="191"/>
    <x v="3"/>
    <x v="22"/>
    <x v="133"/>
    <m/>
    <m/>
    <s v="TBD"/>
    <m/>
  </r>
  <r>
    <n v="192"/>
    <x v="3"/>
    <x v="23"/>
    <x v="189"/>
    <m/>
    <m/>
    <s v="TBD"/>
    <m/>
  </r>
  <r>
    <n v="193"/>
    <x v="3"/>
    <x v="23"/>
    <x v="190"/>
    <m/>
    <m/>
    <s v="TBD"/>
    <m/>
  </r>
  <r>
    <n v="194"/>
    <x v="3"/>
    <x v="24"/>
    <x v="191"/>
    <m/>
    <m/>
    <s v="TBD"/>
    <m/>
  </r>
  <r>
    <n v="195"/>
    <x v="3"/>
    <x v="24"/>
    <x v="192"/>
    <m/>
    <m/>
    <s v="TBD"/>
    <m/>
  </r>
  <r>
    <n v="196"/>
    <x v="3"/>
    <x v="24"/>
    <x v="193"/>
    <m/>
    <m/>
    <s v="TBD"/>
    <m/>
  </r>
  <r>
    <n v="197"/>
    <x v="3"/>
    <x v="24"/>
    <x v="194"/>
    <m/>
    <m/>
    <s v="TBD"/>
    <m/>
  </r>
  <r>
    <n v="198"/>
    <x v="3"/>
    <x v="24"/>
    <x v="195"/>
    <m/>
    <m/>
    <s v="TBD"/>
    <m/>
  </r>
  <r>
    <n v="199"/>
    <x v="3"/>
    <x v="24"/>
    <x v="196"/>
    <m/>
    <m/>
    <s v="TBD"/>
    <m/>
  </r>
  <r>
    <n v="200"/>
    <x v="3"/>
    <x v="24"/>
    <x v="197"/>
    <m/>
    <m/>
    <s v="TBD"/>
    <m/>
  </r>
  <r>
    <n v="201"/>
    <x v="3"/>
    <x v="25"/>
    <x v="198"/>
    <m/>
    <m/>
    <s v="TBD"/>
    <m/>
  </r>
  <r>
    <n v="202"/>
    <x v="3"/>
    <x v="25"/>
    <x v="199"/>
    <m/>
    <m/>
    <s v="TBD"/>
    <m/>
  </r>
  <r>
    <n v="203"/>
    <x v="3"/>
    <x v="25"/>
    <x v="200"/>
    <m/>
    <m/>
    <s v="TBD"/>
    <m/>
  </r>
  <r>
    <n v="204"/>
    <x v="3"/>
    <x v="25"/>
    <x v="201"/>
    <m/>
    <m/>
    <s v="TBD"/>
    <m/>
  </r>
  <r>
    <n v="205"/>
    <x v="3"/>
    <x v="26"/>
    <x v="202"/>
    <m/>
    <m/>
    <s v="TBD"/>
    <m/>
  </r>
  <r>
    <n v="206"/>
    <x v="3"/>
    <x v="26"/>
    <x v="203"/>
    <m/>
    <m/>
    <s v="TBD"/>
    <m/>
  </r>
  <r>
    <n v="207"/>
    <x v="3"/>
    <x v="26"/>
    <x v="204"/>
    <m/>
    <m/>
    <s v="TBD"/>
    <m/>
  </r>
  <r>
    <n v="208"/>
    <x v="3"/>
    <x v="27"/>
    <x v="160"/>
    <m/>
    <m/>
    <s v="TBD"/>
    <m/>
  </r>
  <r>
    <n v="209"/>
    <x v="3"/>
    <x v="27"/>
    <x v="161"/>
    <m/>
    <m/>
    <s v="TBD"/>
    <m/>
  </r>
  <r>
    <n v="210"/>
    <x v="3"/>
    <x v="27"/>
    <x v="162"/>
    <m/>
    <m/>
    <s v="TBD"/>
    <m/>
  </r>
  <r>
    <n v="211"/>
    <x v="3"/>
    <x v="27"/>
    <x v="163"/>
    <m/>
    <m/>
    <s v="TBD"/>
    <m/>
  </r>
  <r>
    <n v="212"/>
    <x v="3"/>
    <x v="27"/>
    <x v="164"/>
    <m/>
    <m/>
    <s v="TBD"/>
    <m/>
  </r>
  <r>
    <n v="213"/>
    <x v="4"/>
    <x v="28"/>
    <x v="205"/>
    <s v="Curtailment method is ways of reducing gas load by Customer."/>
    <m/>
    <s v="TBD"/>
    <m/>
  </r>
  <r>
    <n v="214"/>
    <x v="4"/>
    <x v="28"/>
    <x v="206"/>
    <s v="Options of programs that customer can enroll."/>
    <m/>
    <s v="TBD"/>
    <m/>
  </r>
  <r>
    <n v="215"/>
    <x v="4"/>
    <x v="28"/>
    <x v="207"/>
    <s v="Units (in DTHS) committed by customer for a DR event."/>
    <m/>
    <s v="TBD"/>
    <m/>
  </r>
  <r>
    <n v="216"/>
    <x v="4"/>
    <x v="28"/>
    <x v="208"/>
    <s v="Units (in DTHS) committed by customer for a DR event."/>
    <m/>
    <s v="TBD"/>
    <m/>
  </r>
  <r>
    <n v="217"/>
    <x v="4"/>
    <x v="28"/>
    <x v="209"/>
    <m/>
    <m/>
    <s v="TBD"/>
    <m/>
  </r>
  <r>
    <n v="218"/>
    <x v="4"/>
    <x v="28"/>
    <x v="210"/>
    <m/>
    <m/>
    <s v="TBD"/>
    <m/>
  </r>
  <r>
    <n v="219"/>
    <x v="4"/>
    <x v="28"/>
    <x v="211"/>
    <m/>
    <m/>
    <s v="TBD"/>
    <m/>
  </r>
  <r>
    <n v="220"/>
    <x v="4"/>
    <x v="29"/>
    <x v="185"/>
    <s v="Funding source for customer incentives."/>
    <m/>
    <s v="TBD"/>
    <m/>
  </r>
  <r>
    <n v="221"/>
    <x v="4"/>
    <x v="29"/>
    <x v="186"/>
    <s v="Record of customer payments"/>
    <m/>
    <s v="TBD"/>
    <m/>
  </r>
  <r>
    <n v="222"/>
    <x v="4"/>
    <x v="29"/>
    <x v="187"/>
    <m/>
    <m/>
    <s v="TBD"/>
    <m/>
  </r>
  <r>
    <n v="223"/>
    <x v="4"/>
    <x v="29"/>
    <x v="188"/>
    <s v="Payment amount to customer"/>
    <m/>
    <s v="TBD"/>
    <m/>
  </r>
  <r>
    <n v="224"/>
    <x v="4"/>
    <x v="29"/>
    <x v="212"/>
    <s v="Description of specific program in which customer enrolls"/>
    <m/>
    <s v="TBD"/>
    <m/>
  </r>
  <r>
    <n v="225"/>
    <x v="4"/>
    <x v="29"/>
    <x v="133"/>
    <s v="Dollar amount paid to customer"/>
    <m/>
    <s v="TBD"/>
    <m/>
  </r>
  <r>
    <n v="226"/>
    <x v="4"/>
    <x v="29"/>
    <x v="213"/>
    <s v="Dollar amount paid to customer"/>
    <m/>
    <s v="TBD"/>
    <m/>
  </r>
  <r>
    <n v="227"/>
    <x v="4"/>
    <x v="30"/>
    <x v="198"/>
    <s v="How customer performance is settled against potential incentives"/>
    <m/>
    <s v="TBD"/>
    <m/>
  </r>
  <r>
    <n v="228"/>
    <x v="4"/>
    <x v="30"/>
    <x v="214"/>
    <s v="Units (in dths) committed by customer for a DR event"/>
    <m/>
    <s v="TBD"/>
    <m/>
  </r>
  <r>
    <n v="229"/>
    <x v="4"/>
    <x v="30"/>
    <x v="215"/>
    <s v="Units (in dths) expected by company based on customer's reliability and Enrollment quantity."/>
    <m/>
    <s v="TBD"/>
    <m/>
  </r>
  <r>
    <n v="230"/>
    <x v="4"/>
    <x v="30"/>
    <x v="216"/>
    <s v="Incentive Rates offered"/>
    <m/>
    <s v="TBD"/>
    <m/>
  </r>
  <r>
    <n v="231"/>
    <x v="4"/>
    <x v="31"/>
    <x v="217"/>
    <s v="Description of specific program in which customer enrolls"/>
    <m/>
    <s v="TBD"/>
    <m/>
  </r>
  <r>
    <n v="232"/>
    <x v="4"/>
    <x v="31"/>
    <x v="192"/>
    <s v="Number of customers in each program offered"/>
    <m/>
    <s v="TBD"/>
    <m/>
  </r>
  <r>
    <n v="233"/>
    <x v="4"/>
    <x v="31"/>
    <x v="193"/>
    <s v="Start and end dates of rogram season"/>
    <m/>
    <s v="TBD"/>
    <m/>
  </r>
  <r>
    <n v="234"/>
    <x v="4"/>
    <x v="31"/>
    <x v="218"/>
    <s v="Method of calculating customer performance during events"/>
    <m/>
    <s v="TBD"/>
    <m/>
  </r>
  <r>
    <n v="235"/>
    <x v="4"/>
    <x v="31"/>
    <x v="195"/>
    <s v="Rating of customer reliability"/>
    <m/>
    <s v="TBD"/>
    <m/>
  </r>
  <r>
    <n v="236"/>
    <x v="4"/>
    <x v="31"/>
    <x v="196"/>
    <s v="Percent of committed vs. delivered curtailment during each event"/>
    <m/>
    <s v="TBD"/>
    <m/>
  </r>
  <r>
    <n v="237"/>
    <x v="4"/>
    <x v="31"/>
    <x v="197"/>
    <s v="Date of Events"/>
    <m/>
    <s v="TBD"/>
    <m/>
  </r>
  <r>
    <n v="238"/>
    <x v="4"/>
    <x v="31"/>
    <x v="219"/>
    <s v="Measurement of customer's reliabililty based on past performance"/>
    <m/>
    <s v="TBD"/>
    <m/>
  </r>
  <r>
    <n v="239"/>
    <x v="4"/>
    <x v="32"/>
    <x v="220"/>
    <s v="Customer hourly consumption"/>
    <m/>
    <s v="TBD"/>
    <m/>
  </r>
  <r>
    <n v="240"/>
    <x v="4"/>
    <x v="32"/>
    <x v="221"/>
    <s v="Monthly customer gas consumption usage"/>
    <m/>
    <s v="TBD"/>
    <m/>
  </r>
  <r>
    <n v="241"/>
    <x v="4"/>
    <x v="32"/>
    <x v="222"/>
    <s v="Annual customer gas consumption usage"/>
    <m/>
    <s v="TBD"/>
    <m/>
  </r>
  <r>
    <n v="242"/>
    <x v="4"/>
    <x v="33"/>
    <x v="223"/>
    <s v="Customer's reduced gas volume during an event"/>
    <m/>
    <s v="TBD"/>
    <m/>
  </r>
  <r>
    <n v="243"/>
    <x v="4"/>
    <x v="33"/>
    <x v="224"/>
    <s v="Customer's estimated consumption during a design day"/>
    <m/>
    <s v="TBD"/>
    <m/>
  </r>
  <r>
    <n v="244"/>
    <x v="4"/>
    <x v="29"/>
    <x v="225"/>
    <s v="Program options offered to customers"/>
    <m/>
    <s v="TBD"/>
    <m/>
  </r>
  <r>
    <n v="245"/>
    <x v="4"/>
    <x v="29"/>
    <x v="226"/>
    <s v="Dollar amount paid to customer"/>
    <m/>
    <s v="TBD"/>
    <m/>
  </r>
  <r>
    <n v="246"/>
    <x v="4"/>
    <x v="34"/>
    <x v="160"/>
    <s v="Description of specific program in which customer enrolls"/>
    <m/>
    <s v="TBD"/>
    <m/>
  </r>
  <r>
    <n v="247"/>
    <x v="4"/>
    <x v="34"/>
    <x v="161"/>
    <s v="Description of specific program in which customer enrolls"/>
    <m/>
    <s v="TBD"/>
    <m/>
  </r>
  <r>
    <n v="248"/>
    <x v="4"/>
    <x v="34"/>
    <x v="162"/>
    <m/>
    <m/>
    <s v="TBD"/>
    <m/>
  </r>
  <r>
    <n v="249"/>
    <x v="4"/>
    <x v="34"/>
    <x v="163"/>
    <m/>
    <m/>
    <s v="TBD"/>
    <m/>
  </r>
  <r>
    <n v="250"/>
    <x v="4"/>
    <x v="34"/>
    <x v="164"/>
    <m/>
    <m/>
    <s v="TBD"/>
    <m/>
  </r>
  <r>
    <n v="251"/>
    <x v="5"/>
    <x v="35"/>
    <x v="227"/>
    <m/>
    <m/>
    <s v="TBD"/>
    <m/>
  </r>
  <r>
    <n v="252"/>
    <x v="5"/>
    <x v="35"/>
    <x v="228"/>
    <m/>
    <m/>
    <s v="TBD"/>
    <m/>
  </r>
  <r>
    <n v="253"/>
    <x v="5"/>
    <x v="35"/>
    <x v="229"/>
    <m/>
    <m/>
    <s v="TBD"/>
    <m/>
  </r>
  <r>
    <n v="254"/>
    <x v="5"/>
    <x v="35"/>
    <x v="230"/>
    <m/>
    <m/>
    <s v="TBD"/>
    <m/>
  </r>
  <r>
    <n v="255"/>
    <x v="5"/>
    <x v="35"/>
    <x v="231"/>
    <m/>
    <m/>
    <s v="TBD"/>
    <m/>
  </r>
  <r>
    <n v="256"/>
    <x v="5"/>
    <x v="35"/>
    <x v="232"/>
    <m/>
    <m/>
    <s v="TBD"/>
    <m/>
  </r>
  <r>
    <n v="257"/>
    <x v="5"/>
    <x v="35"/>
    <x v="135"/>
    <m/>
    <m/>
    <s v="TBD"/>
    <m/>
  </r>
  <r>
    <n v="258"/>
    <x v="5"/>
    <x v="35"/>
    <x v="233"/>
    <m/>
    <m/>
    <s v="TBD"/>
    <m/>
  </r>
  <r>
    <n v="259"/>
    <x v="5"/>
    <x v="36"/>
    <x v="234"/>
    <m/>
    <m/>
    <s v="TBD"/>
    <m/>
  </r>
  <r>
    <n v="260"/>
    <x v="5"/>
    <x v="36"/>
    <x v="235"/>
    <m/>
    <m/>
    <s v="TBD"/>
    <m/>
  </r>
  <r>
    <n v="261"/>
    <x v="5"/>
    <x v="36"/>
    <x v="236"/>
    <m/>
    <m/>
    <s v="TBD"/>
    <m/>
  </r>
  <r>
    <n v="262"/>
    <x v="5"/>
    <x v="37"/>
    <x v="160"/>
    <m/>
    <m/>
    <s v="TBD"/>
    <m/>
  </r>
  <r>
    <n v="263"/>
    <x v="5"/>
    <x v="37"/>
    <x v="161"/>
    <m/>
    <m/>
    <s v="TBD"/>
    <m/>
  </r>
  <r>
    <n v="264"/>
    <x v="5"/>
    <x v="37"/>
    <x v="162"/>
    <m/>
    <m/>
    <s v="TBD"/>
    <m/>
  </r>
  <r>
    <n v="265"/>
    <x v="5"/>
    <x v="37"/>
    <x v="163"/>
    <m/>
    <m/>
    <s v="TBD"/>
    <m/>
  </r>
  <r>
    <n v="266"/>
    <x v="5"/>
    <x v="37"/>
    <x v="164"/>
    <m/>
    <m/>
    <s v="TBD"/>
    <m/>
  </r>
  <r>
    <n v="267"/>
    <x v="5"/>
    <x v="38"/>
    <x v="237"/>
    <m/>
    <m/>
    <s v="TBD"/>
    <m/>
  </r>
  <r>
    <n v="268"/>
    <x v="5"/>
    <x v="38"/>
    <x v="238"/>
    <m/>
    <m/>
    <s v="TBD"/>
    <m/>
  </r>
  <r>
    <n v="269"/>
    <x v="5"/>
    <x v="38"/>
    <x v="239"/>
    <m/>
    <m/>
    <s v="TBD"/>
    <m/>
  </r>
  <r>
    <n v="270"/>
    <x v="5"/>
    <x v="38"/>
    <x v="240"/>
    <m/>
    <m/>
    <s v="TBD"/>
    <m/>
  </r>
  <r>
    <n v="271"/>
    <x v="5"/>
    <x v="38"/>
    <x v="241"/>
    <m/>
    <m/>
    <s v="TBD"/>
    <m/>
  </r>
  <r>
    <n v="272"/>
    <x v="5"/>
    <x v="38"/>
    <x v="242"/>
    <m/>
    <m/>
    <s v="TBD"/>
    <m/>
  </r>
  <r>
    <n v="273"/>
    <x v="5"/>
    <x v="38"/>
    <x v="243"/>
    <m/>
    <m/>
    <s v="TBD"/>
    <m/>
  </r>
  <r>
    <n v="274"/>
    <x v="5"/>
    <x v="38"/>
    <x v="244"/>
    <m/>
    <m/>
    <s v="TBD"/>
    <m/>
  </r>
  <r>
    <n v="275"/>
    <x v="5"/>
    <x v="39"/>
    <x v="245"/>
    <m/>
    <m/>
    <s v="TBD"/>
    <m/>
  </r>
  <r>
    <n v="276"/>
    <x v="5"/>
    <x v="39"/>
    <x v="246"/>
    <m/>
    <m/>
    <s v="TBD"/>
    <m/>
  </r>
  <r>
    <n v="277"/>
    <x v="5"/>
    <x v="39"/>
    <x v="247"/>
    <m/>
    <m/>
    <s v="TBD"/>
    <m/>
  </r>
  <r>
    <n v="278"/>
    <x v="5"/>
    <x v="40"/>
    <x v="248"/>
    <m/>
    <m/>
    <s v="TBD"/>
    <m/>
  </r>
  <r>
    <n v="279"/>
    <x v="5"/>
    <x v="40"/>
    <x v="249"/>
    <m/>
    <m/>
    <s v="TBD"/>
    <m/>
  </r>
  <r>
    <n v="280"/>
    <x v="5"/>
    <x v="40"/>
    <x v="250"/>
    <m/>
    <m/>
    <s v="TBD"/>
    <m/>
  </r>
  <r>
    <n v="281"/>
    <x v="5"/>
    <x v="40"/>
    <x v="251"/>
    <m/>
    <m/>
    <s v="TBD"/>
    <m/>
  </r>
  <r>
    <n v="282"/>
    <x v="5"/>
    <x v="40"/>
    <x v="252"/>
    <m/>
    <m/>
    <s v="TBD"/>
    <m/>
  </r>
  <r>
    <n v="283"/>
    <x v="5"/>
    <x v="41"/>
    <x v="185"/>
    <m/>
    <m/>
    <s v="TBD"/>
    <m/>
  </r>
  <r>
    <n v="284"/>
    <x v="5"/>
    <x v="41"/>
    <x v="186"/>
    <m/>
    <m/>
    <s v="TBD"/>
    <m/>
  </r>
  <r>
    <n v="285"/>
    <x v="5"/>
    <x v="41"/>
    <x v="187"/>
    <m/>
    <m/>
    <s v="TBD"/>
    <m/>
  </r>
  <r>
    <n v="286"/>
    <x v="5"/>
    <x v="41"/>
    <x v="253"/>
    <m/>
    <m/>
    <s v="TBD"/>
    <m/>
  </r>
  <r>
    <n v="287"/>
    <x v="5"/>
    <x v="41"/>
    <x v="254"/>
    <m/>
    <m/>
    <s v="TBD"/>
    <m/>
  </r>
  <r>
    <n v="288"/>
    <x v="5"/>
    <x v="42"/>
    <x v="255"/>
    <m/>
    <m/>
    <s v="TBD"/>
    <m/>
  </r>
  <r>
    <n v="289"/>
    <x v="5"/>
    <x v="42"/>
    <x v="125"/>
    <m/>
    <m/>
    <s v="TBD"/>
    <m/>
  </r>
  <r>
    <n v="290"/>
    <x v="5"/>
    <x v="42"/>
    <x v="126"/>
    <m/>
    <m/>
    <s v="TBD"/>
    <m/>
  </r>
  <r>
    <n v="291"/>
    <x v="5"/>
    <x v="43"/>
    <x v="256"/>
    <m/>
    <m/>
    <s v="TBD"/>
    <m/>
  </r>
  <r>
    <n v="292"/>
    <x v="5"/>
    <x v="43"/>
    <x v="184"/>
    <m/>
    <m/>
    <s v="TBD"/>
    <m/>
  </r>
  <r>
    <n v="293"/>
    <x v="5"/>
    <x v="43"/>
    <x v="257"/>
    <m/>
    <m/>
    <s v="TBD"/>
    <m/>
  </r>
  <r>
    <n v="294"/>
    <x v="5"/>
    <x v="43"/>
    <x v="258"/>
    <m/>
    <m/>
    <s v="TBD"/>
    <m/>
  </r>
  <r>
    <n v="295"/>
    <x v="5"/>
    <x v="43"/>
    <x v="259"/>
    <m/>
    <m/>
    <s v="TBD"/>
    <m/>
  </r>
  <r>
    <n v="296"/>
    <x v="5"/>
    <x v="43"/>
    <x v="260"/>
    <m/>
    <m/>
    <s v="TBD"/>
    <m/>
  </r>
  <r>
    <n v="297"/>
    <x v="6"/>
    <x v="44"/>
    <x v="261"/>
    <m/>
    <m/>
    <s v="TBD"/>
    <m/>
  </r>
  <r>
    <n v="298"/>
    <x v="6"/>
    <x v="44"/>
    <x v="262"/>
    <m/>
    <m/>
    <s v="TBD"/>
    <m/>
  </r>
  <r>
    <n v="299"/>
    <x v="6"/>
    <x v="44"/>
    <x v="263"/>
    <m/>
    <m/>
    <s v="TBD"/>
    <m/>
  </r>
  <r>
    <n v="300"/>
    <x v="6"/>
    <x v="44"/>
    <x v="264"/>
    <m/>
    <m/>
    <s v="TBD"/>
    <m/>
  </r>
  <r>
    <n v="301"/>
    <x v="6"/>
    <x v="44"/>
    <x v="265"/>
    <m/>
    <m/>
    <s v="TBD"/>
    <m/>
  </r>
  <r>
    <n v="302"/>
    <x v="6"/>
    <x v="44"/>
    <x v="266"/>
    <m/>
    <m/>
    <s v="TBD"/>
    <m/>
  </r>
  <r>
    <n v="303"/>
    <x v="6"/>
    <x v="44"/>
    <x v="267"/>
    <m/>
    <m/>
    <s v="TBD"/>
    <m/>
  </r>
  <r>
    <n v="304"/>
    <x v="6"/>
    <x v="44"/>
    <x v="268"/>
    <m/>
    <m/>
    <s v="TBD"/>
    <m/>
  </r>
  <r>
    <n v="305"/>
    <x v="6"/>
    <x v="45"/>
    <x v="269"/>
    <m/>
    <m/>
    <s v="TBD"/>
    <m/>
  </r>
  <r>
    <n v="306"/>
    <x v="6"/>
    <x v="45"/>
    <x v="270"/>
    <m/>
    <m/>
    <s v="TBD"/>
    <m/>
  </r>
  <r>
    <n v="307"/>
    <x v="6"/>
    <x v="45"/>
    <x v="271"/>
    <m/>
    <m/>
    <s v="TBD"/>
    <m/>
  </r>
  <r>
    <n v="308"/>
    <x v="6"/>
    <x v="45"/>
    <x v="272"/>
    <m/>
    <m/>
    <s v="TBD"/>
    <m/>
  </r>
  <r>
    <n v="309"/>
    <x v="6"/>
    <x v="45"/>
    <x v="273"/>
    <m/>
    <m/>
    <s v="TBD"/>
    <m/>
  </r>
  <r>
    <n v="310"/>
    <x v="6"/>
    <x v="45"/>
    <x v="274"/>
    <m/>
    <m/>
    <s v="TBD"/>
    <m/>
  </r>
  <r>
    <n v="311"/>
    <x v="6"/>
    <x v="45"/>
    <x v="275"/>
    <m/>
    <m/>
    <s v="TBD"/>
    <m/>
  </r>
  <r>
    <n v="312"/>
    <x v="6"/>
    <x v="45"/>
    <x v="276"/>
    <m/>
    <m/>
    <s v="TBD"/>
    <m/>
  </r>
  <r>
    <n v="313"/>
    <x v="6"/>
    <x v="46"/>
    <x v="277"/>
    <m/>
    <m/>
    <s v="TBD"/>
    <m/>
  </r>
  <r>
    <n v="314"/>
    <x v="6"/>
    <x v="46"/>
    <x v="278"/>
    <m/>
    <m/>
    <s v="TBD"/>
    <m/>
  </r>
  <r>
    <n v="315"/>
    <x v="6"/>
    <x v="46"/>
    <x v="279"/>
    <m/>
    <m/>
    <s v="TBD"/>
    <m/>
  </r>
  <r>
    <n v="316"/>
    <x v="6"/>
    <x v="46"/>
    <x v="280"/>
    <m/>
    <m/>
    <s v="TBD"/>
    <m/>
  </r>
  <r>
    <n v="317"/>
    <x v="6"/>
    <x v="46"/>
    <x v="281"/>
    <m/>
    <m/>
    <s v="TBD"/>
    <m/>
  </r>
  <r>
    <n v="318"/>
    <x v="6"/>
    <x v="46"/>
    <x v="282"/>
    <m/>
    <m/>
    <s v="TBD"/>
    <m/>
  </r>
  <r>
    <n v="319"/>
    <x v="6"/>
    <x v="46"/>
    <x v="283"/>
    <m/>
    <m/>
    <s v="TBD"/>
    <m/>
  </r>
  <r>
    <n v="320"/>
    <x v="6"/>
    <x v="46"/>
    <x v="284"/>
    <m/>
    <m/>
    <s v="TBD"/>
    <m/>
  </r>
  <r>
    <n v="321"/>
    <x v="6"/>
    <x v="46"/>
    <x v="285"/>
    <m/>
    <m/>
    <s v="TBD"/>
    <m/>
  </r>
  <r>
    <n v="322"/>
    <x v="6"/>
    <x v="46"/>
    <x v="273"/>
    <m/>
    <m/>
    <s v="TBD"/>
    <m/>
  </r>
  <r>
    <n v="323"/>
    <x v="6"/>
    <x v="47"/>
    <x v="286"/>
    <m/>
    <m/>
    <s v="TBD"/>
    <m/>
  </r>
  <r>
    <n v="324"/>
    <x v="6"/>
    <x v="47"/>
    <x v="287"/>
    <m/>
    <m/>
    <s v="TBD"/>
    <m/>
  </r>
  <r>
    <n v="325"/>
    <x v="6"/>
    <x v="47"/>
    <x v="288"/>
    <m/>
    <m/>
    <s v="TBD"/>
    <m/>
  </r>
  <r>
    <n v="326"/>
    <x v="7"/>
    <x v="48"/>
    <x v="261"/>
    <m/>
    <m/>
    <m/>
    <m/>
  </r>
  <r>
    <n v="327"/>
    <x v="7"/>
    <x v="48"/>
    <x v="262"/>
    <m/>
    <m/>
    <m/>
    <m/>
  </r>
  <r>
    <n v="328"/>
    <x v="7"/>
    <x v="48"/>
    <x v="289"/>
    <m/>
    <m/>
    <m/>
    <m/>
  </r>
  <r>
    <n v="329"/>
    <x v="7"/>
    <x v="48"/>
    <x v="264"/>
    <m/>
    <m/>
    <m/>
    <m/>
  </r>
  <r>
    <n v="330"/>
    <x v="7"/>
    <x v="48"/>
    <x v="265"/>
    <m/>
    <m/>
    <m/>
    <m/>
  </r>
  <r>
    <n v="331"/>
    <x v="7"/>
    <x v="48"/>
    <x v="266"/>
    <m/>
    <m/>
    <m/>
    <m/>
  </r>
  <r>
    <n v="332"/>
    <x v="7"/>
    <x v="48"/>
    <x v="267"/>
    <m/>
    <m/>
    <m/>
    <m/>
  </r>
  <r>
    <n v="333"/>
    <x v="7"/>
    <x v="48"/>
    <x v="268"/>
    <m/>
    <m/>
    <m/>
    <m/>
  </r>
  <r>
    <n v="334"/>
    <x v="7"/>
    <x v="49"/>
    <x v="269"/>
    <m/>
    <m/>
    <m/>
    <m/>
  </r>
  <r>
    <n v="335"/>
    <x v="7"/>
    <x v="49"/>
    <x v="270"/>
    <m/>
    <m/>
    <m/>
    <m/>
  </r>
  <r>
    <n v="336"/>
    <x v="7"/>
    <x v="49"/>
    <x v="271"/>
    <m/>
    <m/>
    <m/>
    <m/>
  </r>
  <r>
    <n v="337"/>
    <x v="7"/>
    <x v="49"/>
    <x v="272"/>
    <m/>
    <m/>
    <m/>
    <m/>
  </r>
  <r>
    <n v="338"/>
    <x v="7"/>
    <x v="49"/>
    <x v="273"/>
    <m/>
    <m/>
    <m/>
    <m/>
  </r>
  <r>
    <n v="339"/>
    <x v="7"/>
    <x v="49"/>
    <x v="274"/>
    <m/>
    <m/>
    <m/>
    <m/>
  </r>
  <r>
    <n v="340"/>
    <x v="7"/>
    <x v="49"/>
    <x v="275"/>
    <m/>
    <m/>
    <m/>
    <m/>
  </r>
  <r>
    <n v="341"/>
    <x v="7"/>
    <x v="49"/>
    <x v="276"/>
    <m/>
    <m/>
    <m/>
    <m/>
  </r>
  <r>
    <n v="342"/>
    <x v="7"/>
    <x v="50"/>
    <x v="277"/>
    <m/>
    <m/>
    <m/>
    <m/>
  </r>
  <r>
    <n v="343"/>
    <x v="7"/>
    <x v="50"/>
    <x v="278"/>
    <m/>
    <m/>
    <m/>
    <m/>
  </r>
  <r>
    <n v="344"/>
    <x v="7"/>
    <x v="50"/>
    <x v="279"/>
    <m/>
    <m/>
    <m/>
    <m/>
  </r>
  <r>
    <n v="345"/>
    <x v="7"/>
    <x v="50"/>
    <x v="280"/>
    <m/>
    <m/>
    <m/>
    <m/>
  </r>
  <r>
    <n v="346"/>
    <x v="7"/>
    <x v="50"/>
    <x v="281"/>
    <m/>
    <m/>
    <m/>
    <m/>
  </r>
  <r>
    <n v="347"/>
    <x v="7"/>
    <x v="50"/>
    <x v="282"/>
    <m/>
    <m/>
    <m/>
    <m/>
  </r>
  <r>
    <n v="348"/>
    <x v="7"/>
    <x v="50"/>
    <x v="283"/>
    <m/>
    <m/>
    <m/>
    <m/>
  </r>
  <r>
    <n v="349"/>
    <x v="7"/>
    <x v="50"/>
    <x v="284"/>
    <m/>
    <m/>
    <m/>
    <m/>
  </r>
  <r>
    <n v="350"/>
    <x v="7"/>
    <x v="50"/>
    <x v="285"/>
    <m/>
    <m/>
    <m/>
    <m/>
  </r>
  <r>
    <n v="351"/>
    <x v="7"/>
    <x v="50"/>
    <x v="273"/>
    <m/>
    <m/>
    <m/>
    <m/>
  </r>
  <r>
    <n v="352"/>
    <x v="7"/>
    <x v="51"/>
    <x v="286"/>
    <m/>
    <m/>
    <m/>
    <m/>
  </r>
  <r>
    <n v="353"/>
    <x v="7"/>
    <x v="51"/>
    <x v="287"/>
    <m/>
    <m/>
    <m/>
    <m/>
  </r>
  <r>
    <n v="354"/>
    <x v="7"/>
    <x v="51"/>
    <x v="288"/>
    <m/>
    <m/>
    <m/>
    <m/>
  </r>
  <r>
    <m/>
    <x v="8"/>
    <x v="52"/>
    <x v="290"/>
    <s v="Work order number assigned by Stroms"/>
    <m/>
    <m/>
    <m/>
  </r>
  <r>
    <m/>
    <x v="8"/>
    <x v="52"/>
    <x v="291"/>
    <s v="The connection request is with reference to New Construction or Existing house with or w/o gas."/>
    <m/>
    <m/>
    <m/>
  </r>
  <r>
    <m/>
    <x v="8"/>
    <x v="52"/>
    <x v="292"/>
    <s v="New Service Line/Modify Line or Meter Upgrade"/>
    <m/>
    <m/>
    <m/>
  </r>
  <r>
    <m/>
    <x v="8"/>
    <x v="52"/>
    <x v="293"/>
    <s v="NG trenching or customer trenching"/>
    <m/>
    <m/>
    <m/>
  </r>
  <r>
    <m/>
    <x v="8"/>
    <x v="52"/>
    <x v="294"/>
    <s v="If the customer has existing services and looking for upgrades or conversions."/>
    <m/>
    <m/>
    <m/>
  </r>
  <r>
    <m/>
    <x v="8"/>
    <x v="52"/>
    <x v="295"/>
    <s v="CIAC contribution"/>
    <m/>
    <m/>
    <m/>
  </r>
  <r>
    <m/>
    <x v="8"/>
    <x v="52"/>
    <x v="296"/>
    <s v="Nearest street name with gas connection."/>
    <m/>
    <m/>
    <m/>
  </r>
  <r>
    <m/>
    <x v="8"/>
    <x v="52"/>
    <x v="297"/>
    <s v="Customer'a annual DTS"/>
    <m/>
    <m/>
    <m/>
  </r>
  <r>
    <m/>
    <x v="8"/>
    <x v="52"/>
    <x v="298"/>
    <s v="Two year AGR for Customer rate code"/>
    <m/>
    <m/>
    <m/>
  </r>
  <r>
    <m/>
    <x v="0"/>
    <x v="4"/>
    <x v="299"/>
    <s v="Title used by Customer. E.g. Mr., Mrs., Dr."/>
    <m/>
    <m/>
    <m/>
  </r>
  <r>
    <m/>
    <x v="0"/>
    <x v="4"/>
    <x v="300"/>
    <m/>
    <m/>
    <m/>
    <m/>
  </r>
  <r>
    <m/>
    <x v="0"/>
    <x v="4"/>
    <x v="301"/>
    <m/>
    <m/>
    <m/>
    <m/>
  </r>
  <r>
    <m/>
    <x v="8"/>
    <x v="52"/>
    <x v="302"/>
    <s v="Approximate length of main extension"/>
    <m/>
    <m/>
    <m/>
  </r>
  <r>
    <m/>
    <x v="0"/>
    <x v="4"/>
    <x v="303"/>
    <s v="For gas connection, this is person or entity requesting the gas connection."/>
    <m/>
    <m/>
    <m/>
  </r>
  <r>
    <m/>
    <x v="8"/>
    <x v="52"/>
    <x v="304"/>
    <s v="The date is one year after service line is installed."/>
    <m/>
    <m/>
    <m/>
  </r>
  <r>
    <m/>
    <x v="8"/>
    <x v="52"/>
    <x v="305"/>
    <s v="Location filled in by the builder or customer"/>
    <m/>
    <m/>
    <m/>
  </r>
  <r>
    <m/>
    <x v="8"/>
    <x v="52"/>
    <x v="306"/>
    <s v="Final location where gas meter is installed"/>
    <m/>
    <m/>
    <m/>
  </r>
  <r>
    <m/>
    <x v="8"/>
    <x v="52"/>
    <x v="307"/>
    <s v="Current gas pressure delivered to customer"/>
    <m/>
    <m/>
    <m/>
  </r>
  <r>
    <m/>
    <x v="8"/>
    <x v="52"/>
    <x v="308"/>
    <s v="Newly requested pressure by the customer"/>
    <m/>
    <m/>
    <m/>
  </r>
  <r>
    <m/>
    <x v="8"/>
    <x v="52"/>
    <x v="309"/>
    <s v="Date customer would like the gas connection job completed."/>
    <m/>
    <m/>
    <m/>
  </r>
  <r>
    <m/>
    <x v="9"/>
    <x v="52"/>
    <x v="310"/>
    <s v="Existing gas equipment currently in use "/>
    <m/>
    <m/>
    <m/>
  </r>
  <r>
    <m/>
    <x v="9"/>
    <x v="52"/>
    <x v="311"/>
    <s v="Number of pieces of gas equipments"/>
    <m/>
    <m/>
    <m/>
  </r>
  <r>
    <m/>
    <x v="9"/>
    <x v="52"/>
    <x v="312"/>
    <s v="Model number of currrent gas equipments "/>
    <m/>
    <m/>
    <m/>
  </r>
  <r>
    <m/>
    <x v="9"/>
    <x v="52"/>
    <x v="313"/>
    <s v="Minimum operating pressure needed to run gas equipment"/>
    <m/>
    <m/>
    <m/>
  </r>
  <r>
    <m/>
    <x v="9"/>
    <x v="52"/>
    <x v="314"/>
    <s v="Maximum operating pressure needed to run gas equipment"/>
    <m/>
    <m/>
    <m/>
  </r>
  <r>
    <m/>
    <x v="9"/>
    <x v="52"/>
    <x v="315"/>
    <s v="This is the btu input of the equipment"/>
    <m/>
    <m/>
    <m/>
  </r>
  <r>
    <m/>
    <x v="9"/>
    <x v="52"/>
    <x v="316"/>
    <s v="Allows customer account to be on a firm rate (gas only)"/>
    <m/>
    <m/>
    <m/>
  </r>
  <r>
    <m/>
    <x v="9"/>
    <x v="52"/>
    <x v="317"/>
    <s v="Option of customer account to be on a Dual Fuel Rate (switch to electric when temperature drops to 15 degrees)"/>
    <m/>
    <m/>
    <m/>
  </r>
  <r>
    <m/>
    <x v="9"/>
    <x v="52"/>
    <x v="3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6B55-FAB5-43D9-8E08-8FD8AFC7D17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9" firstHeaderRow="0" firstDataRow="1" firstDataCol="1"/>
  <pivotFields count="8">
    <pivotField showAll="0"/>
    <pivotField axis="axisRow" showAll="0">
      <items count="12">
        <item sd="0" m="1" x="10"/>
        <item x="0"/>
        <item sd="0" x="3"/>
        <item sd="0" x="4"/>
        <item sd="0" x="6"/>
        <item sd="0" x="5"/>
        <item sd="0" x="2"/>
        <item sd="0" x="7"/>
        <item sd="0" x="9"/>
        <item sd="0" x="8"/>
        <item sd="0" x="1"/>
        <item t="default" sd="0"/>
      </items>
    </pivotField>
    <pivotField axis="axisRow" showAll="0">
      <items count="56">
        <item sd="0" x="0"/>
        <item sd="0" x="1"/>
        <item sd="0" x="2"/>
        <item sd="0" x="3"/>
        <item sd="0" m="1" x="54"/>
        <item sd="0" x="4"/>
        <item sd="0" x="5"/>
        <item sd="0" x="6"/>
        <item sd="0" x="25"/>
        <item sd="0" x="21"/>
        <item sd="0" x="24"/>
        <item sd="0" x="26"/>
        <item sd="0" x="27"/>
        <item sd="0" x="22"/>
        <item sd="0" x="23"/>
        <item sd="0" x="30"/>
        <item sd="0" x="28"/>
        <item sd="0" x="31"/>
        <item sd="0" x="33"/>
        <item sd="0" x="34"/>
        <item sd="0" x="29"/>
        <item sd="0" x="32"/>
        <item sd="0" x="46"/>
        <item sd="0" x="45"/>
        <item sd="0" x="47"/>
        <item sd="0" x="44"/>
        <item sd="0" x="10"/>
        <item sd="0" x="20"/>
        <item sd="0" x="12"/>
        <item sd="0" x="19"/>
        <item sd="0" x="18"/>
        <item sd="0" x="16"/>
        <item sd="0" x="17"/>
        <item sd="0" x="15"/>
        <item sd="0" x="14"/>
        <item sd="0" m="1" x="53"/>
        <item sd="0" x="11"/>
        <item sd="0" x="13"/>
        <item sd="0" x="43"/>
        <item sd="0" x="40"/>
        <item sd="0" x="36"/>
        <item sd="0" x="39"/>
        <item sd="0" x="38"/>
        <item sd="0" x="37"/>
        <item sd="0" x="35"/>
        <item sd="0" x="41"/>
        <item sd="0" x="42"/>
        <item sd="0" x="50"/>
        <item sd="0" x="49"/>
        <item sd="0" x="51"/>
        <item sd="0" x="48"/>
        <item sd="0" x="7"/>
        <item sd="0" x="8"/>
        <item sd="0" x="9"/>
        <item sd="0" x="52"/>
        <item t="default" sd="0"/>
      </items>
    </pivotField>
    <pivotField axis="axisRow" dataField="1" showAll="0">
      <items count="320">
        <item x="175"/>
        <item x="58"/>
        <item x="59"/>
        <item x="276"/>
        <item x="304"/>
        <item x="157"/>
        <item x="192"/>
        <item x="200"/>
        <item x="132"/>
        <item x="298"/>
        <item x="295"/>
        <item x="137"/>
        <item x="127"/>
        <item x="297"/>
        <item x="303"/>
        <item x="256"/>
        <item x="302"/>
        <item x="169"/>
        <item x="87"/>
        <item x="93"/>
        <item x="92"/>
        <item x="128"/>
        <item x="108"/>
        <item x="203"/>
        <item x="44"/>
        <item x="45"/>
        <item x="46"/>
        <item x="47"/>
        <item x="48"/>
        <item x="176"/>
        <item x="28"/>
        <item x="32"/>
        <item x="23"/>
        <item x="315"/>
        <item x="117"/>
        <item x="275"/>
        <item x="218"/>
        <item x="194"/>
        <item x="17"/>
        <item x="246"/>
        <item x="238"/>
        <item x="171"/>
        <item x="288"/>
        <item x="21"/>
        <item x="12"/>
        <item x="233"/>
        <item x="78"/>
        <item x="118"/>
        <item x="296"/>
        <item x="229"/>
        <item x="228"/>
        <item x="99"/>
        <item x="124"/>
        <item x="136"/>
        <item x="131"/>
        <item x="187"/>
        <item x="254"/>
        <item x="120"/>
        <item x="301"/>
        <item x="258"/>
        <item x="0"/>
        <item x="198"/>
        <item x="205"/>
        <item x="14"/>
        <item x="6"/>
        <item x="13"/>
        <item x="61"/>
        <item x="60"/>
        <item x="66"/>
        <item x="53"/>
        <item x="52"/>
        <item x="49"/>
        <item x="51"/>
        <item x="50"/>
        <item x="57"/>
        <item x="69"/>
        <item x="68"/>
        <item x="5"/>
        <item x="65"/>
        <item x="156"/>
        <item x="252"/>
        <item x="182"/>
        <item x="251"/>
        <item x="41"/>
        <item x="197"/>
        <item x="193"/>
        <item x="130"/>
        <item x="257"/>
        <item x="180"/>
        <item x="186"/>
        <item x="223"/>
        <item x="191"/>
        <item x="217"/>
        <item x="164"/>
        <item x="224"/>
        <item x="168"/>
        <item x="86"/>
        <item x="22"/>
        <item x="216"/>
        <item x="201"/>
        <item x="123"/>
        <item x="4"/>
        <item x="317"/>
        <item x="3"/>
        <item x="259"/>
        <item x="308"/>
        <item x="39"/>
        <item x="38"/>
        <item x="34"/>
        <item x="37"/>
        <item x="213"/>
        <item x="214"/>
        <item x="314"/>
        <item x="313"/>
        <item x="312"/>
        <item x="311"/>
        <item x="310"/>
        <item x="183"/>
        <item x="178"/>
        <item x="179"/>
        <item x="121"/>
        <item x="230"/>
        <item x="247"/>
        <item x="245"/>
        <item x="236"/>
        <item x="72"/>
        <item x="294"/>
        <item x="181"/>
        <item x="42"/>
        <item x="29"/>
        <item x="306"/>
        <item x="316"/>
        <item x="109"/>
        <item x="96"/>
        <item x="243"/>
        <item x="94"/>
        <item x="95"/>
        <item x="97"/>
        <item x="8"/>
        <item x="154"/>
        <item x="140"/>
        <item x="141"/>
        <item x="122"/>
        <item x="116"/>
        <item x="220"/>
        <item x="40"/>
        <item x="172"/>
        <item x="244"/>
        <item x="173"/>
        <item x="133"/>
        <item x="138"/>
        <item x="226"/>
        <item x="134"/>
        <item x="11"/>
        <item x="1"/>
        <item x="190"/>
        <item x="239"/>
        <item x="282"/>
        <item x="279"/>
        <item x="281"/>
        <item x="278"/>
        <item x="277"/>
        <item x="280"/>
        <item x="267"/>
        <item x="63"/>
        <item x="126"/>
        <item x="202"/>
        <item x="125"/>
        <item x="204"/>
        <item x="151"/>
        <item x="19"/>
        <item x="146"/>
        <item x="147"/>
        <item x="240"/>
        <item x="74"/>
        <item x="75"/>
        <item x="76"/>
        <item x="77"/>
        <item x="16"/>
        <item x="31"/>
        <item x="64"/>
        <item x="250"/>
        <item x="30"/>
        <item x="167"/>
        <item x="165"/>
        <item x="166"/>
        <item x="54"/>
        <item x="55"/>
        <item x="56"/>
        <item x="221"/>
        <item x="7"/>
        <item x="211"/>
        <item x="260"/>
        <item x="234"/>
        <item x="152"/>
        <item x="149"/>
        <item x="150"/>
        <item x="153"/>
        <item x="208"/>
        <item x="307"/>
        <item x="102"/>
        <item x="106"/>
        <item x="237"/>
        <item x="242"/>
        <item x="107"/>
        <item x="148"/>
        <item x="143"/>
        <item x="129"/>
        <item x="9"/>
        <item x="115"/>
        <item x="18"/>
        <item x="235"/>
        <item x="80"/>
        <item x="159"/>
        <item x="158"/>
        <item x="155"/>
        <item x="284"/>
        <item x="285"/>
        <item x="24"/>
        <item x="188"/>
        <item x="268"/>
        <item x="189"/>
        <item x="142"/>
        <item x="174"/>
        <item x="196"/>
        <item x="219"/>
        <item x="195"/>
        <item x="35"/>
        <item x="36"/>
        <item x="283"/>
        <item x="266"/>
        <item x="110"/>
        <item x="119"/>
        <item x="70"/>
        <item x="71"/>
        <item x="27"/>
        <item x="212"/>
        <item x="160"/>
        <item x="206"/>
        <item x="225"/>
        <item x="163"/>
        <item x="135"/>
        <item x="232"/>
        <item x="291"/>
        <item x="215"/>
        <item x="81"/>
        <item x="255"/>
        <item x="305"/>
        <item x="199"/>
        <item x="103"/>
        <item x="274"/>
        <item x="271"/>
        <item x="270"/>
        <item x="272"/>
        <item x="269"/>
        <item x="82"/>
        <item x="207"/>
        <item x="67"/>
        <item x="10"/>
        <item x="253"/>
        <item x="209"/>
        <item x="43"/>
        <item x="309"/>
        <item x="227"/>
        <item x="83"/>
        <item x="90"/>
        <item x="91"/>
        <item x="88"/>
        <item x="89"/>
        <item x="286"/>
        <item x="26"/>
        <item x="287"/>
        <item x="33"/>
        <item x="25"/>
        <item x="79"/>
        <item x="104"/>
        <item x="2"/>
        <item x="170"/>
        <item x="62"/>
        <item x="162"/>
        <item x="231"/>
        <item x="184"/>
        <item x="100"/>
        <item x="98"/>
        <item x="161"/>
        <item x="145"/>
        <item x="73"/>
        <item x="177"/>
        <item x="273"/>
        <item x="210"/>
        <item x="299"/>
        <item x="139"/>
        <item x="112"/>
        <item x="300"/>
        <item x="20"/>
        <item x="293"/>
        <item x="105"/>
        <item x="84"/>
        <item x="241"/>
        <item x="263"/>
        <item x="249"/>
        <item x="248"/>
        <item x="262"/>
        <item x="289"/>
        <item x="261"/>
        <item x="265"/>
        <item x="264"/>
        <item x="111"/>
        <item x="101"/>
        <item x="15"/>
        <item x="113"/>
        <item x="114"/>
        <item x="144"/>
        <item x="185"/>
        <item x="290"/>
        <item x="292"/>
        <item x="85"/>
        <item x="222"/>
        <item x="318"/>
        <item t="default"/>
      </items>
    </pivotField>
    <pivotField dataField="1" showAll="0"/>
    <pivotField showAll="0"/>
    <pivotField showAll="0"/>
    <pivotField showAll="0"/>
  </pivotFields>
  <rowFields count="3">
    <field x="1"/>
    <field x="2"/>
    <field x="3"/>
  </rowFields>
  <rowItems count="18"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usiness Term" fld="3" subtotal="count" baseField="0" baseItem="0"/>
    <dataField name="Count of Business Term Descrip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090DE-4CF7-4D7E-951F-C6C2567BF721}" name="Table2" displayName="Table2" ref="A1:I379" totalsRowShown="0" headerRowDxfId="16" dataDxfId="14" headerRowBorderDxfId="15">
  <autoFilter ref="A1:I379" xr:uid="{DCAEA401-F1EE-4E22-8E30-07D25145A030}"/>
  <sortState xmlns:xlrd2="http://schemas.microsoft.com/office/spreadsheetml/2017/richdata2" ref="A2:G321">
    <sortCondition ref="A1:A321"/>
  </sortState>
  <tableColumns count="9">
    <tableColumn id="1" xr3:uid="{F7D612D3-015E-4126-93E3-2CCCB11BB9A1}" name="#" dataDxfId="13"/>
    <tableColumn id="2" xr3:uid="{0B4D84D2-9368-4283-BE4F-9F520620EDC5}" name="Data Entity" dataDxfId="12"/>
    <tableColumn id="3" xr3:uid="{6C231062-847F-4704-AFE9-D63889C5ECCE}" name="Sub-Entity" dataDxfId="11"/>
    <tableColumn id="4" xr3:uid="{ECC703AC-8C2F-48D7-BAEA-4A4014252284}" name="Business Term" dataDxfId="10"/>
    <tableColumn id="5" xr3:uid="{627DFF90-D879-48C6-9FAD-C2D3668EE385}" name="Business Term Description" dataDxfId="9"/>
    <tableColumn id="6" xr3:uid="{C4979245-527F-4231-8C02-361858AEBB62}" name="Criticality" dataDxfId="8"/>
    <tableColumn id="7" xr3:uid="{65B6D48F-85E0-4A43-BCE5-6BD558BB0205}" name="Data Steward" dataDxfId="7"/>
    <tableColumn id="8" xr3:uid="{D2EDA8B8-8003-4216-ACFB-2C0E35B946EC}" name="Reference Qualifier" dataDxfId="6"/>
    <tableColumn id="9" xr3:uid="{7D5711F2-FF93-4B14-95E9-9E432BC4BBA8}" name="Mastered Data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F8AEF-44E4-4032-A3C9-AC1605581BF9}" name="Table1" displayName="Table1" ref="A1:C51" totalsRowShown="0" headerRowDxfId="4" dataDxfId="3">
  <autoFilter ref="A1:C51" xr:uid="{BE82F342-33FF-425C-A375-41D983C32B1B}"/>
  <tableColumns count="3">
    <tableColumn id="1" xr3:uid="{9DEE4E63-E288-4341-8A93-63EC180E0B04}" name="Business Term" dataDxfId="2"/>
    <tableColumn id="2" xr3:uid="{C6B64E9F-C3B2-4313-B2C1-00756223E8B6}" name="Partial Fields" dataDxfId="1"/>
    <tableColumn id="3" xr3:uid="{6ECDC75D-ADE8-4A39-A0F7-801F0C6DE208}" name="Standardized Reference Value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B1C9-D561-41F2-863A-9FB86B22BC71}">
  <dimension ref="A1:I387"/>
  <sheetViews>
    <sheetView topLeftCell="C1" zoomScaleNormal="100" workbookViewId="0">
      <selection activeCell="D15" sqref="D15"/>
    </sheetView>
  </sheetViews>
  <sheetFormatPr defaultColWidth="9.08984375" defaultRowHeight="12.5" x14ac:dyDescent="0.25"/>
  <cols>
    <col min="1" max="1" width="4.08984375" style="5" customWidth="1"/>
    <col min="2" max="2" width="27.6328125" style="5" customWidth="1"/>
    <col min="3" max="3" width="30.6328125" style="5" bestFit="1" customWidth="1"/>
    <col min="4" max="4" width="42.6328125" style="22" customWidth="1"/>
    <col min="5" max="5" width="50.54296875" style="5" customWidth="1"/>
    <col min="6" max="6" width="11.1796875" style="5" customWidth="1"/>
    <col min="7" max="7" width="15.90625" style="5" bestFit="1" customWidth="1"/>
    <col min="8" max="8" width="14.453125" style="4" customWidth="1"/>
    <col min="9" max="9" width="13.453125" style="4" customWidth="1"/>
    <col min="10" max="16384" width="9.08984375" style="4"/>
  </cols>
  <sheetData>
    <row r="1" spans="1:9" ht="26.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498</v>
      </c>
      <c r="I1" s="2" t="s">
        <v>590</v>
      </c>
    </row>
    <row r="2" spans="1:9" ht="13" thickTop="1" x14ac:dyDescent="0.25">
      <c r="A2" s="5">
        <v>1</v>
      </c>
      <c r="B2" s="22" t="s">
        <v>7</v>
      </c>
      <c r="C2" s="6" t="s">
        <v>8</v>
      </c>
      <c r="D2" s="7" t="s">
        <v>9</v>
      </c>
      <c r="E2" s="7"/>
      <c r="F2" s="8" t="s">
        <v>10</v>
      </c>
      <c r="G2" s="6" t="s">
        <v>11</v>
      </c>
      <c r="H2" s="27" t="s">
        <v>10</v>
      </c>
      <c r="I2" s="27"/>
    </row>
    <row r="3" spans="1:9" x14ac:dyDescent="0.25">
      <c r="A3" s="5">
        <v>2</v>
      </c>
      <c r="B3" s="22" t="s">
        <v>7</v>
      </c>
      <c r="C3" s="6" t="s">
        <v>12</v>
      </c>
      <c r="D3" s="7" t="s">
        <v>13</v>
      </c>
      <c r="E3" s="7" t="s">
        <v>14</v>
      </c>
      <c r="F3" s="8" t="s">
        <v>15</v>
      </c>
      <c r="G3" s="6" t="s">
        <v>11</v>
      </c>
      <c r="H3" s="27" t="s">
        <v>10</v>
      </c>
      <c r="I3" s="27"/>
    </row>
    <row r="4" spans="1:9" x14ac:dyDescent="0.25">
      <c r="A4" s="5">
        <v>3</v>
      </c>
      <c r="B4" s="22" t="s">
        <v>7</v>
      </c>
      <c r="C4" s="6" t="s">
        <v>12</v>
      </c>
      <c r="D4" s="7" t="s">
        <v>16</v>
      </c>
      <c r="E4" s="7" t="s">
        <v>17</v>
      </c>
      <c r="F4" s="6" t="s">
        <v>15</v>
      </c>
      <c r="G4" s="6" t="s">
        <v>11</v>
      </c>
      <c r="H4" s="27" t="s">
        <v>10</v>
      </c>
      <c r="I4" s="27"/>
    </row>
    <row r="5" spans="1:9" x14ac:dyDescent="0.25">
      <c r="A5" s="5">
        <v>4</v>
      </c>
      <c r="B5" s="22" t="s">
        <v>7</v>
      </c>
      <c r="C5" s="6" t="s">
        <v>12</v>
      </c>
      <c r="D5" s="7" t="s">
        <v>18</v>
      </c>
      <c r="E5" s="7" t="s">
        <v>19</v>
      </c>
      <c r="F5" s="6" t="s">
        <v>15</v>
      </c>
      <c r="G5" s="6" t="s">
        <v>11</v>
      </c>
      <c r="H5" s="27" t="s">
        <v>10</v>
      </c>
      <c r="I5" s="27"/>
    </row>
    <row r="6" spans="1:9" x14ac:dyDescent="0.25">
      <c r="A6" s="5">
        <v>5</v>
      </c>
      <c r="B6" s="22" t="s">
        <v>7</v>
      </c>
      <c r="C6" s="6" t="s">
        <v>12</v>
      </c>
      <c r="D6" s="7" t="s">
        <v>20</v>
      </c>
      <c r="E6" s="7" t="s">
        <v>21</v>
      </c>
      <c r="F6" s="6" t="s">
        <v>15</v>
      </c>
      <c r="G6" s="6" t="s">
        <v>11</v>
      </c>
      <c r="H6" s="27" t="s">
        <v>22</v>
      </c>
      <c r="I6" s="27"/>
    </row>
    <row r="7" spans="1:9" ht="25" x14ac:dyDescent="0.25">
      <c r="A7" s="5">
        <v>6</v>
      </c>
      <c r="B7" s="22" t="s">
        <v>7</v>
      </c>
      <c r="C7" s="7" t="s">
        <v>12</v>
      </c>
      <c r="D7" s="7" t="s">
        <v>23</v>
      </c>
      <c r="E7" s="7" t="s">
        <v>24</v>
      </c>
      <c r="F7" s="6" t="s">
        <v>10</v>
      </c>
      <c r="G7" s="6" t="s">
        <v>11</v>
      </c>
      <c r="H7" s="27" t="s">
        <v>10</v>
      </c>
      <c r="I7" s="27"/>
    </row>
    <row r="8" spans="1:9" ht="25" x14ac:dyDescent="0.25">
      <c r="A8" s="5">
        <v>7</v>
      </c>
      <c r="B8" s="22" t="s">
        <v>7</v>
      </c>
      <c r="C8" s="6" t="s">
        <v>12</v>
      </c>
      <c r="D8" s="7" t="s">
        <v>25</v>
      </c>
      <c r="E8" s="7" t="s">
        <v>26</v>
      </c>
      <c r="F8" s="6" t="s">
        <v>15</v>
      </c>
      <c r="G8" s="6" t="s">
        <v>11</v>
      </c>
      <c r="H8" s="27" t="s">
        <v>10</v>
      </c>
      <c r="I8" s="27"/>
    </row>
    <row r="9" spans="1:9" ht="25" x14ac:dyDescent="0.25">
      <c r="A9" s="5">
        <v>8</v>
      </c>
      <c r="B9" s="22" t="s">
        <v>7</v>
      </c>
      <c r="C9" s="6" t="s">
        <v>12</v>
      </c>
      <c r="D9" s="7" t="s">
        <v>27</v>
      </c>
      <c r="E9" s="7" t="s">
        <v>28</v>
      </c>
      <c r="F9" s="6" t="s">
        <v>15</v>
      </c>
      <c r="G9" s="6" t="s">
        <v>11</v>
      </c>
      <c r="H9" s="27" t="s">
        <v>10</v>
      </c>
      <c r="I9" s="27"/>
    </row>
    <row r="10" spans="1:9" x14ac:dyDescent="0.25">
      <c r="A10" s="5">
        <v>9</v>
      </c>
      <c r="B10" s="22" t="s">
        <v>7</v>
      </c>
      <c r="C10" s="6" t="s">
        <v>12</v>
      </c>
      <c r="D10" s="7" t="s">
        <v>29</v>
      </c>
      <c r="E10" s="6" t="s">
        <v>30</v>
      </c>
      <c r="F10" s="6" t="s">
        <v>10</v>
      </c>
      <c r="G10" s="6" t="s">
        <v>11</v>
      </c>
      <c r="H10" s="27" t="s">
        <v>10</v>
      </c>
      <c r="I10" s="27"/>
    </row>
    <row r="11" spans="1:9" ht="25" x14ac:dyDescent="0.25">
      <c r="A11" s="5">
        <v>10</v>
      </c>
      <c r="B11" s="22" t="s">
        <v>7</v>
      </c>
      <c r="C11" s="6" t="s">
        <v>31</v>
      </c>
      <c r="D11" s="7" t="s">
        <v>32</v>
      </c>
      <c r="E11" s="7" t="s">
        <v>33</v>
      </c>
      <c r="F11" s="6" t="s">
        <v>10</v>
      </c>
      <c r="G11" s="6" t="s">
        <v>11</v>
      </c>
      <c r="H11" s="27" t="s">
        <v>15</v>
      </c>
      <c r="I11" s="27"/>
    </row>
    <row r="12" spans="1:9" x14ac:dyDescent="0.25">
      <c r="A12" s="5">
        <v>11</v>
      </c>
      <c r="B12" s="22" t="s">
        <v>7</v>
      </c>
      <c r="C12" s="6" t="s">
        <v>31</v>
      </c>
      <c r="D12" s="7" t="s">
        <v>34</v>
      </c>
      <c r="E12" s="7" t="s">
        <v>35</v>
      </c>
      <c r="F12" s="6" t="s">
        <v>10</v>
      </c>
      <c r="G12" s="6" t="s">
        <v>11</v>
      </c>
      <c r="H12" s="27" t="s">
        <v>22</v>
      </c>
      <c r="I12" s="27"/>
    </row>
    <row r="13" spans="1:9" x14ac:dyDescent="0.25">
      <c r="A13" s="5">
        <v>12</v>
      </c>
      <c r="B13" s="22" t="s">
        <v>7</v>
      </c>
      <c r="C13" s="6" t="s">
        <v>31</v>
      </c>
      <c r="D13" s="7" t="s">
        <v>36</v>
      </c>
      <c r="E13" s="7" t="s">
        <v>37</v>
      </c>
      <c r="F13" s="6" t="s">
        <v>10</v>
      </c>
      <c r="G13" s="6" t="s">
        <v>11</v>
      </c>
      <c r="H13" s="27" t="s">
        <v>22</v>
      </c>
      <c r="I13" s="27"/>
    </row>
    <row r="14" spans="1:9" x14ac:dyDescent="0.25">
      <c r="A14" s="5">
        <v>13</v>
      </c>
      <c r="B14" s="22" t="s">
        <v>7</v>
      </c>
      <c r="C14" s="6" t="s">
        <v>31</v>
      </c>
      <c r="D14" s="7" t="s">
        <v>38</v>
      </c>
      <c r="E14" s="7" t="s">
        <v>39</v>
      </c>
      <c r="F14" s="6" t="s">
        <v>10</v>
      </c>
      <c r="G14" s="6" t="s">
        <v>11</v>
      </c>
      <c r="H14" s="27" t="s">
        <v>10</v>
      </c>
      <c r="I14" s="27"/>
    </row>
    <row r="15" spans="1:9" x14ac:dyDescent="0.25">
      <c r="A15" s="5">
        <v>14</v>
      </c>
      <c r="B15" s="22" t="s">
        <v>7</v>
      </c>
      <c r="C15" s="6" t="s">
        <v>31</v>
      </c>
      <c r="D15" s="7" t="s">
        <v>40</v>
      </c>
      <c r="E15" s="7" t="s">
        <v>41</v>
      </c>
      <c r="F15" s="6" t="s">
        <v>10</v>
      </c>
      <c r="G15" s="6" t="s">
        <v>11</v>
      </c>
      <c r="H15" s="27" t="s">
        <v>10</v>
      </c>
      <c r="I15" s="27"/>
    </row>
    <row r="16" spans="1:9" ht="50" x14ac:dyDescent="0.25">
      <c r="A16" s="5">
        <v>15</v>
      </c>
      <c r="B16" s="22" t="s">
        <v>7</v>
      </c>
      <c r="C16" s="6" t="s">
        <v>31</v>
      </c>
      <c r="D16" s="7" t="s">
        <v>42</v>
      </c>
      <c r="E16" s="7" t="s">
        <v>499</v>
      </c>
      <c r="F16" s="6" t="s">
        <v>10</v>
      </c>
      <c r="G16" s="6" t="s">
        <v>11</v>
      </c>
      <c r="H16" s="27" t="s">
        <v>10</v>
      </c>
      <c r="I16" s="27"/>
    </row>
    <row r="17" spans="1:9" x14ac:dyDescent="0.25">
      <c r="A17" s="5">
        <v>16</v>
      </c>
      <c r="B17" s="22" t="s">
        <v>7</v>
      </c>
      <c r="C17" s="6" t="s">
        <v>43</v>
      </c>
      <c r="D17" s="7" t="s">
        <v>44</v>
      </c>
      <c r="E17" s="7"/>
      <c r="F17" s="6" t="s">
        <v>10</v>
      </c>
      <c r="G17" s="6" t="s">
        <v>11</v>
      </c>
      <c r="H17" s="27" t="s">
        <v>15</v>
      </c>
      <c r="I17" s="27"/>
    </row>
    <row r="18" spans="1:9" ht="25" x14ac:dyDescent="0.25">
      <c r="A18" s="5">
        <v>17</v>
      </c>
      <c r="B18" s="22" t="s">
        <v>7</v>
      </c>
      <c r="C18" s="6" t="s">
        <v>43</v>
      </c>
      <c r="D18" s="7" t="s">
        <v>45</v>
      </c>
      <c r="E18" s="7" t="s">
        <v>46</v>
      </c>
      <c r="F18" s="6" t="s">
        <v>10</v>
      </c>
      <c r="G18" s="6" t="s">
        <v>11</v>
      </c>
      <c r="H18" s="27" t="s">
        <v>15</v>
      </c>
      <c r="I18" s="27"/>
    </row>
    <row r="19" spans="1:9" ht="25" x14ac:dyDescent="0.25">
      <c r="A19" s="5">
        <v>18</v>
      </c>
      <c r="B19" s="22" t="s">
        <v>7</v>
      </c>
      <c r="C19" s="6" t="s">
        <v>43</v>
      </c>
      <c r="D19" s="7" t="s">
        <v>47</v>
      </c>
      <c r="E19" s="7" t="s">
        <v>48</v>
      </c>
      <c r="F19" s="6" t="s">
        <v>15</v>
      </c>
      <c r="G19" s="6" t="s">
        <v>11</v>
      </c>
      <c r="H19" s="27" t="s">
        <v>15</v>
      </c>
      <c r="I19" s="27"/>
    </row>
    <row r="20" spans="1:9" x14ac:dyDescent="0.25">
      <c r="A20" s="5">
        <v>19</v>
      </c>
      <c r="B20" s="22" t="s">
        <v>7</v>
      </c>
      <c r="C20" s="6" t="s">
        <v>43</v>
      </c>
      <c r="D20" s="7" t="s">
        <v>49</v>
      </c>
      <c r="E20" s="7"/>
      <c r="F20" s="6" t="s">
        <v>15</v>
      </c>
      <c r="G20" s="6" t="s">
        <v>11</v>
      </c>
      <c r="H20" s="27" t="s">
        <v>15</v>
      </c>
      <c r="I20" s="27"/>
    </row>
    <row r="21" spans="1:9" x14ac:dyDescent="0.25">
      <c r="A21" s="5">
        <v>20</v>
      </c>
      <c r="B21" s="22" t="s">
        <v>7</v>
      </c>
      <c r="C21" s="6" t="s">
        <v>50</v>
      </c>
      <c r="D21" s="7" t="s">
        <v>51</v>
      </c>
      <c r="E21" s="7"/>
      <c r="F21" s="6" t="s">
        <v>10</v>
      </c>
      <c r="G21" s="6"/>
      <c r="H21" s="27" t="s">
        <v>15</v>
      </c>
      <c r="I21" s="27"/>
    </row>
    <row r="22" spans="1:9" ht="25" x14ac:dyDescent="0.25">
      <c r="A22" s="5">
        <v>21</v>
      </c>
      <c r="B22" s="22" t="s">
        <v>7</v>
      </c>
      <c r="C22" s="6" t="s">
        <v>43</v>
      </c>
      <c r="D22" s="7" t="s">
        <v>52</v>
      </c>
      <c r="E22" s="7" t="s">
        <v>53</v>
      </c>
      <c r="F22" s="6" t="s">
        <v>15</v>
      </c>
      <c r="G22" s="6" t="s">
        <v>11</v>
      </c>
      <c r="H22" s="27" t="s">
        <v>15</v>
      </c>
      <c r="I22" s="27"/>
    </row>
    <row r="23" spans="1:9" x14ac:dyDescent="0.25">
      <c r="A23" s="5">
        <v>22</v>
      </c>
      <c r="B23" s="22" t="s">
        <v>7</v>
      </c>
      <c r="C23" s="6" t="s">
        <v>43</v>
      </c>
      <c r="D23" s="7" t="s">
        <v>54</v>
      </c>
      <c r="E23" s="7" t="s">
        <v>55</v>
      </c>
      <c r="F23" s="6" t="s">
        <v>15</v>
      </c>
      <c r="G23" s="6" t="s">
        <v>11</v>
      </c>
      <c r="H23" s="27" t="s">
        <v>15</v>
      </c>
      <c r="I23" s="27"/>
    </row>
    <row r="24" spans="1:9" x14ac:dyDescent="0.25">
      <c r="A24" s="5">
        <v>23</v>
      </c>
      <c r="B24" s="22" t="s">
        <v>7</v>
      </c>
      <c r="C24" s="6" t="s">
        <v>43</v>
      </c>
      <c r="D24" s="7" t="s">
        <v>56</v>
      </c>
      <c r="E24" s="7" t="s">
        <v>57</v>
      </c>
      <c r="F24" s="6" t="s">
        <v>15</v>
      </c>
      <c r="G24" s="6" t="s">
        <v>11</v>
      </c>
      <c r="H24" s="27" t="s">
        <v>15</v>
      </c>
      <c r="I24" s="27"/>
    </row>
    <row r="25" spans="1:9" ht="25" x14ac:dyDescent="0.25">
      <c r="A25" s="5">
        <v>24</v>
      </c>
      <c r="B25" s="22" t="s">
        <v>7</v>
      </c>
      <c r="C25" s="6" t="s">
        <v>43</v>
      </c>
      <c r="D25" s="7" t="s">
        <v>58</v>
      </c>
      <c r="E25" s="7" t="s">
        <v>59</v>
      </c>
      <c r="F25" s="6" t="s">
        <v>10</v>
      </c>
      <c r="G25" s="6" t="s">
        <v>11</v>
      </c>
      <c r="H25" s="27" t="s">
        <v>15</v>
      </c>
      <c r="I25" s="27"/>
    </row>
    <row r="26" spans="1:9" ht="25" x14ac:dyDescent="0.25">
      <c r="A26" s="5">
        <v>25</v>
      </c>
      <c r="B26" s="22" t="s">
        <v>7</v>
      </c>
      <c r="C26" s="6" t="s">
        <v>43</v>
      </c>
      <c r="D26" s="7" t="s">
        <v>60</v>
      </c>
      <c r="E26" s="7" t="s">
        <v>61</v>
      </c>
      <c r="F26" s="6" t="s">
        <v>10</v>
      </c>
      <c r="G26" s="6" t="s">
        <v>11</v>
      </c>
      <c r="H26" s="27" t="s">
        <v>15</v>
      </c>
      <c r="I26" s="27"/>
    </row>
    <row r="27" spans="1:9" ht="25" x14ac:dyDescent="0.25">
      <c r="A27" s="5">
        <v>26</v>
      </c>
      <c r="B27" s="22" t="s">
        <v>7</v>
      </c>
      <c r="C27" s="6" t="s">
        <v>43</v>
      </c>
      <c r="D27" s="7" t="s">
        <v>62</v>
      </c>
      <c r="E27" s="7" t="s">
        <v>63</v>
      </c>
      <c r="F27" s="6" t="s">
        <v>10</v>
      </c>
      <c r="G27" s="6" t="s">
        <v>11</v>
      </c>
      <c r="H27" s="27" t="s">
        <v>15</v>
      </c>
      <c r="I27" s="27"/>
    </row>
    <row r="28" spans="1:9" ht="25" x14ac:dyDescent="0.25">
      <c r="A28" s="5">
        <v>27</v>
      </c>
      <c r="B28" s="22" t="s">
        <v>7</v>
      </c>
      <c r="C28" s="6" t="s">
        <v>43</v>
      </c>
      <c r="D28" s="7" t="s">
        <v>64</v>
      </c>
      <c r="E28" s="7" t="s">
        <v>65</v>
      </c>
      <c r="F28" s="6" t="s">
        <v>10</v>
      </c>
      <c r="G28" s="6" t="s">
        <v>11</v>
      </c>
      <c r="H28" s="27" t="s">
        <v>15</v>
      </c>
      <c r="I28" s="27"/>
    </row>
    <row r="29" spans="1:9" ht="25" x14ac:dyDescent="0.25">
      <c r="A29" s="5">
        <v>28</v>
      </c>
      <c r="B29" s="22" t="s">
        <v>7</v>
      </c>
      <c r="C29" s="6" t="s">
        <v>43</v>
      </c>
      <c r="D29" s="7" t="s">
        <v>66</v>
      </c>
      <c r="E29" s="7" t="s">
        <v>67</v>
      </c>
      <c r="F29" s="6" t="s">
        <v>15</v>
      </c>
      <c r="G29" s="6" t="s">
        <v>11</v>
      </c>
      <c r="H29" s="27" t="s">
        <v>15</v>
      </c>
      <c r="I29" s="27"/>
    </row>
    <row r="30" spans="1:9" x14ac:dyDescent="0.25">
      <c r="A30" s="5">
        <v>29</v>
      </c>
      <c r="B30" s="22" t="s">
        <v>7</v>
      </c>
      <c r="C30" s="6" t="s">
        <v>43</v>
      </c>
      <c r="D30" s="7" t="s">
        <v>68</v>
      </c>
      <c r="E30" s="7" t="s">
        <v>69</v>
      </c>
      <c r="F30" s="6" t="s">
        <v>10</v>
      </c>
      <c r="G30" s="6" t="s">
        <v>11</v>
      </c>
      <c r="H30" s="27" t="s">
        <v>22</v>
      </c>
      <c r="I30" s="27"/>
    </row>
    <row r="31" spans="1:9" x14ac:dyDescent="0.25">
      <c r="A31" s="5">
        <v>30</v>
      </c>
      <c r="B31" s="22" t="s">
        <v>7</v>
      </c>
      <c r="C31" s="6" t="s">
        <v>43</v>
      </c>
      <c r="D31" s="7" t="s">
        <v>70</v>
      </c>
      <c r="E31" s="7" t="s">
        <v>71</v>
      </c>
      <c r="F31" s="6" t="s">
        <v>15</v>
      </c>
      <c r="G31" s="6" t="s">
        <v>11</v>
      </c>
      <c r="H31" s="27" t="s">
        <v>15</v>
      </c>
      <c r="I31" s="27"/>
    </row>
    <row r="32" spans="1:9" ht="25" x14ac:dyDescent="0.25">
      <c r="A32" s="5">
        <v>31</v>
      </c>
      <c r="B32" s="22" t="s">
        <v>7</v>
      </c>
      <c r="C32" s="6" t="s">
        <v>43</v>
      </c>
      <c r="D32" s="7" t="s">
        <v>72</v>
      </c>
      <c r="E32" s="7" t="s">
        <v>73</v>
      </c>
      <c r="F32" s="6" t="s">
        <v>10</v>
      </c>
      <c r="G32" s="6" t="s">
        <v>11</v>
      </c>
      <c r="H32" s="27" t="s">
        <v>15</v>
      </c>
      <c r="I32" s="27"/>
    </row>
    <row r="33" spans="1:9" ht="37.5" x14ac:dyDescent="0.25">
      <c r="A33" s="5">
        <v>32</v>
      </c>
      <c r="B33" s="22" t="s">
        <v>7</v>
      </c>
      <c r="C33" s="6" t="s">
        <v>74</v>
      </c>
      <c r="D33" s="7" t="s">
        <v>75</v>
      </c>
      <c r="E33" s="7" t="s">
        <v>76</v>
      </c>
      <c r="F33" s="6" t="s">
        <v>15</v>
      </c>
      <c r="G33" s="6" t="s">
        <v>11</v>
      </c>
      <c r="H33" s="27" t="s">
        <v>22</v>
      </c>
      <c r="I33" s="27"/>
    </row>
    <row r="34" spans="1:9" ht="37.5" x14ac:dyDescent="0.25">
      <c r="A34" s="5">
        <v>33</v>
      </c>
      <c r="B34" s="22" t="s">
        <v>7</v>
      </c>
      <c r="C34" s="6" t="s">
        <v>74</v>
      </c>
      <c r="D34" s="7" t="s">
        <v>77</v>
      </c>
      <c r="E34" s="7" t="s">
        <v>78</v>
      </c>
      <c r="F34" s="6" t="s">
        <v>15</v>
      </c>
      <c r="G34" s="6" t="s">
        <v>11</v>
      </c>
      <c r="H34" s="27" t="s">
        <v>22</v>
      </c>
      <c r="I34" s="27"/>
    </row>
    <row r="35" spans="1:9" ht="25" x14ac:dyDescent="0.25">
      <c r="A35" s="5">
        <v>34</v>
      </c>
      <c r="B35" s="22" t="s">
        <v>7</v>
      </c>
      <c r="C35" s="6" t="s">
        <v>74</v>
      </c>
      <c r="D35" s="7" t="s">
        <v>79</v>
      </c>
      <c r="E35" s="7" t="s">
        <v>80</v>
      </c>
      <c r="F35" s="6" t="s">
        <v>15</v>
      </c>
      <c r="G35" s="6" t="s">
        <v>11</v>
      </c>
      <c r="H35" s="27" t="s">
        <v>22</v>
      </c>
      <c r="I35" s="27"/>
    </row>
    <row r="36" spans="1:9" ht="25" x14ac:dyDescent="0.25">
      <c r="A36" s="5">
        <v>35</v>
      </c>
      <c r="B36" s="22" t="s">
        <v>7</v>
      </c>
      <c r="C36" s="6" t="s">
        <v>74</v>
      </c>
      <c r="D36" s="7" t="s">
        <v>81</v>
      </c>
      <c r="E36" s="7" t="s">
        <v>82</v>
      </c>
      <c r="F36" s="6" t="s">
        <v>15</v>
      </c>
      <c r="G36" s="6" t="s">
        <v>11</v>
      </c>
      <c r="H36" s="27" t="s">
        <v>22</v>
      </c>
      <c r="I36" s="27"/>
    </row>
    <row r="37" spans="1:9" ht="37.5" x14ac:dyDescent="0.25">
      <c r="A37" s="5">
        <v>36</v>
      </c>
      <c r="B37" s="22" t="s">
        <v>7</v>
      </c>
      <c r="C37" s="6" t="s">
        <v>74</v>
      </c>
      <c r="D37" s="7" t="s">
        <v>83</v>
      </c>
      <c r="E37" s="7" t="s">
        <v>84</v>
      </c>
      <c r="F37" s="6" t="s">
        <v>15</v>
      </c>
      <c r="G37" s="6" t="s">
        <v>11</v>
      </c>
      <c r="H37" s="27" t="s">
        <v>10</v>
      </c>
      <c r="I37" s="27"/>
    </row>
    <row r="38" spans="1:9" ht="25" x14ac:dyDescent="0.25">
      <c r="A38" s="5">
        <v>37</v>
      </c>
      <c r="B38" s="22" t="s">
        <v>7</v>
      </c>
      <c r="C38" s="6" t="s">
        <v>74</v>
      </c>
      <c r="D38" s="7" t="s">
        <v>85</v>
      </c>
      <c r="E38" s="7" t="s">
        <v>86</v>
      </c>
      <c r="F38" s="6" t="s">
        <v>10</v>
      </c>
      <c r="G38" s="6" t="s">
        <v>11</v>
      </c>
      <c r="H38" s="27" t="s">
        <v>15</v>
      </c>
      <c r="I38" s="27"/>
    </row>
    <row r="39" spans="1:9" ht="25" x14ac:dyDescent="0.25">
      <c r="A39" s="5">
        <v>38</v>
      </c>
      <c r="B39" s="22" t="s">
        <v>7</v>
      </c>
      <c r="C39" s="6" t="s">
        <v>74</v>
      </c>
      <c r="D39" s="7" t="s">
        <v>87</v>
      </c>
      <c r="E39" s="7" t="s">
        <v>88</v>
      </c>
      <c r="F39" s="6" t="s">
        <v>15</v>
      </c>
      <c r="G39" s="6" t="s">
        <v>11</v>
      </c>
      <c r="H39" s="27" t="s">
        <v>10</v>
      </c>
      <c r="I39" s="27"/>
    </row>
    <row r="40" spans="1:9" ht="25" x14ac:dyDescent="0.25">
      <c r="A40" s="5">
        <v>39</v>
      </c>
      <c r="B40" s="22" t="s">
        <v>7</v>
      </c>
      <c r="C40" s="6" t="s">
        <v>74</v>
      </c>
      <c r="D40" s="7" t="s">
        <v>89</v>
      </c>
      <c r="E40" s="7" t="s">
        <v>90</v>
      </c>
      <c r="F40" s="6" t="s">
        <v>15</v>
      </c>
      <c r="G40" s="6" t="s">
        <v>11</v>
      </c>
      <c r="H40" s="27" t="s">
        <v>10</v>
      </c>
      <c r="I40" s="27"/>
    </row>
    <row r="41" spans="1:9" x14ac:dyDescent="0.25">
      <c r="A41" s="5">
        <v>40</v>
      </c>
      <c r="B41" s="22" t="s">
        <v>7</v>
      </c>
      <c r="C41" s="6" t="s">
        <v>74</v>
      </c>
      <c r="D41" s="7" t="s">
        <v>91</v>
      </c>
      <c r="E41" s="7" t="s">
        <v>92</v>
      </c>
      <c r="F41" s="6" t="s">
        <v>15</v>
      </c>
      <c r="G41" s="6" t="s">
        <v>11</v>
      </c>
      <c r="H41" s="27" t="s">
        <v>10</v>
      </c>
      <c r="I41" s="27"/>
    </row>
    <row r="42" spans="1:9" x14ac:dyDescent="0.25">
      <c r="A42" s="5">
        <v>41</v>
      </c>
      <c r="B42" s="22" t="s">
        <v>7</v>
      </c>
      <c r="C42" s="6" t="s">
        <v>74</v>
      </c>
      <c r="D42" s="7" t="s">
        <v>93</v>
      </c>
      <c r="E42" s="7" t="s">
        <v>94</v>
      </c>
      <c r="F42" s="6" t="s">
        <v>10</v>
      </c>
      <c r="G42" s="6" t="s">
        <v>11</v>
      </c>
      <c r="H42" s="27" t="s">
        <v>15</v>
      </c>
      <c r="I42" s="27"/>
    </row>
    <row r="43" spans="1:9" x14ac:dyDescent="0.25">
      <c r="A43" s="5">
        <v>42</v>
      </c>
      <c r="B43" s="22" t="s">
        <v>7</v>
      </c>
      <c r="C43" s="6" t="s">
        <v>74</v>
      </c>
      <c r="D43" s="7" t="s">
        <v>95</v>
      </c>
      <c r="E43" s="7" t="s">
        <v>96</v>
      </c>
      <c r="F43" s="6" t="s">
        <v>15</v>
      </c>
      <c r="G43" s="6" t="s">
        <v>11</v>
      </c>
      <c r="H43" s="27" t="s">
        <v>10</v>
      </c>
      <c r="I43" s="27"/>
    </row>
    <row r="44" spans="1:9" x14ac:dyDescent="0.25">
      <c r="A44" s="5">
        <v>43</v>
      </c>
      <c r="B44" s="22" t="s">
        <v>7</v>
      </c>
      <c r="C44" s="6" t="s">
        <v>74</v>
      </c>
      <c r="D44" s="7" t="s">
        <v>97</v>
      </c>
      <c r="E44" s="7" t="s">
        <v>98</v>
      </c>
      <c r="F44" s="6" t="s">
        <v>10</v>
      </c>
      <c r="G44" s="6" t="s">
        <v>11</v>
      </c>
      <c r="H44" s="27" t="s">
        <v>10</v>
      </c>
      <c r="I44" s="27"/>
    </row>
    <row r="45" spans="1:9" x14ac:dyDescent="0.25">
      <c r="A45" s="5">
        <v>45</v>
      </c>
      <c r="B45" s="22" t="s">
        <v>7</v>
      </c>
      <c r="C45" s="6" t="s">
        <v>99</v>
      </c>
      <c r="D45" s="7" t="s">
        <v>100</v>
      </c>
      <c r="E45" s="7" t="s">
        <v>101</v>
      </c>
      <c r="F45" s="6" t="s">
        <v>10</v>
      </c>
      <c r="G45" s="6" t="s">
        <v>11</v>
      </c>
      <c r="H45" s="27" t="s">
        <v>10</v>
      </c>
      <c r="I45" s="27"/>
    </row>
    <row r="46" spans="1:9" x14ac:dyDescent="0.25">
      <c r="A46" s="5">
        <v>46</v>
      </c>
      <c r="B46" s="22" t="s">
        <v>7</v>
      </c>
      <c r="C46" s="6" t="s">
        <v>99</v>
      </c>
      <c r="D46" s="7" t="s">
        <v>102</v>
      </c>
      <c r="E46" s="7" t="s">
        <v>103</v>
      </c>
      <c r="F46" s="6" t="s">
        <v>10</v>
      </c>
      <c r="G46" s="6" t="s">
        <v>11</v>
      </c>
      <c r="H46" s="27" t="s">
        <v>15</v>
      </c>
      <c r="I46" s="27"/>
    </row>
    <row r="47" spans="1:9" x14ac:dyDescent="0.25">
      <c r="A47" s="5">
        <v>47</v>
      </c>
      <c r="B47" s="22" t="s">
        <v>7</v>
      </c>
      <c r="C47" s="6" t="s">
        <v>99</v>
      </c>
      <c r="D47" s="7" t="s">
        <v>104</v>
      </c>
      <c r="E47" s="7" t="s">
        <v>105</v>
      </c>
      <c r="F47" s="6" t="s">
        <v>10</v>
      </c>
      <c r="G47" s="6" t="s">
        <v>11</v>
      </c>
      <c r="H47" s="27" t="s">
        <v>22</v>
      </c>
      <c r="I47" s="27"/>
    </row>
    <row r="48" spans="1:9" x14ac:dyDescent="0.25">
      <c r="A48" s="5">
        <v>48</v>
      </c>
      <c r="B48" s="22" t="s">
        <v>7</v>
      </c>
      <c r="C48" s="6" t="s">
        <v>99</v>
      </c>
      <c r="D48" s="7" t="s">
        <v>106</v>
      </c>
      <c r="E48" s="7" t="s">
        <v>107</v>
      </c>
      <c r="F48" s="6" t="s">
        <v>10</v>
      </c>
      <c r="G48" s="6" t="s">
        <v>11</v>
      </c>
      <c r="H48" s="27" t="s">
        <v>15</v>
      </c>
      <c r="I48" s="27"/>
    </row>
    <row r="49" spans="1:9" x14ac:dyDescent="0.25">
      <c r="A49" s="5">
        <v>49</v>
      </c>
      <c r="B49" s="22" t="s">
        <v>7</v>
      </c>
      <c r="C49" s="6" t="s">
        <v>99</v>
      </c>
      <c r="D49" s="7" t="s">
        <v>108</v>
      </c>
      <c r="E49" s="7" t="s">
        <v>109</v>
      </c>
      <c r="F49" s="6" t="s">
        <v>10</v>
      </c>
      <c r="G49" s="6" t="s">
        <v>11</v>
      </c>
      <c r="H49" s="27" t="s">
        <v>10</v>
      </c>
      <c r="I49" s="27"/>
    </row>
    <row r="50" spans="1:9" ht="25" x14ac:dyDescent="0.25">
      <c r="A50" s="5">
        <v>50</v>
      </c>
      <c r="B50" s="22" t="s">
        <v>7</v>
      </c>
      <c r="C50" s="6" t="s">
        <v>99</v>
      </c>
      <c r="D50" s="7" t="s">
        <v>110</v>
      </c>
      <c r="E50" s="7" t="s">
        <v>111</v>
      </c>
      <c r="F50" s="6" t="s">
        <v>10</v>
      </c>
      <c r="G50" s="6" t="s">
        <v>11</v>
      </c>
      <c r="H50" s="27" t="s">
        <v>22</v>
      </c>
      <c r="I50" s="27"/>
    </row>
    <row r="51" spans="1:9" ht="25" x14ac:dyDescent="0.25">
      <c r="A51" s="5">
        <v>51</v>
      </c>
      <c r="B51" s="22" t="s">
        <v>7</v>
      </c>
      <c r="C51" s="6" t="s">
        <v>99</v>
      </c>
      <c r="D51" s="7" t="s">
        <v>112</v>
      </c>
      <c r="E51" s="7" t="s">
        <v>111</v>
      </c>
      <c r="F51" s="6" t="s">
        <v>10</v>
      </c>
      <c r="G51" s="6" t="s">
        <v>11</v>
      </c>
      <c r="H51" s="27" t="s">
        <v>10</v>
      </c>
      <c r="I51" s="27"/>
    </row>
    <row r="52" spans="1:9" ht="25" x14ac:dyDescent="0.25">
      <c r="A52" s="5">
        <v>52</v>
      </c>
      <c r="B52" s="22" t="s">
        <v>7</v>
      </c>
      <c r="C52" s="6" t="s">
        <v>99</v>
      </c>
      <c r="D52" s="7" t="s">
        <v>113</v>
      </c>
      <c r="E52" s="7" t="s">
        <v>111</v>
      </c>
      <c r="F52" s="6" t="s">
        <v>10</v>
      </c>
      <c r="G52" s="6" t="s">
        <v>11</v>
      </c>
      <c r="H52" s="27" t="s">
        <v>10</v>
      </c>
      <c r="I52" s="27"/>
    </row>
    <row r="53" spans="1:9" ht="25" x14ac:dyDescent="0.25">
      <c r="A53" s="5">
        <v>53</v>
      </c>
      <c r="B53" s="22" t="s">
        <v>7</v>
      </c>
      <c r="C53" s="6" t="s">
        <v>99</v>
      </c>
      <c r="D53" s="7" t="s">
        <v>500</v>
      </c>
      <c r="E53" s="7" t="s">
        <v>111</v>
      </c>
      <c r="F53" s="6" t="s">
        <v>10</v>
      </c>
      <c r="G53" s="6" t="s">
        <v>11</v>
      </c>
      <c r="H53" s="27" t="s">
        <v>10</v>
      </c>
      <c r="I53" s="27"/>
    </row>
    <row r="54" spans="1:9" ht="25" x14ac:dyDescent="0.25">
      <c r="A54" s="5">
        <v>54</v>
      </c>
      <c r="B54" s="22" t="s">
        <v>7</v>
      </c>
      <c r="C54" s="6" t="s">
        <v>99</v>
      </c>
      <c r="D54" s="7" t="s">
        <v>501</v>
      </c>
      <c r="E54" s="7" t="s">
        <v>114</v>
      </c>
      <c r="F54" s="6" t="s">
        <v>10</v>
      </c>
      <c r="G54" s="6" t="s">
        <v>11</v>
      </c>
      <c r="H54" s="27" t="s">
        <v>15</v>
      </c>
      <c r="I54" s="27"/>
    </row>
    <row r="55" spans="1:9" x14ac:dyDescent="0.25">
      <c r="A55" s="5">
        <v>55</v>
      </c>
      <c r="B55" s="22" t="s">
        <v>7</v>
      </c>
      <c r="C55" s="6" t="s">
        <v>99</v>
      </c>
      <c r="D55" s="7" t="s">
        <v>115</v>
      </c>
      <c r="E55" s="6" t="s">
        <v>116</v>
      </c>
      <c r="F55" s="6" t="s">
        <v>10</v>
      </c>
      <c r="G55" s="6" t="s">
        <v>11</v>
      </c>
      <c r="H55" s="27" t="s">
        <v>10</v>
      </c>
      <c r="I55" s="27"/>
    </row>
    <row r="56" spans="1:9" x14ac:dyDescent="0.25">
      <c r="A56" s="5">
        <v>56</v>
      </c>
      <c r="B56" s="22" t="s">
        <v>7</v>
      </c>
      <c r="C56" s="6" t="s">
        <v>99</v>
      </c>
      <c r="D56" s="7" t="s">
        <v>502</v>
      </c>
      <c r="E56" s="6" t="s">
        <v>117</v>
      </c>
      <c r="F56" s="6" t="s">
        <v>10</v>
      </c>
      <c r="G56" s="6" t="s">
        <v>11</v>
      </c>
      <c r="H56" s="27" t="s">
        <v>22</v>
      </c>
      <c r="I56" s="27"/>
    </row>
    <row r="57" spans="1:9" ht="25" x14ac:dyDescent="0.25">
      <c r="A57" s="5">
        <v>57</v>
      </c>
      <c r="B57" s="22" t="s">
        <v>7</v>
      </c>
      <c r="C57" s="6" t="s">
        <v>99</v>
      </c>
      <c r="D57" s="7" t="s">
        <v>118</v>
      </c>
      <c r="E57" s="7" t="s">
        <v>119</v>
      </c>
      <c r="F57" s="6" t="s">
        <v>10</v>
      </c>
      <c r="G57" s="6" t="s">
        <v>11</v>
      </c>
      <c r="H57" s="27" t="s">
        <v>10</v>
      </c>
      <c r="I57" s="27"/>
    </row>
    <row r="58" spans="1:9" x14ac:dyDescent="0.25">
      <c r="A58" s="5">
        <v>58</v>
      </c>
      <c r="B58" s="22" t="s">
        <v>7</v>
      </c>
      <c r="C58" s="6" t="s">
        <v>99</v>
      </c>
      <c r="D58" s="7" t="s">
        <v>120</v>
      </c>
      <c r="E58" s="7" t="s">
        <v>503</v>
      </c>
      <c r="F58" s="6" t="s">
        <v>10</v>
      </c>
      <c r="G58" s="6" t="s">
        <v>11</v>
      </c>
      <c r="H58" s="27" t="s">
        <v>10</v>
      </c>
      <c r="I58" s="27"/>
    </row>
    <row r="59" spans="1:9" ht="37.5" x14ac:dyDescent="0.25">
      <c r="A59" s="5">
        <v>63</v>
      </c>
      <c r="B59" s="22" t="s">
        <v>7</v>
      </c>
      <c r="C59" s="6" t="s">
        <v>121</v>
      </c>
      <c r="D59" s="7" t="s">
        <v>122</v>
      </c>
      <c r="E59" s="7" t="s">
        <v>123</v>
      </c>
      <c r="F59" s="8" t="s">
        <v>15</v>
      </c>
      <c r="G59" s="6" t="s">
        <v>11</v>
      </c>
      <c r="H59" s="27" t="s">
        <v>10</v>
      </c>
      <c r="I59" s="27"/>
    </row>
    <row r="60" spans="1:9" ht="25" x14ac:dyDescent="0.25">
      <c r="A60" s="5">
        <v>64</v>
      </c>
      <c r="B60" s="22" t="s">
        <v>7</v>
      </c>
      <c r="C60" s="6" t="s">
        <v>121</v>
      </c>
      <c r="D60" s="7" t="s">
        <v>124</v>
      </c>
      <c r="E60" s="7" t="s">
        <v>125</v>
      </c>
      <c r="F60" s="6" t="s">
        <v>10</v>
      </c>
      <c r="G60" s="6" t="s">
        <v>11</v>
      </c>
      <c r="H60" s="27" t="s">
        <v>15</v>
      </c>
      <c r="I60" s="27"/>
    </row>
    <row r="61" spans="1:9" ht="25" x14ac:dyDescent="0.25">
      <c r="A61" s="5">
        <v>65</v>
      </c>
      <c r="B61" s="22" t="s">
        <v>7</v>
      </c>
      <c r="C61" s="6" t="s">
        <v>121</v>
      </c>
      <c r="D61" s="7" t="s">
        <v>126</v>
      </c>
      <c r="E61" s="7" t="s">
        <v>127</v>
      </c>
      <c r="F61" s="6" t="s">
        <v>10</v>
      </c>
      <c r="G61" s="6" t="s">
        <v>11</v>
      </c>
      <c r="H61" s="27" t="s">
        <v>15</v>
      </c>
      <c r="I61" s="27"/>
    </row>
    <row r="62" spans="1:9" x14ac:dyDescent="0.25">
      <c r="A62" s="5">
        <v>66</v>
      </c>
      <c r="B62" s="22" t="s">
        <v>7</v>
      </c>
      <c r="C62" s="6" t="s">
        <v>121</v>
      </c>
      <c r="D62" s="7" t="s">
        <v>128</v>
      </c>
      <c r="E62" s="7" t="s">
        <v>129</v>
      </c>
      <c r="F62" s="6" t="s">
        <v>10</v>
      </c>
      <c r="G62" s="6" t="s">
        <v>11</v>
      </c>
      <c r="H62" s="27" t="s">
        <v>15</v>
      </c>
      <c r="I62" s="27"/>
    </row>
    <row r="63" spans="1:9" ht="25" x14ac:dyDescent="0.25">
      <c r="A63" s="5">
        <v>67</v>
      </c>
      <c r="B63" s="22" t="s">
        <v>7</v>
      </c>
      <c r="C63" s="6" t="s">
        <v>121</v>
      </c>
      <c r="D63" s="7" t="s">
        <v>130</v>
      </c>
      <c r="E63" s="7" t="s">
        <v>484</v>
      </c>
      <c r="F63" s="8" t="s">
        <v>10</v>
      </c>
      <c r="G63" s="6" t="s">
        <v>11</v>
      </c>
      <c r="H63" s="27" t="s">
        <v>15</v>
      </c>
      <c r="I63" s="27"/>
    </row>
    <row r="64" spans="1:9" x14ac:dyDescent="0.25">
      <c r="A64" s="5">
        <v>68</v>
      </c>
      <c r="B64" s="22" t="s">
        <v>7</v>
      </c>
      <c r="C64" s="6" t="s">
        <v>121</v>
      </c>
      <c r="D64" s="7" t="s">
        <v>131</v>
      </c>
      <c r="E64" s="7" t="s">
        <v>132</v>
      </c>
      <c r="F64" s="8" t="s">
        <v>15</v>
      </c>
      <c r="G64" s="6" t="s">
        <v>11</v>
      </c>
      <c r="H64" s="27" t="s">
        <v>10</v>
      </c>
      <c r="I64" s="27"/>
    </row>
    <row r="65" spans="1:9" ht="25" x14ac:dyDescent="0.25">
      <c r="A65" s="5">
        <v>69</v>
      </c>
      <c r="B65" s="22" t="s">
        <v>7</v>
      </c>
      <c r="C65" s="6" t="s">
        <v>121</v>
      </c>
      <c r="D65" s="7" t="s">
        <v>133</v>
      </c>
      <c r="E65" s="7" t="s">
        <v>134</v>
      </c>
      <c r="F65" s="8" t="s">
        <v>10</v>
      </c>
      <c r="G65" s="6" t="s">
        <v>11</v>
      </c>
      <c r="H65" s="27" t="s">
        <v>15</v>
      </c>
      <c r="I65" s="27"/>
    </row>
    <row r="66" spans="1:9" x14ac:dyDescent="0.25">
      <c r="A66" s="5">
        <v>70</v>
      </c>
      <c r="B66" s="22" t="s">
        <v>7</v>
      </c>
      <c r="C66" s="6" t="s">
        <v>121</v>
      </c>
      <c r="D66" s="7" t="s">
        <v>135</v>
      </c>
      <c r="E66" s="7" t="s">
        <v>136</v>
      </c>
      <c r="F66" s="8" t="s">
        <v>15</v>
      </c>
      <c r="G66" s="6" t="s">
        <v>11</v>
      </c>
      <c r="H66" s="27" t="s">
        <v>15</v>
      </c>
      <c r="I66" s="27"/>
    </row>
    <row r="67" spans="1:9" ht="37.5" x14ac:dyDescent="0.25">
      <c r="A67" s="5">
        <v>71</v>
      </c>
      <c r="B67" s="22" t="s">
        <v>7</v>
      </c>
      <c r="C67" s="6" t="s">
        <v>121</v>
      </c>
      <c r="D67" s="7" t="s">
        <v>137</v>
      </c>
      <c r="E67" s="7" t="s">
        <v>138</v>
      </c>
      <c r="F67" s="6" t="s">
        <v>10</v>
      </c>
      <c r="G67" s="6" t="s">
        <v>11</v>
      </c>
      <c r="H67" s="27" t="s">
        <v>10</v>
      </c>
      <c r="I67" s="27"/>
    </row>
    <row r="68" spans="1:9" ht="25" x14ac:dyDescent="0.25">
      <c r="A68" s="5">
        <v>72</v>
      </c>
      <c r="B68" s="22" t="s">
        <v>7</v>
      </c>
      <c r="C68" s="6" t="s">
        <v>121</v>
      </c>
      <c r="D68" s="7" t="s">
        <v>139</v>
      </c>
      <c r="E68" s="7" t="s">
        <v>140</v>
      </c>
      <c r="F68" s="6" t="s">
        <v>10</v>
      </c>
      <c r="G68" s="6" t="s">
        <v>11</v>
      </c>
      <c r="H68" s="27" t="s">
        <v>10</v>
      </c>
      <c r="I68" s="27"/>
    </row>
    <row r="69" spans="1:9" ht="25" x14ac:dyDescent="0.25">
      <c r="A69" s="5">
        <v>73</v>
      </c>
      <c r="B69" s="22" t="s">
        <v>7</v>
      </c>
      <c r="C69" s="6" t="s">
        <v>121</v>
      </c>
      <c r="D69" s="7" t="s">
        <v>141</v>
      </c>
      <c r="E69" s="7" t="s">
        <v>142</v>
      </c>
      <c r="F69" s="6" t="s">
        <v>15</v>
      </c>
      <c r="G69" s="6" t="s">
        <v>11</v>
      </c>
      <c r="H69" s="27" t="s">
        <v>15</v>
      </c>
      <c r="I69" s="27"/>
    </row>
    <row r="70" spans="1:9" x14ac:dyDescent="0.25">
      <c r="A70" s="5">
        <v>74</v>
      </c>
      <c r="B70" s="22" t="s">
        <v>7</v>
      </c>
      <c r="C70" s="6" t="s">
        <v>121</v>
      </c>
      <c r="D70" s="7" t="s">
        <v>143</v>
      </c>
      <c r="E70" s="7" t="s">
        <v>144</v>
      </c>
      <c r="F70" s="6" t="s">
        <v>15</v>
      </c>
      <c r="G70" s="6" t="s">
        <v>11</v>
      </c>
      <c r="H70" s="27" t="s">
        <v>15</v>
      </c>
      <c r="I70" s="27"/>
    </row>
    <row r="71" spans="1:9" x14ac:dyDescent="0.25">
      <c r="A71" s="5">
        <v>75</v>
      </c>
      <c r="B71" s="22" t="s">
        <v>145</v>
      </c>
      <c r="C71" s="17" t="s">
        <v>146</v>
      </c>
      <c r="D71" s="18" t="s">
        <v>147</v>
      </c>
      <c r="E71" s="7"/>
      <c r="F71" s="6"/>
      <c r="G71" s="6" t="s">
        <v>148</v>
      </c>
      <c r="H71" s="27"/>
      <c r="I71" s="27"/>
    </row>
    <row r="72" spans="1:9" x14ac:dyDescent="0.25">
      <c r="A72" s="5">
        <v>76</v>
      </c>
      <c r="B72" s="22" t="s">
        <v>145</v>
      </c>
      <c r="C72" s="17" t="s">
        <v>146</v>
      </c>
      <c r="D72" s="7" t="s">
        <v>149</v>
      </c>
      <c r="E72" s="7"/>
      <c r="F72" s="6"/>
      <c r="G72" s="6" t="s">
        <v>148</v>
      </c>
      <c r="H72" s="27"/>
      <c r="I72" s="27"/>
    </row>
    <row r="73" spans="1:9" x14ac:dyDescent="0.25">
      <c r="A73" s="5">
        <v>77</v>
      </c>
      <c r="B73" s="22" t="s">
        <v>145</v>
      </c>
      <c r="C73" s="17" t="s">
        <v>146</v>
      </c>
      <c r="D73" s="7" t="s">
        <v>150</v>
      </c>
      <c r="E73" s="7"/>
      <c r="F73" s="6"/>
      <c r="G73" s="6" t="s">
        <v>148</v>
      </c>
      <c r="H73" s="27"/>
      <c r="I73" s="27"/>
    </row>
    <row r="74" spans="1:9" x14ac:dyDescent="0.25">
      <c r="A74" s="5">
        <v>78</v>
      </c>
      <c r="B74" s="22" t="s">
        <v>145</v>
      </c>
      <c r="C74" s="17" t="s">
        <v>146</v>
      </c>
      <c r="D74" s="7" t="s">
        <v>151</v>
      </c>
      <c r="E74" s="7"/>
      <c r="F74" s="6"/>
      <c r="G74" s="6" t="s">
        <v>148</v>
      </c>
      <c r="H74" s="27"/>
      <c r="I74" s="27"/>
    </row>
    <row r="75" spans="1:9" x14ac:dyDescent="0.25">
      <c r="A75" s="5">
        <v>79</v>
      </c>
      <c r="B75" s="22" t="s">
        <v>145</v>
      </c>
      <c r="C75" s="17" t="s">
        <v>146</v>
      </c>
      <c r="D75" s="18" t="s">
        <v>152</v>
      </c>
      <c r="E75" s="7"/>
      <c r="F75" s="6"/>
      <c r="G75" s="6" t="s">
        <v>148</v>
      </c>
      <c r="H75" s="27"/>
      <c r="I75" s="27"/>
    </row>
    <row r="76" spans="1:9" x14ac:dyDescent="0.25">
      <c r="A76" s="5">
        <v>80</v>
      </c>
      <c r="B76" s="22" t="s">
        <v>145</v>
      </c>
      <c r="C76" s="17" t="s">
        <v>146</v>
      </c>
      <c r="D76" s="18" t="s">
        <v>153</v>
      </c>
      <c r="E76" s="7"/>
      <c r="F76" s="6"/>
      <c r="G76" s="6" t="s">
        <v>148</v>
      </c>
      <c r="H76" s="27"/>
      <c r="I76" s="27"/>
    </row>
    <row r="77" spans="1:9" x14ac:dyDescent="0.25">
      <c r="A77" s="5">
        <v>81</v>
      </c>
      <c r="B77" s="22" t="s">
        <v>145</v>
      </c>
      <c r="C77" s="10" t="s">
        <v>146</v>
      </c>
      <c r="D77" s="15" t="s">
        <v>154</v>
      </c>
      <c r="E77" s="7"/>
      <c r="F77" s="6"/>
      <c r="G77" s="6" t="s">
        <v>148</v>
      </c>
      <c r="H77" s="27"/>
      <c r="I77" s="27"/>
    </row>
    <row r="78" spans="1:9" x14ac:dyDescent="0.25">
      <c r="A78" s="5">
        <v>82</v>
      </c>
      <c r="B78" s="22" t="s">
        <v>145</v>
      </c>
      <c r="C78" s="17" t="s">
        <v>146</v>
      </c>
      <c r="D78" s="18" t="s">
        <v>155</v>
      </c>
      <c r="E78" s="7"/>
      <c r="F78" s="6"/>
      <c r="G78" s="6" t="s">
        <v>148</v>
      </c>
      <c r="H78" s="27"/>
      <c r="I78" s="27"/>
    </row>
    <row r="79" spans="1:9" x14ac:dyDescent="0.25">
      <c r="A79" s="5">
        <v>83</v>
      </c>
      <c r="B79" s="22" t="s">
        <v>145</v>
      </c>
      <c r="C79" s="17" t="s">
        <v>146</v>
      </c>
      <c r="D79" s="18" t="s">
        <v>156</v>
      </c>
      <c r="E79" s="7"/>
      <c r="F79" s="6"/>
      <c r="G79" s="6" t="s">
        <v>148</v>
      </c>
      <c r="H79" s="27"/>
      <c r="I79" s="27"/>
    </row>
    <row r="80" spans="1:9" x14ac:dyDescent="0.25">
      <c r="A80" s="5">
        <v>84</v>
      </c>
      <c r="B80" s="22" t="s">
        <v>145</v>
      </c>
      <c r="C80" s="17" t="s">
        <v>146</v>
      </c>
      <c r="D80" s="18" t="s">
        <v>157</v>
      </c>
      <c r="E80" s="7"/>
      <c r="F80" s="6"/>
      <c r="G80" s="6" t="s">
        <v>148</v>
      </c>
      <c r="H80" s="27"/>
      <c r="I80" s="27"/>
    </row>
    <row r="81" spans="1:9" x14ac:dyDescent="0.25">
      <c r="A81" s="5">
        <v>85</v>
      </c>
      <c r="B81" s="22" t="s">
        <v>145</v>
      </c>
      <c r="C81" s="17" t="s">
        <v>146</v>
      </c>
      <c r="D81" s="18" t="s">
        <v>158</v>
      </c>
      <c r="E81" s="7"/>
      <c r="F81" s="6"/>
      <c r="G81" s="6" t="s">
        <v>148</v>
      </c>
      <c r="H81" s="27"/>
      <c r="I81" s="27"/>
    </row>
    <row r="82" spans="1:9" x14ac:dyDescent="0.25">
      <c r="A82" s="5">
        <v>86</v>
      </c>
      <c r="B82" s="22" t="s">
        <v>145</v>
      </c>
      <c r="C82" s="17" t="s">
        <v>159</v>
      </c>
      <c r="D82" s="18" t="s">
        <v>160</v>
      </c>
      <c r="E82" s="7"/>
      <c r="F82" s="6"/>
      <c r="G82" s="6" t="s">
        <v>148</v>
      </c>
      <c r="H82" s="27"/>
      <c r="I82" s="27"/>
    </row>
    <row r="83" spans="1:9" x14ac:dyDescent="0.25">
      <c r="A83" s="5">
        <v>87</v>
      </c>
      <c r="B83" s="22" t="s">
        <v>145</v>
      </c>
      <c r="C83" s="10" t="s">
        <v>159</v>
      </c>
      <c r="D83" s="15" t="s">
        <v>161</v>
      </c>
      <c r="E83" s="7"/>
      <c r="F83" s="6"/>
      <c r="G83" s="6" t="s">
        <v>148</v>
      </c>
      <c r="H83" s="27"/>
      <c r="I83" s="27"/>
    </row>
    <row r="84" spans="1:9" x14ac:dyDescent="0.25">
      <c r="A84" s="5">
        <v>88</v>
      </c>
      <c r="B84" s="22" t="s">
        <v>145</v>
      </c>
      <c r="C84" s="17" t="s">
        <v>159</v>
      </c>
      <c r="D84" s="18" t="s">
        <v>162</v>
      </c>
      <c r="E84" s="7"/>
      <c r="F84" s="6"/>
      <c r="G84" s="6" t="s">
        <v>148</v>
      </c>
      <c r="H84" s="27"/>
      <c r="I84" s="27"/>
    </row>
    <row r="85" spans="1:9" x14ac:dyDescent="0.25">
      <c r="A85" s="5">
        <v>89</v>
      </c>
      <c r="B85" s="22" t="s">
        <v>145</v>
      </c>
      <c r="C85" s="17" t="s">
        <v>159</v>
      </c>
      <c r="D85" s="18" t="s">
        <v>163</v>
      </c>
      <c r="E85" s="7"/>
      <c r="F85" s="6"/>
      <c r="G85" s="6" t="s">
        <v>148</v>
      </c>
      <c r="H85" s="27"/>
      <c r="I85" s="27"/>
    </row>
    <row r="86" spans="1:9" x14ac:dyDescent="0.25">
      <c r="A86" s="5">
        <v>90</v>
      </c>
      <c r="B86" s="22" t="s">
        <v>145</v>
      </c>
      <c r="C86" s="17" t="s">
        <v>159</v>
      </c>
      <c r="D86" s="18" t="s">
        <v>164</v>
      </c>
      <c r="E86" s="7"/>
      <c r="F86" s="6"/>
      <c r="G86" s="6" t="s">
        <v>148</v>
      </c>
      <c r="H86" s="27"/>
      <c r="I86" s="27"/>
    </row>
    <row r="87" spans="1:9" x14ac:dyDescent="0.25">
      <c r="A87" s="5">
        <v>91</v>
      </c>
      <c r="B87" s="22" t="s">
        <v>145</v>
      </c>
      <c r="C87" s="17" t="s">
        <v>159</v>
      </c>
      <c r="D87" s="18" t="s">
        <v>165</v>
      </c>
      <c r="E87" s="7"/>
      <c r="F87" s="6"/>
      <c r="G87" s="6" t="s">
        <v>148</v>
      </c>
      <c r="H87" s="27"/>
      <c r="I87" s="27"/>
    </row>
    <row r="88" spans="1:9" x14ac:dyDescent="0.25">
      <c r="A88" s="5">
        <v>92</v>
      </c>
      <c r="B88" s="22" t="s">
        <v>145</v>
      </c>
      <c r="C88" s="17" t="s">
        <v>159</v>
      </c>
      <c r="D88" s="18" t="s">
        <v>166</v>
      </c>
      <c r="E88" s="7"/>
      <c r="F88" s="6"/>
      <c r="G88" s="6" t="s">
        <v>148</v>
      </c>
      <c r="H88" s="27"/>
      <c r="I88" s="27"/>
    </row>
    <row r="89" spans="1:9" x14ac:dyDescent="0.25">
      <c r="A89" s="5">
        <v>93</v>
      </c>
      <c r="B89" s="22" t="s">
        <v>145</v>
      </c>
      <c r="C89" s="17" t="s">
        <v>159</v>
      </c>
      <c r="D89" s="18" t="s">
        <v>167</v>
      </c>
      <c r="E89" s="7"/>
      <c r="F89" s="6"/>
      <c r="G89" s="6" t="s">
        <v>148</v>
      </c>
      <c r="H89" s="27"/>
      <c r="I89" s="27"/>
    </row>
    <row r="90" spans="1:9" x14ac:dyDescent="0.25">
      <c r="A90" s="5">
        <v>94</v>
      </c>
      <c r="B90" s="22" t="s">
        <v>145</v>
      </c>
      <c r="C90" s="17" t="s">
        <v>159</v>
      </c>
      <c r="D90" s="18" t="s">
        <v>168</v>
      </c>
      <c r="E90" s="7"/>
      <c r="F90" s="6"/>
      <c r="G90" s="6" t="s">
        <v>148</v>
      </c>
      <c r="H90" s="27"/>
      <c r="I90" s="27"/>
    </row>
    <row r="91" spans="1:9" x14ac:dyDescent="0.25">
      <c r="A91" s="5">
        <v>95</v>
      </c>
      <c r="B91" s="22" t="s">
        <v>145</v>
      </c>
      <c r="C91" s="17" t="s">
        <v>159</v>
      </c>
      <c r="D91" s="18" t="s">
        <v>169</v>
      </c>
      <c r="E91" s="7"/>
      <c r="F91" s="6"/>
      <c r="G91" s="6" t="s">
        <v>148</v>
      </c>
      <c r="H91" s="27"/>
      <c r="I91" s="27"/>
    </row>
    <row r="92" spans="1:9" x14ac:dyDescent="0.25">
      <c r="A92" s="5">
        <v>96</v>
      </c>
      <c r="B92" s="22" t="s">
        <v>145</v>
      </c>
      <c r="C92" s="17" t="s">
        <v>159</v>
      </c>
      <c r="D92" s="18" t="s">
        <v>170</v>
      </c>
      <c r="E92" s="7"/>
      <c r="F92" s="6"/>
      <c r="G92" s="6" t="s">
        <v>148</v>
      </c>
      <c r="H92" s="27"/>
      <c r="I92" s="27"/>
    </row>
    <row r="93" spans="1:9" x14ac:dyDescent="0.25">
      <c r="A93" s="5">
        <v>97</v>
      </c>
      <c r="B93" s="22" t="s">
        <v>145</v>
      </c>
      <c r="C93" s="17" t="s">
        <v>159</v>
      </c>
      <c r="D93" s="18" t="s">
        <v>171</v>
      </c>
      <c r="E93" s="7"/>
      <c r="F93" s="6"/>
      <c r="G93" s="6" t="s">
        <v>148</v>
      </c>
      <c r="H93" s="27"/>
      <c r="I93" s="27"/>
    </row>
    <row r="94" spans="1:9" x14ac:dyDescent="0.25">
      <c r="A94" s="5">
        <v>98</v>
      </c>
      <c r="B94" s="22" t="s">
        <v>145</v>
      </c>
      <c r="C94" s="17" t="s">
        <v>159</v>
      </c>
      <c r="D94" s="18" t="s">
        <v>172</v>
      </c>
      <c r="E94" s="7"/>
      <c r="F94" s="6"/>
      <c r="G94" s="6" t="s">
        <v>148</v>
      </c>
      <c r="H94" s="27"/>
      <c r="I94" s="27"/>
    </row>
    <row r="95" spans="1:9" x14ac:dyDescent="0.25">
      <c r="A95" s="5">
        <v>99</v>
      </c>
      <c r="B95" s="22" t="s">
        <v>145</v>
      </c>
      <c r="C95" s="17" t="s">
        <v>159</v>
      </c>
      <c r="D95" s="18" t="s">
        <v>173</v>
      </c>
      <c r="E95" s="7"/>
      <c r="F95" s="6"/>
      <c r="G95" s="6" t="s">
        <v>148</v>
      </c>
      <c r="H95" s="27"/>
      <c r="I95" s="27"/>
    </row>
    <row r="96" spans="1:9" x14ac:dyDescent="0.25">
      <c r="A96" s="5">
        <v>100</v>
      </c>
      <c r="B96" s="22" t="s">
        <v>145</v>
      </c>
      <c r="C96" s="17" t="s">
        <v>159</v>
      </c>
      <c r="D96" s="18" t="s">
        <v>174</v>
      </c>
      <c r="E96" s="7"/>
      <c r="F96" s="6"/>
      <c r="G96" s="6" t="s">
        <v>148</v>
      </c>
      <c r="H96" s="27"/>
      <c r="I96" s="27"/>
    </row>
    <row r="97" spans="1:9" x14ac:dyDescent="0.25">
      <c r="A97" s="5">
        <v>101</v>
      </c>
      <c r="B97" s="22" t="s">
        <v>145</v>
      </c>
      <c r="C97" s="17" t="s">
        <v>159</v>
      </c>
      <c r="D97" s="18" t="s">
        <v>175</v>
      </c>
      <c r="E97" s="7"/>
      <c r="F97" s="6"/>
      <c r="G97" s="6" t="s">
        <v>148</v>
      </c>
      <c r="H97" s="27"/>
      <c r="I97" s="27"/>
    </row>
    <row r="98" spans="1:9" x14ac:dyDescent="0.25">
      <c r="A98" s="5">
        <v>102</v>
      </c>
      <c r="B98" s="22" t="s">
        <v>145</v>
      </c>
      <c r="C98" s="17" t="s">
        <v>159</v>
      </c>
      <c r="D98" s="18" t="s">
        <v>176</v>
      </c>
      <c r="E98" s="7"/>
      <c r="F98" s="6"/>
      <c r="G98" s="6" t="s">
        <v>148</v>
      </c>
      <c r="H98" s="27"/>
      <c r="I98" s="27"/>
    </row>
    <row r="99" spans="1:9" x14ac:dyDescent="0.25">
      <c r="A99" s="5">
        <v>103</v>
      </c>
      <c r="B99" s="22" t="s">
        <v>145</v>
      </c>
      <c r="C99" s="10" t="s">
        <v>159</v>
      </c>
      <c r="D99" s="15" t="s">
        <v>177</v>
      </c>
      <c r="E99" s="7"/>
      <c r="F99" s="6"/>
      <c r="G99" s="6" t="s">
        <v>148</v>
      </c>
      <c r="H99" s="27"/>
      <c r="I99" s="27"/>
    </row>
    <row r="100" spans="1:9" x14ac:dyDescent="0.25">
      <c r="A100" s="5">
        <v>104</v>
      </c>
      <c r="B100" s="22" t="s">
        <v>145</v>
      </c>
      <c r="C100" s="17" t="s">
        <v>159</v>
      </c>
      <c r="D100" s="18" t="s">
        <v>178</v>
      </c>
      <c r="E100" s="7"/>
      <c r="F100" s="6"/>
      <c r="G100" s="6" t="s">
        <v>148</v>
      </c>
      <c r="H100" s="27"/>
      <c r="I100" s="27"/>
    </row>
    <row r="101" spans="1:9" x14ac:dyDescent="0.25">
      <c r="A101" s="5">
        <v>105</v>
      </c>
      <c r="B101" s="22" t="s">
        <v>145</v>
      </c>
      <c r="C101" s="17" t="s">
        <v>159</v>
      </c>
      <c r="D101" s="18" t="s">
        <v>179</v>
      </c>
      <c r="E101" s="7"/>
      <c r="F101" s="6"/>
      <c r="G101" s="6" t="s">
        <v>148</v>
      </c>
      <c r="H101" s="27"/>
      <c r="I101" s="27"/>
    </row>
    <row r="102" spans="1:9" x14ac:dyDescent="0.25">
      <c r="A102" s="5">
        <v>106</v>
      </c>
      <c r="B102" s="22" t="s">
        <v>145</v>
      </c>
      <c r="C102" s="17" t="s">
        <v>159</v>
      </c>
      <c r="D102" s="18" t="s">
        <v>180</v>
      </c>
      <c r="E102" s="7"/>
      <c r="F102" s="6"/>
      <c r="G102" s="6" t="s">
        <v>148</v>
      </c>
      <c r="H102" s="27"/>
      <c r="I102" s="27"/>
    </row>
    <row r="103" spans="1:9" x14ac:dyDescent="0.25">
      <c r="A103" s="5">
        <v>107</v>
      </c>
      <c r="B103" s="22" t="s">
        <v>145</v>
      </c>
      <c r="C103" s="10" t="s">
        <v>181</v>
      </c>
      <c r="D103" s="15" t="s">
        <v>182</v>
      </c>
      <c r="E103" s="7"/>
      <c r="F103" s="6"/>
      <c r="G103" s="6" t="s">
        <v>148</v>
      </c>
      <c r="H103" s="27"/>
      <c r="I103" s="27"/>
    </row>
    <row r="104" spans="1:9" x14ac:dyDescent="0.25">
      <c r="A104" s="5">
        <v>108</v>
      </c>
      <c r="B104" s="22" t="s">
        <v>145</v>
      </c>
      <c r="C104" s="10" t="s">
        <v>181</v>
      </c>
      <c r="D104" s="15" t="s">
        <v>183</v>
      </c>
      <c r="E104" s="7"/>
      <c r="F104" s="6"/>
      <c r="G104" s="6" t="s">
        <v>148</v>
      </c>
      <c r="H104" s="27"/>
      <c r="I104" s="27"/>
    </row>
    <row r="105" spans="1:9" x14ac:dyDescent="0.25">
      <c r="A105" s="5">
        <v>109</v>
      </c>
      <c r="B105" s="22" t="s">
        <v>145</v>
      </c>
      <c r="C105" s="17" t="s">
        <v>181</v>
      </c>
      <c r="D105" s="18" t="s">
        <v>184</v>
      </c>
      <c r="E105" s="7"/>
      <c r="F105" s="6"/>
      <c r="G105" s="6" t="s">
        <v>148</v>
      </c>
      <c r="H105" s="27"/>
      <c r="I105" s="27"/>
    </row>
    <row r="106" spans="1:9" x14ac:dyDescent="0.25">
      <c r="A106" s="5">
        <v>110</v>
      </c>
      <c r="B106" s="22" t="s">
        <v>145</v>
      </c>
      <c r="C106" s="17" t="s">
        <v>181</v>
      </c>
      <c r="D106" s="18" t="s">
        <v>185</v>
      </c>
      <c r="E106" s="7"/>
      <c r="F106" s="6"/>
      <c r="G106" s="6" t="s">
        <v>148</v>
      </c>
      <c r="H106" s="27"/>
      <c r="I106" s="27"/>
    </row>
    <row r="107" spans="1:9" x14ac:dyDescent="0.25">
      <c r="A107" s="5">
        <v>111</v>
      </c>
      <c r="B107" s="22" t="s">
        <v>145</v>
      </c>
      <c r="C107" s="10" t="s">
        <v>181</v>
      </c>
      <c r="D107" s="15" t="s">
        <v>186</v>
      </c>
      <c r="E107" s="7"/>
      <c r="F107" s="6"/>
      <c r="G107" s="6" t="s">
        <v>148</v>
      </c>
      <c r="H107" s="27"/>
      <c r="I107" s="27"/>
    </row>
    <row r="108" spans="1:9" x14ac:dyDescent="0.25">
      <c r="A108" s="5">
        <v>112</v>
      </c>
      <c r="B108" s="22" t="s">
        <v>145</v>
      </c>
      <c r="C108" s="17" t="s">
        <v>181</v>
      </c>
      <c r="D108" s="18" t="s">
        <v>187</v>
      </c>
      <c r="E108" s="7"/>
      <c r="F108" s="6"/>
      <c r="G108" s="6" t="s">
        <v>148</v>
      </c>
      <c r="H108" s="27"/>
      <c r="I108" s="27"/>
    </row>
    <row r="109" spans="1:9" x14ac:dyDescent="0.25">
      <c r="A109" s="5">
        <v>113</v>
      </c>
      <c r="B109" s="22" t="s">
        <v>145</v>
      </c>
      <c r="C109" s="17" t="s">
        <v>181</v>
      </c>
      <c r="D109" s="18" t="s">
        <v>188</v>
      </c>
      <c r="E109" s="7"/>
      <c r="F109" s="6"/>
      <c r="G109" s="6" t="s">
        <v>148</v>
      </c>
      <c r="H109" s="27"/>
      <c r="I109" s="27"/>
    </row>
    <row r="110" spans="1:9" x14ac:dyDescent="0.25">
      <c r="A110" s="5">
        <v>114</v>
      </c>
      <c r="B110" s="22" t="s">
        <v>145</v>
      </c>
      <c r="C110" s="17" t="s">
        <v>181</v>
      </c>
      <c r="D110" s="18" t="s">
        <v>189</v>
      </c>
      <c r="E110" s="7"/>
      <c r="F110" s="6"/>
      <c r="G110" s="6" t="s">
        <v>148</v>
      </c>
      <c r="H110" s="27"/>
      <c r="I110" s="27"/>
    </row>
    <row r="111" spans="1:9" x14ac:dyDescent="0.25">
      <c r="A111" s="5">
        <v>115</v>
      </c>
      <c r="B111" s="22" t="s">
        <v>145</v>
      </c>
      <c r="C111" s="17" t="s">
        <v>181</v>
      </c>
      <c r="D111" s="18" t="s">
        <v>190</v>
      </c>
      <c r="E111" s="7"/>
      <c r="F111" s="6"/>
      <c r="G111" s="6" t="s">
        <v>148</v>
      </c>
      <c r="H111" s="27"/>
      <c r="I111" s="27"/>
    </row>
    <row r="112" spans="1:9" x14ac:dyDescent="0.25">
      <c r="A112" s="5">
        <v>116</v>
      </c>
      <c r="B112" s="22" t="s">
        <v>145</v>
      </c>
      <c r="C112" s="16" t="s">
        <v>181</v>
      </c>
      <c r="D112" s="19" t="s">
        <v>191</v>
      </c>
      <c r="E112" s="7"/>
      <c r="F112" s="6"/>
      <c r="G112" s="6" t="s">
        <v>148</v>
      </c>
      <c r="H112" s="27"/>
      <c r="I112" s="27"/>
    </row>
    <row r="113" spans="1:9" x14ac:dyDescent="0.25">
      <c r="A113" s="5">
        <v>117</v>
      </c>
      <c r="B113" s="23" t="s">
        <v>192</v>
      </c>
      <c r="C113" s="6" t="s">
        <v>193</v>
      </c>
      <c r="D113" s="7" t="s">
        <v>194</v>
      </c>
      <c r="E113" s="7"/>
      <c r="F113" s="6"/>
      <c r="G113" s="6" t="s">
        <v>195</v>
      </c>
      <c r="H113" s="27"/>
      <c r="I113" s="27"/>
    </row>
    <row r="114" spans="1:9" x14ac:dyDescent="0.25">
      <c r="A114" s="5">
        <v>118</v>
      </c>
      <c r="B114" s="23" t="s">
        <v>192</v>
      </c>
      <c r="C114" s="6" t="s">
        <v>196</v>
      </c>
      <c r="D114" s="7" t="s">
        <v>197</v>
      </c>
      <c r="E114" s="7"/>
      <c r="F114" s="6"/>
      <c r="G114" s="6" t="s">
        <v>195</v>
      </c>
      <c r="H114" s="27"/>
      <c r="I114" s="27"/>
    </row>
    <row r="115" spans="1:9" x14ac:dyDescent="0.25">
      <c r="A115" s="5">
        <v>119</v>
      </c>
      <c r="B115" s="23" t="s">
        <v>192</v>
      </c>
      <c r="C115" s="6" t="s">
        <v>196</v>
      </c>
      <c r="D115" s="7" t="s">
        <v>198</v>
      </c>
      <c r="E115" s="7"/>
      <c r="F115" s="6"/>
      <c r="G115" s="6" t="s">
        <v>195</v>
      </c>
      <c r="H115" s="27"/>
      <c r="I115" s="27"/>
    </row>
    <row r="116" spans="1:9" x14ac:dyDescent="0.25">
      <c r="A116" s="5">
        <v>120</v>
      </c>
      <c r="B116" s="23" t="s">
        <v>192</v>
      </c>
      <c r="C116" s="6" t="s">
        <v>196</v>
      </c>
      <c r="D116" s="7" t="s">
        <v>199</v>
      </c>
      <c r="E116" s="7"/>
      <c r="F116" s="6"/>
      <c r="G116" s="6" t="s">
        <v>195</v>
      </c>
      <c r="H116" s="27"/>
      <c r="I116" s="27"/>
    </row>
    <row r="117" spans="1:9" x14ac:dyDescent="0.25">
      <c r="A117" s="5">
        <v>121</v>
      </c>
      <c r="B117" s="23" t="s">
        <v>192</v>
      </c>
      <c r="C117" s="6" t="s">
        <v>196</v>
      </c>
      <c r="D117" s="7" t="s">
        <v>200</v>
      </c>
      <c r="E117" s="7"/>
      <c r="F117" s="6"/>
      <c r="G117" s="6" t="s">
        <v>195</v>
      </c>
      <c r="H117" s="27"/>
      <c r="I117" s="27"/>
    </row>
    <row r="118" spans="1:9" x14ac:dyDescent="0.25">
      <c r="A118" s="5">
        <v>122</v>
      </c>
      <c r="B118" s="23" t="s">
        <v>192</v>
      </c>
      <c r="C118" s="6" t="s">
        <v>196</v>
      </c>
      <c r="D118" s="7" t="s">
        <v>201</v>
      </c>
      <c r="E118" s="7"/>
      <c r="F118" s="6"/>
      <c r="G118" s="6" t="s">
        <v>195</v>
      </c>
      <c r="H118" s="27"/>
      <c r="I118" s="27"/>
    </row>
    <row r="119" spans="1:9" x14ac:dyDescent="0.25">
      <c r="A119" s="5">
        <v>123</v>
      </c>
      <c r="B119" s="23" t="s">
        <v>192</v>
      </c>
      <c r="C119" s="6" t="s">
        <v>202</v>
      </c>
      <c r="D119" s="7" t="s">
        <v>203</v>
      </c>
      <c r="E119" s="7"/>
      <c r="F119" s="6"/>
      <c r="G119" s="6" t="s">
        <v>195</v>
      </c>
      <c r="H119" s="27"/>
      <c r="I119" s="27"/>
    </row>
    <row r="120" spans="1:9" x14ac:dyDescent="0.25">
      <c r="A120" s="5">
        <v>124</v>
      </c>
      <c r="B120" s="23" t="s">
        <v>192</v>
      </c>
      <c r="C120" s="6" t="s">
        <v>202</v>
      </c>
      <c r="D120" s="7" t="s">
        <v>204</v>
      </c>
      <c r="E120" s="7"/>
      <c r="F120" s="6"/>
      <c r="G120" s="6" t="s">
        <v>195</v>
      </c>
      <c r="H120" s="27"/>
      <c r="I120" s="27"/>
    </row>
    <row r="121" spans="1:9" x14ac:dyDescent="0.25">
      <c r="A121" s="5">
        <v>125</v>
      </c>
      <c r="B121" s="23" t="s">
        <v>192</v>
      </c>
      <c r="C121" s="6" t="s">
        <v>202</v>
      </c>
      <c r="D121" s="7" t="s">
        <v>205</v>
      </c>
      <c r="E121" s="7"/>
      <c r="F121" s="6"/>
      <c r="G121" s="6" t="s">
        <v>195</v>
      </c>
      <c r="H121" s="27"/>
      <c r="I121" s="27"/>
    </row>
    <row r="122" spans="1:9" x14ac:dyDescent="0.25">
      <c r="A122" s="5">
        <v>126</v>
      </c>
      <c r="B122" s="23" t="s">
        <v>192</v>
      </c>
      <c r="C122" s="6" t="s">
        <v>206</v>
      </c>
      <c r="D122" s="7" t="s">
        <v>207</v>
      </c>
      <c r="E122" s="7"/>
      <c r="F122" s="6"/>
      <c r="G122" s="6" t="s">
        <v>195</v>
      </c>
      <c r="H122" s="27"/>
      <c r="I122" s="27"/>
    </row>
    <row r="123" spans="1:9" x14ac:dyDescent="0.25">
      <c r="A123" s="5">
        <v>127</v>
      </c>
      <c r="B123" s="23" t="s">
        <v>192</v>
      </c>
      <c r="C123" s="6" t="s">
        <v>206</v>
      </c>
      <c r="D123" s="7" t="s">
        <v>208</v>
      </c>
      <c r="E123" s="7"/>
      <c r="F123" s="6"/>
      <c r="G123" s="6" t="s">
        <v>195</v>
      </c>
      <c r="H123" s="27"/>
      <c r="I123" s="27"/>
    </row>
    <row r="124" spans="1:9" x14ac:dyDescent="0.25">
      <c r="A124" s="5">
        <v>128</v>
      </c>
      <c r="B124" s="23" t="s">
        <v>192</v>
      </c>
      <c r="C124" s="6" t="s">
        <v>206</v>
      </c>
      <c r="D124" s="7" t="s">
        <v>209</v>
      </c>
      <c r="E124" s="7"/>
      <c r="F124" s="6"/>
      <c r="G124" s="6" t="s">
        <v>195</v>
      </c>
      <c r="H124" s="27"/>
      <c r="I124" s="27"/>
    </row>
    <row r="125" spans="1:9" x14ac:dyDescent="0.25">
      <c r="A125" s="5">
        <v>129</v>
      </c>
      <c r="B125" s="23" t="s">
        <v>192</v>
      </c>
      <c r="C125" s="6" t="s">
        <v>206</v>
      </c>
      <c r="D125" s="7" t="s">
        <v>210</v>
      </c>
      <c r="E125" s="7"/>
      <c r="F125" s="6"/>
      <c r="G125" s="6" t="s">
        <v>195</v>
      </c>
      <c r="H125" s="27"/>
      <c r="I125" s="27"/>
    </row>
    <row r="126" spans="1:9" x14ac:dyDescent="0.25">
      <c r="A126" s="5">
        <v>130</v>
      </c>
      <c r="B126" s="23" t="s">
        <v>192</v>
      </c>
      <c r="C126" s="6" t="s">
        <v>211</v>
      </c>
      <c r="D126" s="7" t="s">
        <v>212</v>
      </c>
      <c r="E126" s="7"/>
      <c r="F126" s="6"/>
      <c r="G126" s="6" t="s">
        <v>195</v>
      </c>
      <c r="H126" s="27"/>
      <c r="I126" s="27"/>
    </row>
    <row r="127" spans="1:9" x14ac:dyDescent="0.25">
      <c r="A127" s="5">
        <v>131</v>
      </c>
      <c r="B127" s="23" t="s">
        <v>192</v>
      </c>
      <c r="C127" s="6" t="s">
        <v>211</v>
      </c>
      <c r="D127" s="7" t="s">
        <v>213</v>
      </c>
      <c r="E127" s="7"/>
      <c r="F127" s="6"/>
      <c r="G127" s="6" t="s">
        <v>195</v>
      </c>
      <c r="H127" s="27"/>
      <c r="I127" s="27"/>
    </row>
    <row r="128" spans="1:9" x14ac:dyDescent="0.25">
      <c r="A128" s="5">
        <v>132</v>
      </c>
      <c r="B128" s="23" t="s">
        <v>192</v>
      </c>
      <c r="C128" s="6" t="s">
        <v>211</v>
      </c>
      <c r="D128" s="7" t="s">
        <v>214</v>
      </c>
      <c r="E128" s="7"/>
      <c r="F128" s="6"/>
      <c r="G128" s="6" t="s">
        <v>195</v>
      </c>
      <c r="H128" s="27"/>
      <c r="I128" s="27"/>
    </row>
    <row r="129" spans="1:9" x14ac:dyDescent="0.25">
      <c r="A129" s="5">
        <v>133</v>
      </c>
      <c r="B129" s="23" t="s">
        <v>192</v>
      </c>
      <c r="C129" s="6" t="s">
        <v>211</v>
      </c>
      <c r="D129" s="7" t="s">
        <v>215</v>
      </c>
      <c r="E129" s="7"/>
      <c r="F129" s="6"/>
      <c r="G129" s="6" t="s">
        <v>195</v>
      </c>
      <c r="H129" s="27"/>
      <c r="I129" s="27"/>
    </row>
    <row r="130" spans="1:9" x14ac:dyDescent="0.25">
      <c r="A130" s="5">
        <v>134</v>
      </c>
      <c r="B130" s="23" t="s">
        <v>192</v>
      </c>
      <c r="C130" s="6" t="s">
        <v>211</v>
      </c>
      <c r="D130" s="7" t="s">
        <v>216</v>
      </c>
      <c r="E130" s="7"/>
      <c r="F130" s="6"/>
      <c r="G130" s="6" t="s">
        <v>195</v>
      </c>
      <c r="H130" s="27"/>
      <c r="I130" s="27"/>
    </row>
    <row r="131" spans="1:9" x14ac:dyDescent="0.25">
      <c r="A131" s="5">
        <v>135</v>
      </c>
      <c r="B131" s="23" t="s">
        <v>192</v>
      </c>
      <c r="C131" s="6" t="s">
        <v>211</v>
      </c>
      <c r="D131" s="7" t="s">
        <v>217</v>
      </c>
      <c r="E131" s="7"/>
      <c r="F131" s="6"/>
      <c r="G131" s="6" t="s">
        <v>195</v>
      </c>
      <c r="H131" s="27"/>
      <c r="I131" s="27"/>
    </row>
    <row r="132" spans="1:9" x14ac:dyDescent="0.25">
      <c r="A132" s="5">
        <v>136</v>
      </c>
      <c r="B132" s="23" t="s">
        <v>192</v>
      </c>
      <c r="C132" s="6" t="s">
        <v>211</v>
      </c>
      <c r="D132" s="7" t="s">
        <v>218</v>
      </c>
      <c r="E132" s="7"/>
      <c r="F132" s="6"/>
      <c r="G132" s="6" t="s">
        <v>195</v>
      </c>
      <c r="H132" s="27"/>
      <c r="I132" s="27"/>
    </row>
    <row r="133" spans="1:9" x14ac:dyDescent="0.25">
      <c r="A133" s="5">
        <v>137</v>
      </c>
      <c r="B133" s="23" t="s">
        <v>192</v>
      </c>
      <c r="C133" s="6" t="s">
        <v>211</v>
      </c>
      <c r="D133" s="7" t="s">
        <v>219</v>
      </c>
      <c r="E133" s="7"/>
      <c r="F133" s="6"/>
      <c r="G133" s="6" t="s">
        <v>195</v>
      </c>
      <c r="H133" s="27"/>
      <c r="I133" s="27"/>
    </row>
    <row r="134" spans="1:9" x14ac:dyDescent="0.25">
      <c r="A134" s="5">
        <v>138</v>
      </c>
      <c r="B134" s="23" t="s">
        <v>192</v>
      </c>
      <c r="C134" s="6" t="s">
        <v>211</v>
      </c>
      <c r="D134" s="7" t="s">
        <v>220</v>
      </c>
      <c r="E134" s="7"/>
      <c r="F134" s="6"/>
      <c r="G134" s="6" t="s">
        <v>195</v>
      </c>
      <c r="H134" s="27"/>
      <c r="I134" s="27"/>
    </row>
    <row r="135" spans="1:9" x14ac:dyDescent="0.25">
      <c r="A135" s="5">
        <v>139</v>
      </c>
      <c r="B135" s="23" t="s">
        <v>192</v>
      </c>
      <c r="C135" s="6" t="s">
        <v>211</v>
      </c>
      <c r="D135" s="7" t="s">
        <v>221</v>
      </c>
      <c r="E135" s="7"/>
      <c r="F135" s="6"/>
      <c r="G135" s="6" t="s">
        <v>195</v>
      </c>
      <c r="H135" s="27"/>
      <c r="I135" s="27"/>
    </row>
    <row r="136" spans="1:9" x14ac:dyDescent="0.25">
      <c r="A136" s="5">
        <v>140</v>
      </c>
      <c r="B136" s="23" t="s">
        <v>192</v>
      </c>
      <c r="C136" s="6" t="s">
        <v>211</v>
      </c>
      <c r="D136" s="7" t="s">
        <v>222</v>
      </c>
      <c r="E136" s="7"/>
      <c r="F136" s="6"/>
      <c r="G136" s="6" t="s">
        <v>195</v>
      </c>
      <c r="H136" s="27"/>
      <c r="I136" s="27"/>
    </row>
    <row r="137" spans="1:9" x14ac:dyDescent="0.25">
      <c r="A137" s="5">
        <v>141</v>
      </c>
      <c r="B137" s="23" t="s">
        <v>192</v>
      </c>
      <c r="C137" s="6" t="s">
        <v>223</v>
      </c>
      <c r="D137" s="7" t="s">
        <v>224</v>
      </c>
      <c r="E137" s="7"/>
      <c r="F137" s="6"/>
      <c r="G137" s="6" t="s">
        <v>195</v>
      </c>
      <c r="H137" s="27"/>
      <c r="I137" s="27"/>
    </row>
    <row r="138" spans="1:9" x14ac:dyDescent="0.25">
      <c r="A138" s="5">
        <v>142</v>
      </c>
      <c r="B138" s="23" t="s">
        <v>192</v>
      </c>
      <c r="C138" s="6" t="s">
        <v>223</v>
      </c>
      <c r="D138" s="7" t="s">
        <v>225</v>
      </c>
      <c r="E138" s="7"/>
      <c r="F138" s="6"/>
      <c r="G138" s="6" t="s">
        <v>195</v>
      </c>
      <c r="H138" s="27"/>
      <c r="I138" s="27"/>
    </row>
    <row r="139" spans="1:9" x14ac:dyDescent="0.25">
      <c r="A139" s="5">
        <v>143</v>
      </c>
      <c r="B139" s="23" t="s">
        <v>192</v>
      </c>
      <c r="C139" s="6" t="s">
        <v>223</v>
      </c>
      <c r="D139" s="7" t="s">
        <v>226</v>
      </c>
      <c r="E139" s="7"/>
      <c r="F139" s="6"/>
      <c r="G139" s="6" t="s">
        <v>195</v>
      </c>
      <c r="H139" s="27"/>
      <c r="I139" s="27"/>
    </row>
    <row r="140" spans="1:9" x14ac:dyDescent="0.25">
      <c r="A140" s="5">
        <v>144</v>
      </c>
      <c r="B140" s="23" t="s">
        <v>192</v>
      </c>
      <c r="C140" s="6" t="s">
        <v>223</v>
      </c>
      <c r="D140" s="7" t="s">
        <v>227</v>
      </c>
      <c r="E140" s="7"/>
      <c r="F140" s="6"/>
      <c r="G140" s="6" t="s">
        <v>195</v>
      </c>
      <c r="H140" s="27"/>
      <c r="I140" s="27"/>
    </row>
    <row r="141" spans="1:9" x14ac:dyDescent="0.25">
      <c r="A141" s="5">
        <v>145</v>
      </c>
      <c r="B141" s="23" t="s">
        <v>192</v>
      </c>
      <c r="C141" s="6" t="s">
        <v>223</v>
      </c>
      <c r="D141" s="7" t="s">
        <v>228</v>
      </c>
      <c r="E141" s="7"/>
      <c r="F141" s="6"/>
      <c r="G141" s="6" t="s">
        <v>195</v>
      </c>
      <c r="H141" s="27"/>
      <c r="I141" s="27"/>
    </row>
    <row r="142" spans="1:9" x14ac:dyDescent="0.25">
      <c r="A142" s="5">
        <v>146</v>
      </c>
      <c r="B142" s="23" t="s">
        <v>192</v>
      </c>
      <c r="C142" s="6" t="s">
        <v>223</v>
      </c>
      <c r="D142" s="7" t="s">
        <v>229</v>
      </c>
      <c r="E142" s="7"/>
      <c r="F142" s="6"/>
      <c r="G142" s="6" t="s">
        <v>195</v>
      </c>
      <c r="H142" s="27"/>
      <c r="I142" s="27"/>
    </row>
    <row r="143" spans="1:9" x14ac:dyDescent="0.25">
      <c r="A143" s="5">
        <v>147</v>
      </c>
      <c r="B143" s="23" t="s">
        <v>192</v>
      </c>
      <c r="C143" s="6" t="s">
        <v>223</v>
      </c>
      <c r="D143" s="7" t="s">
        <v>230</v>
      </c>
      <c r="E143" s="7"/>
      <c r="F143" s="6"/>
      <c r="G143" s="6" t="s">
        <v>195</v>
      </c>
      <c r="H143" s="27"/>
      <c r="I143" s="27"/>
    </row>
    <row r="144" spans="1:9" x14ac:dyDescent="0.25">
      <c r="A144" s="5">
        <v>148</v>
      </c>
      <c r="B144" s="23" t="s">
        <v>192</v>
      </c>
      <c r="C144" s="6" t="s">
        <v>223</v>
      </c>
      <c r="D144" s="7" t="s">
        <v>231</v>
      </c>
      <c r="E144" s="7"/>
      <c r="F144" s="6"/>
      <c r="G144" s="6" t="s">
        <v>195</v>
      </c>
      <c r="H144" s="27"/>
      <c r="I144" s="27"/>
    </row>
    <row r="145" spans="1:9" x14ac:dyDescent="0.25">
      <c r="A145" s="5">
        <v>149</v>
      </c>
      <c r="B145" s="23" t="s">
        <v>192</v>
      </c>
      <c r="C145" s="6" t="s">
        <v>223</v>
      </c>
      <c r="D145" s="7" t="s">
        <v>232</v>
      </c>
      <c r="E145" s="7"/>
      <c r="F145" s="6"/>
      <c r="G145" s="6" t="s">
        <v>195</v>
      </c>
      <c r="H145" s="27"/>
      <c r="I145" s="27"/>
    </row>
    <row r="146" spans="1:9" x14ac:dyDescent="0.25">
      <c r="A146" s="5">
        <v>150</v>
      </c>
      <c r="B146" s="23" t="s">
        <v>192</v>
      </c>
      <c r="C146" s="6" t="s">
        <v>223</v>
      </c>
      <c r="D146" s="7" t="s">
        <v>233</v>
      </c>
      <c r="E146" s="7"/>
      <c r="F146" s="6"/>
      <c r="G146" s="6" t="s">
        <v>195</v>
      </c>
      <c r="H146" s="27"/>
      <c r="I146" s="27"/>
    </row>
    <row r="147" spans="1:9" x14ac:dyDescent="0.25">
      <c r="A147" s="5">
        <v>151</v>
      </c>
      <c r="B147" s="23" t="s">
        <v>192</v>
      </c>
      <c r="C147" s="6" t="s">
        <v>223</v>
      </c>
      <c r="D147" s="7" t="s">
        <v>234</v>
      </c>
      <c r="E147" s="7"/>
      <c r="F147" s="6"/>
      <c r="G147" s="6" t="s">
        <v>195</v>
      </c>
      <c r="H147" s="27"/>
      <c r="I147" s="27"/>
    </row>
    <row r="148" spans="1:9" x14ac:dyDescent="0.25">
      <c r="A148" s="5">
        <v>152</v>
      </c>
      <c r="B148" s="23" t="s">
        <v>192</v>
      </c>
      <c r="C148" s="6" t="s">
        <v>223</v>
      </c>
      <c r="D148" s="7" t="s">
        <v>235</v>
      </c>
      <c r="E148" s="7"/>
      <c r="F148" s="6"/>
      <c r="G148" s="6" t="s">
        <v>195</v>
      </c>
      <c r="H148" s="27"/>
      <c r="I148" s="27"/>
    </row>
    <row r="149" spans="1:9" x14ac:dyDescent="0.25">
      <c r="A149" s="5">
        <v>153</v>
      </c>
      <c r="B149" s="23" t="s">
        <v>192</v>
      </c>
      <c r="C149" s="6" t="s">
        <v>223</v>
      </c>
      <c r="D149" s="7" t="s">
        <v>236</v>
      </c>
      <c r="E149" s="7"/>
      <c r="F149" s="6"/>
      <c r="G149" s="6" t="s">
        <v>195</v>
      </c>
      <c r="H149" s="27"/>
      <c r="I149" s="27"/>
    </row>
    <row r="150" spans="1:9" x14ac:dyDescent="0.25">
      <c r="A150" s="5">
        <v>154</v>
      </c>
      <c r="B150" s="23" t="s">
        <v>192</v>
      </c>
      <c r="C150" s="6" t="s">
        <v>223</v>
      </c>
      <c r="D150" s="7" t="s">
        <v>237</v>
      </c>
      <c r="E150" s="7"/>
      <c r="F150" s="6"/>
      <c r="G150" s="6" t="s">
        <v>195</v>
      </c>
      <c r="H150" s="27"/>
      <c r="I150" s="27"/>
    </row>
    <row r="151" spans="1:9" x14ac:dyDescent="0.25">
      <c r="A151" s="5">
        <v>155</v>
      </c>
      <c r="B151" s="23" t="s">
        <v>192</v>
      </c>
      <c r="C151" s="6" t="s">
        <v>223</v>
      </c>
      <c r="D151" s="7" t="s">
        <v>238</v>
      </c>
      <c r="E151" s="7"/>
      <c r="F151" s="6"/>
      <c r="G151" s="6" t="s">
        <v>195</v>
      </c>
      <c r="H151" s="27"/>
      <c r="I151" s="27"/>
    </row>
    <row r="152" spans="1:9" x14ac:dyDescent="0.25">
      <c r="A152" s="5">
        <v>156</v>
      </c>
      <c r="B152" s="23" t="s">
        <v>192</v>
      </c>
      <c r="C152" s="6" t="s">
        <v>239</v>
      </c>
      <c r="D152" s="7" t="s">
        <v>240</v>
      </c>
      <c r="E152" s="7"/>
      <c r="F152" s="6"/>
      <c r="G152" s="6" t="s">
        <v>195</v>
      </c>
      <c r="H152" s="27"/>
      <c r="I152" s="27"/>
    </row>
    <row r="153" spans="1:9" x14ac:dyDescent="0.25">
      <c r="A153" s="5">
        <v>157</v>
      </c>
      <c r="B153" s="23" t="s">
        <v>192</v>
      </c>
      <c r="C153" s="6" t="s">
        <v>239</v>
      </c>
      <c r="D153" s="7" t="s">
        <v>241</v>
      </c>
      <c r="E153" s="7"/>
      <c r="F153" s="6"/>
      <c r="G153" s="6" t="s">
        <v>195</v>
      </c>
      <c r="H153" s="27"/>
      <c r="I153" s="27"/>
    </row>
    <row r="154" spans="1:9" x14ac:dyDescent="0.25">
      <c r="A154" s="5">
        <v>158</v>
      </c>
      <c r="B154" s="23" t="s">
        <v>192</v>
      </c>
      <c r="C154" s="6" t="s">
        <v>239</v>
      </c>
      <c r="D154" s="7" t="s">
        <v>242</v>
      </c>
      <c r="E154" s="7"/>
      <c r="F154" s="6"/>
      <c r="G154" s="6" t="s">
        <v>195</v>
      </c>
      <c r="H154" s="27"/>
      <c r="I154" s="27"/>
    </row>
    <row r="155" spans="1:9" x14ac:dyDescent="0.25">
      <c r="A155" s="5">
        <v>159</v>
      </c>
      <c r="B155" s="23" t="s">
        <v>192</v>
      </c>
      <c r="C155" s="6" t="s">
        <v>239</v>
      </c>
      <c r="D155" s="7" t="s">
        <v>243</v>
      </c>
      <c r="E155" s="7"/>
      <c r="F155" s="6"/>
      <c r="G155" s="6" t="s">
        <v>195</v>
      </c>
      <c r="H155" s="27"/>
      <c r="I155" s="27"/>
    </row>
    <row r="156" spans="1:9" x14ac:dyDescent="0.25">
      <c r="A156" s="5">
        <v>160</v>
      </c>
      <c r="B156" s="23" t="s">
        <v>192</v>
      </c>
      <c r="C156" s="6" t="s">
        <v>239</v>
      </c>
      <c r="D156" s="7" t="s">
        <v>244</v>
      </c>
      <c r="E156" s="7"/>
      <c r="F156" s="6"/>
      <c r="G156" s="6" t="s">
        <v>195</v>
      </c>
      <c r="H156" s="27"/>
      <c r="I156" s="27"/>
    </row>
    <row r="157" spans="1:9" x14ac:dyDescent="0.25">
      <c r="A157" s="5">
        <v>161</v>
      </c>
      <c r="B157" s="23" t="s">
        <v>192</v>
      </c>
      <c r="C157" s="6" t="s">
        <v>245</v>
      </c>
      <c r="D157" s="7" t="s">
        <v>246</v>
      </c>
      <c r="E157" s="7"/>
      <c r="F157" s="6"/>
      <c r="G157" s="6" t="s">
        <v>195</v>
      </c>
      <c r="H157" s="27"/>
      <c r="I157" s="27"/>
    </row>
    <row r="158" spans="1:9" x14ac:dyDescent="0.25">
      <c r="A158" s="5">
        <v>162</v>
      </c>
      <c r="B158" s="23" t="s">
        <v>192</v>
      </c>
      <c r="C158" s="6" t="s">
        <v>245</v>
      </c>
      <c r="D158" s="7" t="s">
        <v>247</v>
      </c>
      <c r="E158" s="7"/>
      <c r="F158" s="6"/>
      <c r="G158" s="6" t="s">
        <v>195</v>
      </c>
      <c r="H158" s="27"/>
      <c r="I158" s="27"/>
    </row>
    <row r="159" spans="1:9" x14ac:dyDescent="0.25">
      <c r="A159" s="5">
        <v>163</v>
      </c>
      <c r="B159" s="23" t="s">
        <v>192</v>
      </c>
      <c r="C159" s="6" t="s">
        <v>245</v>
      </c>
      <c r="D159" s="7" t="s">
        <v>248</v>
      </c>
      <c r="E159" s="7"/>
      <c r="F159" s="6"/>
      <c r="G159" s="6" t="s">
        <v>195</v>
      </c>
      <c r="H159" s="27"/>
      <c r="I159" s="27"/>
    </row>
    <row r="160" spans="1:9" x14ac:dyDescent="0.25">
      <c r="A160" s="5">
        <v>164</v>
      </c>
      <c r="B160" s="23" t="s">
        <v>192</v>
      </c>
      <c r="C160" s="6" t="s">
        <v>245</v>
      </c>
      <c r="D160" s="7" t="s">
        <v>249</v>
      </c>
      <c r="E160" s="7"/>
      <c r="F160" s="6"/>
      <c r="G160" s="6" t="s">
        <v>195</v>
      </c>
      <c r="H160" s="27"/>
      <c r="I160" s="27"/>
    </row>
    <row r="161" spans="1:9" x14ac:dyDescent="0.25">
      <c r="A161" s="5">
        <v>165</v>
      </c>
      <c r="B161" s="23" t="s">
        <v>192</v>
      </c>
      <c r="C161" s="6" t="s">
        <v>245</v>
      </c>
      <c r="D161" s="7" t="s">
        <v>250</v>
      </c>
      <c r="E161" s="7"/>
      <c r="F161" s="6"/>
      <c r="G161" s="6" t="s">
        <v>195</v>
      </c>
      <c r="H161" s="27"/>
      <c r="I161" s="27"/>
    </row>
    <row r="162" spans="1:9" x14ac:dyDescent="0.25">
      <c r="A162" s="5">
        <v>166</v>
      </c>
      <c r="B162" s="23" t="s">
        <v>192</v>
      </c>
      <c r="C162" s="6" t="s">
        <v>251</v>
      </c>
      <c r="D162" s="7" t="s">
        <v>252</v>
      </c>
      <c r="E162" s="7"/>
      <c r="F162" s="6"/>
      <c r="G162" s="6" t="s">
        <v>195</v>
      </c>
      <c r="H162" s="27"/>
      <c r="I162" s="27"/>
    </row>
    <row r="163" spans="1:9" x14ac:dyDescent="0.25">
      <c r="A163" s="5">
        <v>167</v>
      </c>
      <c r="B163" s="23" t="s">
        <v>192</v>
      </c>
      <c r="C163" s="6" t="s">
        <v>251</v>
      </c>
      <c r="D163" s="7" t="s">
        <v>253</v>
      </c>
      <c r="E163" s="7"/>
      <c r="F163" s="6"/>
      <c r="G163" s="6" t="s">
        <v>195</v>
      </c>
      <c r="H163" s="27"/>
      <c r="I163" s="27"/>
    </row>
    <row r="164" spans="1:9" x14ac:dyDescent="0.25">
      <c r="A164" s="5">
        <v>168</v>
      </c>
      <c r="B164" s="23" t="s">
        <v>192</v>
      </c>
      <c r="C164" s="6" t="s">
        <v>251</v>
      </c>
      <c r="D164" s="7" t="s">
        <v>254</v>
      </c>
      <c r="E164" s="7"/>
      <c r="F164" s="6"/>
      <c r="G164" s="6" t="s">
        <v>195</v>
      </c>
      <c r="H164" s="27"/>
      <c r="I164" s="27"/>
    </row>
    <row r="165" spans="1:9" x14ac:dyDescent="0.25">
      <c r="A165" s="5">
        <v>169</v>
      </c>
      <c r="B165" s="23" t="s">
        <v>192</v>
      </c>
      <c r="C165" s="6" t="s">
        <v>251</v>
      </c>
      <c r="D165" s="7" t="s">
        <v>255</v>
      </c>
      <c r="E165" s="7"/>
      <c r="F165" s="6"/>
      <c r="G165" s="6" t="s">
        <v>195</v>
      </c>
      <c r="H165" s="27"/>
      <c r="I165" s="27"/>
    </row>
    <row r="166" spans="1:9" x14ac:dyDescent="0.25">
      <c r="A166" s="5">
        <v>170</v>
      </c>
      <c r="B166" s="23" t="s">
        <v>192</v>
      </c>
      <c r="C166" s="6" t="s">
        <v>251</v>
      </c>
      <c r="D166" s="7" t="s">
        <v>256</v>
      </c>
      <c r="E166" s="7"/>
      <c r="F166" s="6"/>
      <c r="G166" s="6" t="s">
        <v>195</v>
      </c>
      <c r="H166" s="27"/>
      <c r="I166" s="27"/>
    </row>
    <row r="167" spans="1:9" x14ac:dyDescent="0.25">
      <c r="A167" s="5">
        <v>171</v>
      </c>
      <c r="B167" s="23" t="s">
        <v>192</v>
      </c>
      <c r="C167" s="6" t="s">
        <v>251</v>
      </c>
      <c r="D167" s="7" t="s">
        <v>257</v>
      </c>
      <c r="E167" s="7"/>
      <c r="F167" s="6"/>
      <c r="G167" s="6" t="s">
        <v>195</v>
      </c>
      <c r="H167" s="27"/>
      <c r="I167" s="27"/>
    </row>
    <row r="168" spans="1:9" x14ac:dyDescent="0.25">
      <c r="A168" s="5">
        <v>172</v>
      </c>
      <c r="B168" s="23" t="s">
        <v>192</v>
      </c>
      <c r="C168" s="6" t="s">
        <v>251</v>
      </c>
      <c r="D168" s="7" t="s">
        <v>258</v>
      </c>
      <c r="E168" s="7"/>
      <c r="F168" s="6"/>
      <c r="G168" s="6" t="s">
        <v>195</v>
      </c>
      <c r="H168" s="27"/>
      <c r="I168" s="27"/>
    </row>
    <row r="169" spans="1:9" x14ac:dyDescent="0.25">
      <c r="A169" s="5">
        <v>173</v>
      </c>
      <c r="B169" s="23" t="s">
        <v>192</v>
      </c>
      <c r="C169" s="6" t="s">
        <v>251</v>
      </c>
      <c r="D169" s="7" t="s">
        <v>259</v>
      </c>
      <c r="E169" s="7"/>
      <c r="F169" s="6"/>
      <c r="G169" s="6" t="s">
        <v>195</v>
      </c>
      <c r="H169" s="27"/>
      <c r="I169" s="27"/>
    </row>
    <row r="170" spans="1:9" x14ac:dyDescent="0.25">
      <c r="A170" s="5">
        <v>174</v>
      </c>
      <c r="B170" s="23" t="s">
        <v>192</v>
      </c>
      <c r="C170" s="6" t="s">
        <v>251</v>
      </c>
      <c r="D170" s="7" t="s">
        <v>260</v>
      </c>
      <c r="E170" s="7"/>
      <c r="F170" s="6"/>
      <c r="G170" s="6" t="s">
        <v>195</v>
      </c>
      <c r="H170" s="27"/>
      <c r="I170" s="27"/>
    </row>
    <row r="171" spans="1:9" x14ac:dyDescent="0.25">
      <c r="A171" s="5">
        <v>175</v>
      </c>
      <c r="B171" s="23" t="s">
        <v>192</v>
      </c>
      <c r="C171" s="6" t="s">
        <v>251</v>
      </c>
      <c r="D171" s="7" t="s">
        <v>261</v>
      </c>
      <c r="E171" s="7"/>
      <c r="F171" s="6"/>
      <c r="G171" s="6" t="s">
        <v>195</v>
      </c>
      <c r="H171" s="27"/>
      <c r="I171" s="27"/>
    </row>
    <row r="172" spans="1:9" x14ac:dyDescent="0.25">
      <c r="A172" s="5">
        <v>176</v>
      </c>
      <c r="B172" s="23" t="s">
        <v>192</v>
      </c>
      <c r="C172" s="6" t="s">
        <v>262</v>
      </c>
      <c r="D172" s="7" t="s">
        <v>260</v>
      </c>
      <c r="E172" s="7"/>
      <c r="F172" s="6"/>
      <c r="G172" s="6" t="s">
        <v>195</v>
      </c>
      <c r="H172" s="27"/>
      <c r="I172" s="27"/>
    </row>
    <row r="173" spans="1:9" x14ac:dyDescent="0.25">
      <c r="A173" s="5">
        <v>177</v>
      </c>
      <c r="B173" s="23" t="s">
        <v>192</v>
      </c>
      <c r="C173" s="6" t="s">
        <v>262</v>
      </c>
      <c r="D173" s="7" t="s">
        <v>263</v>
      </c>
      <c r="E173" s="7"/>
      <c r="F173" s="6"/>
      <c r="G173" s="6" t="s">
        <v>195</v>
      </c>
      <c r="H173" s="27"/>
      <c r="I173" s="27"/>
    </row>
    <row r="174" spans="1:9" x14ac:dyDescent="0.25">
      <c r="A174" s="5">
        <v>178</v>
      </c>
      <c r="B174" s="23" t="s">
        <v>192</v>
      </c>
      <c r="C174" s="6" t="s">
        <v>264</v>
      </c>
      <c r="D174" s="7" t="s">
        <v>265</v>
      </c>
      <c r="E174" s="7"/>
      <c r="F174" s="6"/>
      <c r="G174" s="6" t="s">
        <v>195</v>
      </c>
      <c r="H174" s="27"/>
      <c r="I174" s="27"/>
    </row>
    <row r="175" spans="1:9" x14ac:dyDescent="0.25">
      <c r="A175" s="5">
        <v>179</v>
      </c>
      <c r="B175" s="23" t="s">
        <v>192</v>
      </c>
      <c r="C175" s="6" t="s">
        <v>264</v>
      </c>
      <c r="D175" s="7" t="s">
        <v>266</v>
      </c>
      <c r="E175" s="7"/>
      <c r="F175" s="6"/>
      <c r="G175" s="6" t="s">
        <v>195</v>
      </c>
      <c r="H175" s="27"/>
      <c r="I175" s="27"/>
    </row>
    <row r="176" spans="1:9" x14ac:dyDescent="0.25">
      <c r="A176" s="5">
        <v>180</v>
      </c>
      <c r="B176" s="23" t="s">
        <v>192</v>
      </c>
      <c r="C176" s="6" t="s">
        <v>196</v>
      </c>
      <c r="D176" s="7" t="s">
        <v>267</v>
      </c>
      <c r="E176" s="7"/>
      <c r="F176" s="6"/>
      <c r="G176" s="6" t="s">
        <v>195</v>
      </c>
      <c r="H176" s="27"/>
      <c r="I176" s="27"/>
    </row>
    <row r="177" spans="1:9" x14ac:dyDescent="0.25">
      <c r="A177" s="5">
        <v>181</v>
      </c>
      <c r="B177" s="23" t="s">
        <v>192</v>
      </c>
      <c r="C177" s="6" t="s">
        <v>196</v>
      </c>
      <c r="D177" s="7" t="s">
        <v>268</v>
      </c>
      <c r="E177" s="7"/>
      <c r="F177" s="6"/>
      <c r="G177" s="6" t="s">
        <v>195</v>
      </c>
      <c r="H177" s="27"/>
      <c r="I177" s="27"/>
    </row>
    <row r="178" spans="1:9" x14ac:dyDescent="0.25">
      <c r="A178" s="5">
        <v>182</v>
      </c>
      <c r="B178" s="23" t="s">
        <v>192</v>
      </c>
      <c r="C178" s="6" t="s">
        <v>196</v>
      </c>
      <c r="D178" s="7" t="s">
        <v>269</v>
      </c>
      <c r="E178" s="7"/>
      <c r="F178" s="6"/>
      <c r="G178" s="6" t="s">
        <v>195</v>
      </c>
      <c r="H178" s="27"/>
      <c r="I178" s="27"/>
    </row>
    <row r="179" spans="1:9" x14ac:dyDescent="0.25">
      <c r="A179" s="5">
        <v>183</v>
      </c>
      <c r="B179" s="23" t="s">
        <v>192</v>
      </c>
      <c r="C179" s="6" t="s">
        <v>196</v>
      </c>
      <c r="D179" s="7" t="s">
        <v>270</v>
      </c>
      <c r="E179" s="7"/>
      <c r="F179" s="6"/>
      <c r="G179" s="6" t="s">
        <v>195</v>
      </c>
      <c r="H179" s="27"/>
      <c r="I179" s="27"/>
    </row>
    <row r="180" spans="1:9" x14ac:dyDescent="0.25">
      <c r="A180" s="5">
        <v>184</v>
      </c>
      <c r="B180" s="23" t="s">
        <v>192</v>
      </c>
      <c r="C180" s="6" t="s">
        <v>196</v>
      </c>
      <c r="D180" s="13" t="s">
        <v>485</v>
      </c>
      <c r="E180" s="13"/>
      <c r="F180" s="12"/>
      <c r="G180" s="6" t="s">
        <v>195</v>
      </c>
      <c r="H180" s="27"/>
      <c r="I180" s="27"/>
    </row>
    <row r="181" spans="1:9" x14ac:dyDescent="0.25">
      <c r="A181" s="5">
        <v>185</v>
      </c>
      <c r="B181" s="23" t="s">
        <v>192</v>
      </c>
      <c r="C181" s="6" t="s">
        <v>196</v>
      </c>
      <c r="D181" s="20" t="s">
        <v>271</v>
      </c>
      <c r="E181" s="7"/>
      <c r="F181" s="6"/>
      <c r="G181" s="6" t="s">
        <v>195</v>
      </c>
      <c r="H181" s="27"/>
      <c r="I181" s="27"/>
    </row>
    <row r="182" spans="1:9" ht="25" x14ac:dyDescent="0.25">
      <c r="A182" s="5">
        <v>186</v>
      </c>
      <c r="B182" s="22" t="s">
        <v>272</v>
      </c>
      <c r="C182" s="17" t="s">
        <v>273</v>
      </c>
      <c r="D182" s="18" t="s">
        <v>274</v>
      </c>
      <c r="E182" s="7"/>
      <c r="F182" s="6"/>
      <c r="G182" s="6" t="s">
        <v>275</v>
      </c>
      <c r="H182" s="27"/>
      <c r="I182" s="27"/>
    </row>
    <row r="183" spans="1:9" ht="25" x14ac:dyDescent="0.25">
      <c r="A183" s="5">
        <v>187</v>
      </c>
      <c r="B183" s="22" t="s">
        <v>272</v>
      </c>
      <c r="C183" s="17" t="s">
        <v>276</v>
      </c>
      <c r="D183" s="18" t="s">
        <v>277</v>
      </c>
      <c r="E183" s="7"/>
      <c r="F183" s="6"/>
      <c r="G183" s="6" t="s">
        <v>275</v>
      </c>
      <c r="H183" s="27"/>
      <c r="I183" s="27"/>
    </row>
    <row r="184" spans="1:9" ht="25" x14ac:dyDescent="0.25">
      <c r="A184" s="5">
        <v>188</v>
      </c>
      <c r="B184" s="22" t="s">
        <v>272</v>
      </c>
      <c r="C184" s="10" t="s">
        <v>276</v>
      </c>
      <c r="D184" s="15" t="s">
        <v>278</v>
      </c>
      <c r="E184" s="7"/>
      <c r="F184" s="6"/>
      <c r="G184" s="6" t="s">
        <v>275</v>
      </c>
      <c r="H184" s="27"/>
      <c r="I184" s="27"/>
    </row>
    <row r="185" spans="1:9" ht="25" x14ac:dyDescent="0.25">
      <c r="A185" s="5">
        <v>189</v>
      </c>
      <c r="B185" s="22" t="s">
        <v>272</v>
      </c>
      <c r="C185" s="17" t="s">
        <v>276</v>
      </c>
      <c r="D185" s="18" t="s">
        <v>279</v>
      </c>
      <c r="E185" s="7"/>
      <c r="F185" s="6"/>
      <c r="G185" s="6" t="s">
        <v>275</v>
      </c>
      <c r="H185" s="27"/>
      <c r="I185" s="27"/>
    </row>
    <row r="186" spans="1:9" ht="25" x14ac:dyDescent="0.25">
      <c r="A186" s="5">
        <v>190</v>
      </c>
      <c r="B186" s="22" t="s">
        <v>272</v>
      </c>
      <c r="C186" s="10" t="s">
        <v>276</v>
      </c>
      <c r="D186" s="15" t="s">
        <v>280</v>
      </c>
      <c r="E186" s="7"/>
      <c r="F186" s="6"/>
      <c r="G186" s="6" t="s">
        <v>275</v>
      </c>
      <c r="H186" s="27"/>
      <c r="I186" s="27"/>
    </row>
    <row r="187" spans="1:9" ht="25" x14ac:dyDescent="0.25">
      <c r="A187" s="5">
        <v>191</v>
      </c>
      <c r="B187" s="22" t="s">
        <v>272</v>
      </c>
      <c r="C187" s="17" t="s">
        <v>276</v>
      </c>
      <c r="D187" s="18" t="s">
        <v>216</v>
      </c>
      <c r="E187" s="7"/>
      <c r="F187" s="6"/>
      <c r="G187" s="6" t="s">
        <v>275</v>
      </c>
      <c r="H187" s="27"/>
      <c r="I187" s="27"/>
    </row>
    <row r="188" spans="1:9" ht="25" x14ac:dyDescent="0.25">
      <c r="A188" s="5">
        <v>192</v>
      </c>
      <c r="B188" s="22" t="s">
        <v>272</v>
      </c>
      <c r="C188" s="10" t="s">
        <v>281</v>
      </c>
      <c r="D188" s="15" t="s">
        <v>282</v>
      </c>
      <c r="E188" s="7"/>
      <c r="F188" s="6"/>
      <c r="G188" s="6" t="s">
        <v>275</v>
      </c>
      <c r="H188" s="27"/>
      <c r="I188" s="27"/>
    </row>
    <row r="189" spans="1:9" ht="25" x14ac:dyDescent="0.25">
      <c r="A189" s="5">
        <v>193</v>
      </c>
      <c r="B189" s="22" t="s">
        <v>272</v>
      </c>
      <c r="C189" s="17" t="s">
        <v>281</v>
      </c>
      <c r="D189" s="18" t="s">
        <v>283</v>
      </c>
      <c r="E189" s="7"/>
      <c r="F189" s="6"/>
      <c r="G189" s="6" t="s">
        <v>275</v>
      </c>
      <c r="H189" s="27"/>
      <c r="I189" s="27"/>
    </row>
    <row r="190" spans="1:9" ht="25" x14ac:dyDescent="0.25">
      <c r="A190" s="5">
        <v>194</v>
      </c>
      <c r="B190" s="22" t="s">
        <v>272</v>
      </c>
      <c r="C190" s="10" t="s">
        <v>284</v>
      </c>
      <c r="D190" s="15" t="s">
        <v>285</v>
      </c>
      <c r="E190" s="7"/>
      <c r="F190" s="6"/>
      <c r="G190" s="6" t="s">
        <v>275</v>
      </c>
      <c r="H190" s="27"/>
      <c r="I190" s="27"/>
    </row>
    <row r="191" spans="1:9" ht="25" x14ac:dyDescent="0.25">
      <c r="A191" s="5">
        <v>195</v>
      </c>
      <c r="B191" s="22" t="s">
        <v>272</v>
      </c>
      <c r="C191" s="17" t="s">
        <v>284</v>
      </c>
      <c r="D191" s="18" t="s">
        <v>286</v>
      </c>
      <c r="E191" s="7"/>
      <c r="F191" s="6"/>
      <c r="G191" s="6" t="s">
        <v>275</v>
      </c>
      <c r="H191" s="27"/>
      <c r="I191" s="27"/>
    </row>
    <row r="192" spans="1:9" ht="25" x14ac:dyDescent="0.25">
      <c r="A192" s="5">
        <v>196</v>
      </c>
      <c r="B192" s="22" t="s">
        <v>272</v>
      </c>
      <c r="C192" s="10" t="s">
        <v>284</v>
      </c>
      <c r="D192" s="15" t="s">
        <v>287</v>
      </c>
      <c r="E192" s="7"/>
      <c r="F192" s="6"/>
      <c r="G192" s="6" t="s">
        <v>275</v>
      </c>
      <c r="H192" s="27"/>
      <c r="I192" s="27"/>
    </row>
    <row r="193" spans="1:9" ht="25" x14ac:dyDescent="0.25">
      <c r="A193" s="5">
        <v>197</v>
      </c>
      <c r="B193" s="22" t="s">
        <v>272</v>
      </c>
      <c r="C193" s="17" t="s">
        <v>284</v>
      </c>
      <c r="D193" s="18" t="s">
        <v>288</v>
      </c>
      <c r="E193" s="7"/>
      <c r="F193" s="6"/>
      <c r="G193" s="6" t="s">
        <v>275</v>
      </c>
      <c r="H193" s="27"/>
      <c r="I193" s="27"/>
    </row>
    <row r="194" spans="1:9" ht="25" x14ac:dyDescent="0.25">
      <c r="A194" s="5">
        <v>198</v>
      </c>
      <c r="B194" s="22" t="s">
        <v>272</v>
      </c>
      <c r="C194" s="10" t="s">
        <v>284</v>
      </c>
      <c r="D194" s="15" t="s">
        <v>289</v>
      </c>
      <c r="E194" s="7"/>
      <c r="F194" s="6"/>
      <c r="G194" s="6" t="s">
        <v>275</v>
      </c>
      <c r="H194" s="27"/>
      <c r="I194" s="27"/>
    </row>
    <row r="195" spans="1:9" ht="25" x14ac:dyDescent="0.25">
      <c r="A195" s="5">
        <v>199</v>
      </c>
      <c r="B195" s="22" t="s">
        <v>272</v>
      </c>
      <c r="C195" s="10" t="s">
        <v>284</v>
      </c>
      <c r="D195" s="15" t="s">
        <v>290</v>
      </c>
      <c r="E195" s="7"/>
      <c r="F195" s="6"/>
      <c r="G195" s="6" t="s">
        <v>275</v>
      </c>
      <c r="H195" s="27"/>
      <c r="I195" s="27"/>
    </row>
    <row r="196" spans="1:9" ht="25" x14ac:dyDescent="0.25">
      <c r="A196" s="5">
        <v>200</v>
      </c>
      <c r="B196" s="22" t="s">
        <v>272</v>
      </c>
      <c r="C196" s="10" t="s">
        <v>284</v>
      </c>
      <c r="D196" s="15" t="s">
        <v>291</v>
      </c>
      <c r="E196" s="7"/>
      <c r="F196" s="6"/>
      <c r="G196" s="6" t="s">
        <v>275</v>
      </c>
      <c r="H196" s="27"/>
      <c r="I196" s="27"/>
    </row>
    <row r="197" spans="1:9" ht="25" x14ac:dyDescent="0.25">
      <c r="A197" s="5">
        <v>201</v>
      </c>
      <c r="B197" s="22" t="s">
        <v>272</v>
      </c>
      <c r="C197" s="17" t="s">
        <v>292</v>
      </c>
      <c r="D197" s="18" t="s">
        <v>293</v>
      </c>
      <c r="E197" s="7"/>
      <c r="F197" s="6"/>
      <c r="G197" s="6" t="s">
        <v>275</v>
      </c>
      <c r="H197" s="27"/>
      <c r="I197" s="27"/>
    </row>
    <row r="198" spans="1:9" ht="25" x14ac:dyDescent="0.25">
      <c r="A198" s="5">
        <v>202</v>
      </c>
      <c r="B198" s="22" t="s">
        <v>272</v>
      </c>
      <c r="C198" s="17" t="s">
        <v>292</v>
      </c>
      <c r="D198" s="18" t="s">
        <v>294</v>
      </c>
      <c r="E198" s="7"/>
      <c r="F198" s="6"/>
      <c r="G198" s="6" t="s">
        <v>275</v>
      </c>
      <c r="H198" s="27"/>
      <c r="I198" s="27"/>
    </row>
    <row r="199" spans="1:9" ht="25" x14ac:dyDescent="0.25">
      <c r="A199" s="5">
        <v>203</v>
      </c>
      <c r="B199" s="22" t="s">
        <v>272</v>
      </c>
      <c r="C199" s="17" t="s">
        <v>292</v>
      </c>
      <c r="D199" s="18" t="s">
        <v>295</v>
      </c>
      <c r="E199" s="7"/>
      <c r="F199" s="6"/>
      <c r="G199" s="6" t="s">
        <v>275</v>
      </c>
      <c r="H199" s="27"/>
      <c r="I199" s="27"/>
    </row>
    <row r="200" spans="1:9" ht="25" x14ac:dyDescent="0.25">
      <c r="A200" s="5">
        <v>204</v>
      </c>
      <c r="B200" s="22" t="s">
        <v>272</v>
      </c>
      <c r="C200" s="10" t="s">
        <v>292</v>
      </c>
      <c r="D200" s="15" t="s">
        <v>296</v>
      </c>
      <c r="E200" s="7"/>
      <c r="F200" s="6"/>
      <c r="G200" s="6" t="s">
        <v>275</v>
      </c>
      <c r="H200" s="27"/>
      <c r="I200" s="27"/>
    </row>
    <row r="201" spans="1:9" ht="25" x14ac:dyDescent="0.25">
      <c r="A201" s="5">
        <v>205</v>
      </c>
      <c r="B201" s="22" t="s">
        <v>272</v>
      </c>
      <c r="C201" s="17" t="s">
        <v>297</v>
      </c>
      <c r="D201" s="18" t="s">
        <v>298</v>
      </c>
      <c r="E201" s="7"/>
      <c r="F201" s="6"/>
      <c r="G201" s="6" t="s">
        <v>275</v>
      </c>
      <c r="H201" s="27"/>
      <c r="I201" s="27"/>
    </row>
    <row r="202" spans="1:9" ht="25" x14ac:dyDescent="0.25">
      <c r="A202" s="5">
        <v>206</v>
      </c>
      <c r="B202" s="22" t="s">
        <v>272</v>
      </c>
      <c r="C202" s="17" t="s">
        <v>297</v>
      </c>
      <c r="D202" s="18" t="s">
        <v>299</v>
      </c>
      <c r="E202" s="7"/>
      <c r="F202" s="6"/>
      <c r="G202" s="6" t="s">
        <v>275</v>
      </c>
      <c r="H202" s="27"/>
      <c r="I202" s="27"/>
    </row>
    <row r="203" spans="1:9" ht="25" x14ac:dyDescent="0.25">
      <c r="A203" s="5">
        <v>207</v>
      </c>
      <c r="B203" s="22" t="s">
        <v>272</v>
      </c>
      <c r="C203" s="17" t="s">
        <v>297</v>
      </c>
      <c r="D203" s="18" t="s">
        <v>300</v>
      </c>
      <c r="E203" s="7"/>
      <c r="F203" s="6"/>
      <c r="G203" s="6" t="s">
        <v>275</v>
      </c>
      <c r="H203" s="27"/>
      <c r="I203" s="27"/>
    </row>
    <row r="204" spans="1:9" ht="25" x14ac:dyDescent="0.25">
      <c r="A204" s="5">
        <v>208</v>
      </c>
      <c r="B204" s="22" t="s">
        <v>272</v>
      </c>
      <c r="C204" s="10" t="s">
        <v>301</v>
      </c>
      <c r="D204" s="15" t="s">
        <v>246</v>
      </c>
      <c r="E204" s="7"/>
      <c r="F204" s="6"/>
      <c r="G204" s="6" t="s">
        <v>275</v>
      </c>
      <c r="H204" s="27"/>
      <c r="I204" s="27"/>
    </row>
    <row r="205" spans="1:9" ht="25" x14ac:dyDescent="0.25">
      <c r="A205" s="5">
        <v>209</v>
      </c>
      <c r="B205" s="22" t="s">
        <v>272</v>
      </c>
      <c r="C205" s="17" t="s">
        <v>301</v>
      </c>
      <c r="D205" s="18" t="s">
        <v>247</v>
      </c>
      <c r="E205" s="7"/>
      <c r="F205" s="6"/>
      <c r="G205" s="6" t="s">
        <v>275</v>
      </c>
      <c r="H205" s="27"/>
      <c r="I205" s="27"/>
    </row>
    <row r="206" spans="1:9" ht="25" x14ac:dyDescent="0.25">
      <c r="A206" s="5">
        <v>210</v>
      </c>
      <c r="B206" s="22" t="s">
        <v>272</v>
      </c>
      <c r="C206" s="17" t="s">
        <v>301</v>
      </c>
      <c r="D206" s="18" t="s">
        <v>248</v>
      </c>
      <c r="E206" s="7"/>
      <c r="F206" s="6"/>
      <c r="G206" s="6" t="s">
        <v>275</v>
      </c>
      <c r="H206" s="27"/>
      <c r="I206" s="27"/>
    </row>
    <row r="207" spans="1:9" ht="25" x14ac:dyDescent="0.25">
      <c r="A207" s="5">
        <v>211</v>
      </c>
      <c r="B207" s="22" t="s">
        <v>272</v>
      </c>
      <c r="C207" s="10" t="s">
        <v>301</v>
      </c>
      <c r="D207" s="15" t="s">
        <v>249</v>
      </c>
      <c r="E207" s="13"/>
      <c r="F207" s="12"/>
      <c r="G207" s="6" t="s">
        <v>275</v>
      </c>
      <c r="H207" s="27"/>
      <c r="I207" s="27"/>
    </row>
    <row r="208" spans="1:9" ht="25" x14ac:dyDescent="0.25">
      <c r="A208" s="5">
        <v>212</v>
      </c>
      <c r="B208" s="22" t="s">
        <v>272</v>
      </c>
      <c r="C208" s="10" t="s">
        <v>301</v>
      </c>
      <c r="D208" s="15" t="s">
        <v>250</v>
      </c>
      <c r="E208" s="7"/>
      <c r="F208" s="6"/>
      <c r="G208" s="6" t="s">
        <v>275</v>
      </c>
      <c r="H208" s="27"/>
      <c r="I208" s="27"/>
    </row>
    <row r="209" spans="1:9" ht="25" x14ac:dyDescent="0.25">
      <c r="A209" s="5">
        <v>213</v>
      </c>
      <c r="B209" s="22" t="s">
        <v>302</v>
      </c>
      <c r="C209" s="17" t="s">
        <v>303</v>
      </c>
      <c r="D209" s="18" t="s">
        <v>304</v>
      </c>
      <c r="E209" s="7" t="s">
        <v>305</v>
      </c>
      <c r="F209" s="6"/>
      <c r="G209" s="6" t="s">
        <v>275</v>
      </c>
      <c r="H209" s="27"/>
      <c r="I209" s="27"/>
    </row>
    <row r="210" spans="1:9" x14ac:dyDescent="0.25">
      <c r="A210" s="5">
        <v>214</v>
      </c>
      <c r="B210" s="22" t="s">
        <v>302</v>
      </c>
      <c r="C210" s="10" t="s">
        <v>303</v>
      </c>
      <c r="D210" s="15" t="s">
        <v>306</v>
      </c>
      <c r="E210" s="7" t="s">
        <v>307</v>
      </c>
      <c r="F210" s="6"/>
      <c r="G210" s="6" t="s">
        <v>275</v>
      </c>
      <c r="H210" s="27"/>
      <c r="I210" s="27"/>
    </row>
    <row r="211" spans="1:9" x14ac:dyDescent="0.25">
      <c r="A211" s="5">
        <v>215</v>
      </c>
      <c r="B211" s="22" t="s">
        <v>302</v>
      </c>
      <c r="C211" s="17" t="s">
        <v>303</v>
      </c>
      <c r="D211" s="18" t="s">
        <v>308</v>
      </c>
      <c r="E211" s="7" t="s">
        <v>309</v>
      </c>
      <c r="F211" s="6"/>
      <c r="G211" s="6" t="s">
        <v>275</v>
      </c>
      <c r="H211" s="27"/>
      <c r="I211" s="27"/>
    </row>
    <row r="212" spans="1:9" x14ac:dyDescent="0.25">
      <c r="A212" s="5">
        <v>216</v>
      </c>
      <c r="B212" s="22" t="s">
        <v>302</v>
      </c>
      <c r="C212" s="10" t="s">
        <v>303</v>
      </c>
      <c r="D212" s="15" t="s">
        <v>310</v>
      </c>
      <c r="E212" s="7" t="s">
        <v>309</v>
      </c>
      <c r="F212" s="6"/>
      <c r="G212" s="6" t="s">
        <v>275</v>
      </c>
      <c r="H212" s="27"/>
      <c r="I212" s="27"/>
    </row>
    <row r="213" spans="1:9" x14ac:dyDescent="0.25">
      <c r="A213" s="5">
        <v>217</v>
      </c>
      <c r="B213" s="22" t="s">
        <v>302</v>
      </c>
      <c r="C213" s="17" t="s">
        <v>303</v>
      </c>
      <c r="D213" s="18" t="s">
        <v>486</v>
      </c>
      <c r="E213" s="7"/>
      <c r="F213" s="6"/>
      <c r="G213" s="6" t="s">
        <v>275</v>
      </c>
      <c r="H213" s="27"/>
      <c r="I213" s="27"/>
    </row>
    <row r="214" spans="1:9" x14ac:dyDescent="0.25">
      <c r="A214" s="5">
        <v>218</v>
      </c>
      <c r="B214" s="22" t="s">
        <v>302</v>
      </c>
      <c r="C214" s="17" t="s">
        <v>303</v>
      </c>
      <c r="D214" s="18" t="s">
        <v>311</v>
      </c>
      <c r="E214" s="7"/>
      <c r="F214" s="6"/>
      <c r="G214" s="6" t="s">
        <v>275</v>
      </c>
      <c r="H214" s="27"/>
      <c r="I214" s="27"/>
    </row>
    <row r="215" spans="1:9" x14ac:dyDescent="0.25">
      <c r="A215" s="5">
        <v>219</v>
      </c>
      <c r="B215" s="22" t="s">
        <v>302</v>
      </c>
      <c r="C215" s="10" t="s">
        <v>303</v>
      </c>
      <c r="D215" s="15" t="s">
        <v>312</v>
      </c>
      <c r="E215" s="7"/>
      <c r="F215" s="6"/>
      <c r="G215" s="6" t="s">
        <v>275</v>
      </c>
      <c r="H215" s="27"/>
      <c r="I215" s="27"/>
    </row>
    <row r="216" spans="1:9" x14ac:dyDescent="0.25">
      <c r="A216" s="5">
        <v>220</v>
      </c>
      <c r="B216" s="22" t="s">
        <v>302</v>
      </c>
      <c r="C216" s="17" t="s">
        <v>313</v>
      </c>
      <c r="D216" s="18" t="s">
        <v>277</v>
      </c>
      <c r="E216" s="7" t="s">
        <v>314</v>
      </c>
      <c r="F216" s="6"/>
      <c r="G216" s="6" t="s">
        <v>275</v>
      </c>
      <c r="H216" s="27"/>
      <c r="I216" s="27"/>
    </row>
    <row r="217" spans="1:9" x14ac:dyDescent="0.25">
      <c r="A217" s="5">
        <v>221</v>
      </c>
      <c r="B217" s="22" t="s">
        <v>302</v>
      </c>
      <c r="C217" s="10" t="s">
        <v>313</v>
      </c>
      <c r="D217" s="15" t="s">
        <v>278</v>
      </c>
      <c r="E217" s="7" t="s">
        <v>315</v>
      </c>
      <c r="F217" s="6"/>
      <c r="G217" s="6" t="s">
        <v>275</v>
      </c>
      <c r="H217" s="27"/>
      <c r="I217" s="27"/>
    </row>
    <row r="218" spans="1:9" x14ac:dyDescent="0.25">
      <c r="A218" s="5">
        <v>222</v>
      </c>
      <c r="B218" s="22" t="s">
        <v>302</v>
      </c>
      <c r="C218" s="17" t="s">
        <v>313</v>
      </c>
      <c r="D218" s="18" t="s">
        <v>279</v>
      </c>
      <c r="E218" s="7"/>
      <c r="F218" s="6"/>
      <c r="G218" s="6" t="s">
        <v>275</v>
      </c>
      <c r="H218" s="27"/>
      <c r="I218" s="27"/>
    </row>
    <row r="219" spans="1:9" x14ac:dyDescent="0.25">
      <c r="A219" s="5">
        <v>223</v>
      </c>
      <c r="B219" s="22" t="s">
        <v>302</v>
      </c>
      <c r="C219" s="10" t="s">
        <v>313</v>
      </c>
      <c r="D219" s="15" t="s">
        <v>280</v>
      </c>
      <c r="E219" s="23" t="s">
        <v>316</v>
      </c>
      <c r="F219" s="6"/>
      <c r="G219" s="6" t="s">
        <v>275</v>
      </c>
      <c r="H219" s="27"/>
      <c r="I219" s="27"/>
    </row>
    <row r="220" spans="1:9" x14ac:dyDescent="0.25">
      <c r="A220" s="5">
        <v>224</v>
      </c>
      <c r="B220" s="22" t="s">
        <v>302</v>
      </c>
      <c r="C220" s="10" t="s">
        <v>313</v>
      </c>
      <c r="D220" s="15" t="s">
        <v>342</v>
      </c>
      <c r="E220" s="23" t="s">
        <v>317</v>
      </c>
      <c r="F220" s="6"/>
      <c r="G220" s="6" t="s">
        <v>275</v>
      </c>
      <c r="H220" s="27"/>
      <c r="I220" s="27"/>
    </row>
    <row r="221" spans="1:9" x14ac:dyDescent="0.25">
      <c r="A221" s="5">
        <v>225</v>
      </c>
      <c r="B221" s="22" t="s">
        <v>302</v>
      </c>
      <c r="C221" s="17" t="s">
        <v>313</v>
      </c>
      <c r="D221" s="18" t="s">
        <v>216</v>
      </c>
      <c r="E221" s="23" t="s">
        <v>318</v>
      </c>
      <c r="F221" s="6"/>
      <c r="G221" s="6" t="s">
        <v>275</v>
      </c>
      <c r="H221" s="27"/>
      <c r="I221" s="27"/>
    </row>
    <row r="222" spans="1:9" x14ac:dyDescent="0.25">
      <c r="A222" s="5">
        <v>226</v>
      </c>
      <c r="B222" s="22" t="s">
        <v>302</v>
      </c>
      <c r="C222" s="10" t="s">
        <v>313</v>
      </c>
      <c r="D222" s="15" t="s">
        <v>319</v>
      </c>
      <c r="E222" s="23" t="s">
        <v>318</v>
      </c>
      <c r="F222" s="6"/>
      <c r="G222" s="6" t="s">
        <v>275</v>
      </c>
      <c r="H222" s="27"/>
      <c r="I222" s="27"/>
    </row>
    <row r="223" spans="1:9" ht="25" x14ac:dyDescent="0.25">
      <c r="A223" s="5">
        <v>227</v>
      </c>
      <c r="B223" s="22" t="s">
        <v>302</v>
      </c>
      <c r="C223" s="17" t="s">
        <v>320</v>
      </c>
      <c r="D223" s="18" t="s">
        <v>293</v>
      </c>
      <c r="E223" s="23" t="s">
        <v>321</v>
      </c>
      <c r="F223" s="6"/>
      <c r="G223" s="6" t="s">
        <v>275</v>
      </c>
      <c r="H223" s="27"/>
      <c r="I223" s="27"/>
    </row>
    <row r="224" spans="1:9" x14ac:dyDescent="0.25">
      <c r="A224" s="5">
        <v>228</v>
      </c>
      <c r="B224" s="22" t="s">
        <v>302</v>
      </c>
      <c r="C224" s="10" t="s">
        <v>320</v>
      </c>
      <c r="D224" s="15" t="s">
        <v>487</v>
      </c>
      <c r="E224" s="23" t="s">
        <v>322</v>
      </c>
      <c r="F224" s="6"/>
      <c r="G224" s="6" t="s">
        <v>275</v>
      </c>
      <c r="H224" s="27"/>
      <c r="I224" s="27"/>
    </row>
    <row r="225" spans="1:9" ht="25" x14ac:dyDescent="0.25">
      <c r="A225" s="5">
        <v>229</v>
      </c>
      <c r="B225" s="22" t="s">
        <v>302</v>
      </c>
      <c r="C225" s="10" t="s">
        <v>320</v>
      </c>
      <c r="D225" s="15" t="s">
        <v>488</v>
      </c>
      <c r="E225" s="23" t="s">
        <v>323</v>
      </c>
      <c r="F225" s="6"/>
      <c r="G225" s="6" t="s">
        <v>275</v>
      </c>
      <c r="H225" s="27"/>
      <c r="I225" s="27"/>
    </row>
    <row r="226" spans="1:9" x14ac:dyDescent="0.25">
      <c r="A226" s="5">
        <v>230</v>
      </c>
      <c r="B226" s="22" t="s">
        <v>302</v>
      </c>
      <c r="C226" s="10" t="s">
        <v>320</v>
      </c>
      <c r="D226" s="15" t="s">
        <v>489</v>
      </c>
      <c r="E226" s="23" t="s">
        <v>324</v>
      </c>
      <c r="F226" s="6"/>
      <c r="G226" s="6" t="s">
        <v>275</v>
      </c>
      <c r="H226" s="27"/>
      <c r="I226" s="27"/>
    </row>
    <row r="227" spans="1:9" ht="37.5" x14ac:dyDescent="0.25">
      <c r="A227" s="5">
        <v>231</v>
      </c>
      <c r="B227" s="22" t="s">
        <v>302</v>
      </c>
      <c r="C227" s="10" t="s">
        <v>325</v>
      </c>
      <c r="D227" s="15" t="s">
        <v>490</v>
      </c>
      <c r="E227" s="23" t="s">
        <v>317</v>
      </c>
      <c r="F227" s="6"/>
      <c r="G227" s="6" t="s">
        <v>275</v>
      </c>
      <c r="H227" s="27"/>
      <c r="I227" s="27"/>
    </row>
    <row r="228" spans="1:9" x14ac:dyDescent="0.25">
      <c r="A228" s="5">
        <v>232</v>
      </c>
      <c r="B228" s="22" t="s">
        <v>302</v>
      </c>
      <c r="C228" s="17" t="s">
        <v>325</v>
      </c>
      <c r="D228" s="18" t="s">
        <v>286</v>
      </c>
      <c r="E228" s="23" t="s">
        <v>326</v>
      </c>
      <c r="F228" s="6"/>
      <c r="G228" s="6" t="s">
        <v>275</v>
      </c>
      <c r="H228" s="27"/>
      <c r="I228" s="27"/>
    </row>
    <row r="229" spans="1:9" x14ac:dyDescent="0.25">
      <c r="A229" s="5">
        <v>233</v>
      </c>
      <c r="B229" s="22" t="s">
        <v>302</v>
      </c>
      <c r="C229" s="10" t="s">
        <v>325</v>
      </c>
      <c r="D229" s="15" t="s">
        <v>287</v>
      </c>
      <c r="E229" s="23" t="s">
        <v>491</v>
      </c>
      <c r="F229" s="6"/>
      <c r="G229" s="6" t="s">
        <v>275</v>
      </c>
      <c r="H229" s="27"/>
      <c r="I229" s="27"/>
    </row>
    <row r="230" spans="1:9" x14ac:dyDescent="0.25">
      <c r="A230" s="5">
        <v>234</v>
      </c>
      <c r="B230" s="22" t="s">
        <v>302</v>
      </c>
      <c r="C230" s="17" t="s">
        <v>325</v>
      </c>
      <c r="D230" s="18" t="s">
        <v>327</v>
      </c>
      <c r="E230" s="23" t="s">
        <v>328</v>
      </c>
      <c r="F230" s="6"/>
      <c r="G230" s="6" t="s">
        <v>275</v>
      </c>
      <c r="H230" s="27"/>
      <c r="I230" s="27"/>
    </row>
    <row r="231" spans="1:9" x14ac:dyDescent="0.25">
      <c r="A231" s="5">
        <v>235</v>
      </c>
      <c r="B231" s="22" t="s">
        <v>302</v>
      </c>
      <c r="C231" s="10" t="s">
        <v>325</v>
      </c>
      <c r="D231" s="15" t="s">
        <v>289</v>
      </c>
      <c r="E231" s="23" t="s">
        <v>329</v>
      </c>
      <c r="F231" s="6"/>
      <c r="G231" s="6" t="s">
        <v>275</v>
      </c>
      <c r="H231" s="27"/>
      <c r="I231" s="27"/>
    </row>
    <row r="232" spans="1:9" ht="25" x14ac:dyDescent="0.25">
      <c r="A232" s="5">
        <v>236</v>
      </c>
      <c r="B232" s="22" t="s">
        <v>302</v>
      </c>
      <c r="C232" s="10" t="s">
        <v>325</v>
      </c>
      <c r="D232" s="15" t="s">
        <v>290</v>
      </c>
      <c r="E232" s="7" t="s">
        <v>330</v>
      </c>
      <c r="F232" s="6"/>
      <c r="G232" s="6" t="s">
        <v>275</v>
      </c>
      <c r="H232" s="27"/>
      <c r="I232" s="27"/>
    </row>
    <row r="233" spans="1:9" x14ac:dyDescent="0.25">
      <c r="A233" s="5">
        <v>237</v>
      </c>
      <c r="B233" s="22" t="s">
        <v>302</v>
      </c>
      <c r="C233" s="10" t="s">
        <v>325</v>
      </c>
      <c r="D233" s="15" t="s">
        <v>291</v>
      </c>
      <c r="E233" s="7" t="s">
        <v>291</v>
      </c>
      <c r="F233" s="6"/>
      <c r="G233" s="6" t="s">
        <v>275</v>
      </c>
      <c r="H233" s="27"/>
      <c r="I233" s="27"/>
    </row>
    <row r="234" spans="1:9" ht="25" x14ac:dyDescent="0.25">
      <c r="A234" s="5">
        <v>238</v>
      </c>
      <c r="B234" s="22" t="s">
        <v>302</v>
      </c>
      <c r="C234" s="10" t="s">
        <v>325</v>
      </c>
      <c r="D234" s="15" t="s">
        <v>331</v>
      </c>
      <c r="E234" s="23" t="s">
        <v>492</v>
      </c>
      <c r="F234" s="6"/>
      <c r="G234" s="6" t="s">
        <v>275</v>
      </c>
      <c r="H234" s="27"/>
      <c r="I234" s="27"/>
    </row>
    <row r="235" spans="1:9" x14ac:dyDescent="0.25">
      <c r="A235" s="5">
        <v>239</v>
      </c>
      <c r="B235" s="22" t="s">
        <v>302</v>
      </c>
      <c r="C235" s="17" t="s">
        <v>332</v>
      </c>
      <c r="D235" s="18" t="s">
        <v>333</v>
      </c>
      <c r="E235" s="23" t="s">
        <v>334</v>
      </c>
      <c r="F235" s="6"/>
      <c r="G235" s="6" t="s">
        <v>275</v>
      </c>
      <c r="H235" s="27"/>
      <c r="I235" s="27"/>
    </row>
    <row r="236" spans="1:9" x14ac:dyDescent="0.25">
      <c r="A236" s="5">
        <v>240</v>
      </c>
      <c r="B236" s="22" t="s">
        <v>302</v>
      </c>
      <c r="C236" s="10" t="s">
        <v>332</v>
      </c>
      <c r="D236" s="15" t="s">
        <v>335</v>
      </c>
      <c r="E236" s="23" t="s">
        <v>336</v>
      </c>
      <c r="F236" s="6"/>
      <c r="G236" s="6" t="s">
        <v>275</v>
      </c>
      <c r="H236" s="27"/>
      <c r="I236" s="27"/>
    </row>
    <row r="237" spans="1:9" x14ac:dyDescent="0.25">
      <c r="A237" s="5">
        <v>241</v>
      </c>
      <c r="B237" s="22" t="s">
        <v>302</v>
      </c>
      <c r="C237" s="17" t="s">
        <v>332</v>
      </c>
      <c r="D237" s="18" t="s">
        <v>337</v>
      </c>
      <c r="E237" s="23" t="s">
        <v>338</v>
      </c>
      <c r="F237" s="6"/>
      <c r="G237" s="6" t="s">
        <v>275</v>
      </c>
      <c r="H237" s="27"/>
      <c r="I237" s="27"/>
    </row>
    <row r="238" spans="1:9" x14ac:dyDescent="0.25">
      <c r="A238" s="5">
        <v>242</v>
      </c>
      <c r="B238" s="22" t="s">
        <v>302</v>
      </c>
      <c r="C238" s="10" t="s">
        <v>339</v>
      </c>
      <c r="D238" s="15" t="s">
        <v>493</v>
      </c>
      <c r="E238" s="23" t="s">
        <v>340</v>
      </c>
      <c r="F238" s="6"/>
      <c r="G238" s="6" t="s">
        <v>275</v>
      </c>
      <c r="H238" s="27"/>
      <c r="I238" s="27"/>
    </row>
    <row r="239" spans="1:9" x14ac:dyDescent="0.25">
      <c r="A239" s="5">
        <v>243</v>
      </c>
      <c r="B239" s="22" t="s">
        <v>302</v>
      </c>
      <c r="C239" s="10" t="s">
        <v>339</v>
      </c>
      <c r="D239" s="15" t="s">
        <v>494</v>
      </c>
      <c r="E239" s="23" t="s">
        <v>341</v>
      </c>
      <c r="F239" s="6"/>
      <c r="G239" s="6" t="s">
        <v>275</v>
      </c>
      <c r="H239" s="27"/>
      <c r="I239" s="27"/>
    </row>
    <row r="240" spans="1:9" x14ac:dyDescent="0.25">
      <c r="A240" s="5">
        <v>244</v>
      </c>
      <c r="B240" s="22" t="s">
        <v>302</v>
      </c>
      <c r="C240" s="10" t="s">
        <v>313</v>
      </c>
      <c r="D240" s="15" t="s">
        <v>342</v>
      </c>
      <c r="E240" s="23" t="s">
        <v>343</v>
      </c>
      <c r="F240" s="6"/>
      <c r="G240" s="6" t="s">
        <v>275</v>
      </c>
      <c r="H240" s="27"/>
      <c r="I240" s="27"/>
    </row>
    <row r="241" spans="1:9" x14ac:dyDescent="0.25">
      <c r="A241" s="5">
        <v>245</v>
      </c>
      <c r="B241" s="22" t="s">
        <v>302</v>
      </c>
      <c r="C241" s="17" t="s">
        <v>313</v>
      </c>
      <c r="D241" s="18" t="s">
        <v>344</v>
      </c>
      <c r="E241" s="23" t="s">
        <v>318</v>
      </c>
      <c r="F241" s="6"/>
      <c r="G241" s="6" t="s">
        <v>275</v>
      </c>
      <c r="H241" s="27"/>
      <c r="I241" s="27"/>
    </row>
    <row r="242" spans="1:9" x14ac:dyDescent="0.25">
      <c r="A242" s="5">
        <v>246</v>
      </c>
      <c r="B242" s="22" t="s">
        <v>302</v>
      </c>
      <c r="C242" s="10" t="s">
        <v>345</v>
      </c>
      <c r="D242" s="15" t="s">
        <v>246</v>
      </c>
      <c r="E242" s="23" t="s">
        <v>317</v>
      </c>
      <c r="F242" s="6"/>
      <c r="G242" s="6" t="s">
        <v>275</v>
      </c>
      <c r="H242" s="27"/>
      <c r="I242" s="27"/>
    </row>
    <row r="243" spans="1:9" x14ac:dyDescent="0.25">
      <c r="A243" s="5">
        <v>247</v>
      </c>
      <c r="B243" s="22" t="s">
        <v>302</v>
      </c>
      <c r="C243" s="17" t="s">
        <v>345</v>
      </c>
      <c r="D243" s="18" t="s">
        <v>247</v>
      </c>
      <c r="E243" s="23" t="s">
        <v>317</v>
      </c>
      <c r="F243" s="6"/>
      <c r="G243" s="6" t="s">
        <v>275</v>
      </c>
      <c r="H243" s="27"/>
      <c r="I243" s="27"/>
    </row>
    <row r="244" spans="1:9" x14ac:dyDescent="0.25">
      <c r="A244" s="5">
        <v>248</v>
      </c>
      <c r="B244" s="22" t="s">
        <v>302</v>
      </c>
      <c r="C244" s="17" t="s">
        <v>345</v>
      </c>
      <c r="D244" s="18" t="s">
        <v>248</v>
      </c>
      <c r="E244" s="23"/>
      <c r="F244" s="6"/>
      <c r="G244" s="6" t="s">
        <v>275</v>
      </c>
      <c r="H244" s="27"/>
      <c r="I244" s="27"/>
    </row>
    <row r="245" spans="1:9" x14ac:dyDescent="0.25">
      <c r="A245" s="5">
        <v>249</v>
      </c>
      <c r="B245" s="22" t="s">
        <v>302</v>
      </c>
      <c r="C245" s="10" t="s">
        <v>345</v>
      </c>
      <c r="D245" s="15" t="s">
        <v>249</v>
      </c>
      <c r="E245" s="7"/>
      <c r="F245" s="6"/>
      <c r="G245" s="6" t="s">
        <v>275</v>
      </c>
      <c r="H245" s="27"/>
      <c r="I245" s="27"/>
    </row>
    <row r="246" spans="1:9" x14ac:dyDescent="0.25">
      <c r="A246" s="5">
        <v>250</v>
      </c>
      <c r="B246" s="22" t="s">
        <v>302</v>
      </c>
      <c r="C246" s="10" t="s">
        <v>345</v>
      </c>
      <c r="D246" s="15" t="s">
        <v>250</v>
      </c>
      <c r="E246" s="13"/>
      <c r="F246" s="12"/>
      <c r="G246" s="6" t="s">
        <v>275</v>
      </c>
      <c r="H246" s="27"/>
      <c r="I246" s="27"/>
    </row>
    <row r="247" spans="1:9" x14ac:dyDescent="0.25">
      <c r="A247" s="5">
        <v>251</v>
      </c>
      <c r="B247" s="22" t="s">
        <v>346</v>
      </c>
      <c r="C247" s="6" t="s">
        <v>347</v>
      </c>
      <c r="D247" s="7" t="s">
        <v>348</v>
      </c>
      <c r="E247" s="7"/>
      <c r="F247" s="6"/>
      <c r="G247" s="6" t="s">
        <v>275</v>
      </c>
      <c r="H247" s="27"/>
      <c r="I247" s="27"/>
    </row>
    <row r="248" spans="1:9" x14ac:dyDescent="0.25">
      <c r="A248" s="5">
        <v>252</v>
      </c>
      <c r="B248" s="22" t="s">
        <v>346</v>
      </c>
      <c r="C248" s="6" t="s">
        <v>347</v>
      </c>
      <c r="D248" s="7" t="s">
        <v>349</v>
      </c>
      <c r="E248" s="7"/>
      <c r="F248" s="6"/>
      <c r="G248" s="6" t="s">
        <v>275</v>
      </c>
      <c r="H248" s="27"/>
      <c r="I248" s="27"/>
    </row>
    <row r="249" spans="1:9" x14ac:dyDescent="0.25">
      <c r="A249" s="5">
        <v>253</v>
      </c>
      <c r="B249" s="22" t="s">
        <v>346</v>
      </c>
      <c r="C249" s="6" t="s">
        <v>347</v>
      </c>
      <c r="D249" s="7" t="s">
        <v>350</v>
      </c>
      <c r="E249" s="7"/>
      <c r="F249" s="6"/>
      <c r="G249" s="6" t="s">
        <v>275</v>
      </c>
      <c r="H249" s="27"/>
      <c r="I249" s="27"/>
    </row>
    <row r="250" spans="1:9" x14ac:dyDescent="0.25">
      <c r="A250" s="5">
        <v>254</v>
      </c>
      <c r="B250" s="22" t="s">
        <v>346</v>
      </c>
      <c r="C250" s="6" t="s">
        <v>347</v>
      </c>
      <c r="D250" s="7" t="s">
        <v>351</v>
      </c>
      <c r="E250" s="7"/>
      <c r="F250" s="6"/>
      <c r="G250" s="6" t="s">
        <v>275</v>
      </c>
      <c r="H250" s="27"/>
      <c r="I250" s="27"/>
    </row>
    <row r="251" spans="1:9" x14ac:dyDescent="0.25">
      <c r="A251" s="5">
        <v>255</v>
      </c>
      <c r="B251" s="22" t="s">
        <v>346</v>
      </c>
      <c r="C251" s="6" t="s">
        <v>347</v>
      </c>
      <c r="D251" s="7" t="s">
        <v>352</v>
      </c>
      <c r="E251" s="7"/>
      <c r="F251" s="6"/>
      <c r="G251" s="6" t="s">
        <v>275</v>
      </c>
      <c r="H251" s="27"/>
      <c r="I251" s="27"/>
    </row>
    <row r="252" spans="1:9" x14ac:dyDescent="0.25">
      <c r="A252" s="5">
        <v>256</v>
      </c>
      <c r="B252" s="22" t="s">
        <v>346</v>
      </c>
      <c r="C252" s="6" t="s">
        <v>347</v>
      </c>
      <c r="D252" s="7" t="s">
        <v>353</v>
      </c>
      <c r="E252" s="7"/>
      <c r="F252" s="6"/>
      <c r="G252" s="6" t="s">
        <v>275</v>
      </c>
      <c r="H252" s="27"/>
      <c r="I252" s="27"/>
    </row>
    <row r="253" spans="1:9" x14ac:dyDescent="0.25">
      <c r="A253" s="5">
        <v>257</v>
      </c>
      <c r="B253" s="22" t="s">
        <v>346</v>
      </c>
      <c r="C253" s="6" t="s">
        <v>347</v>
      </c>
      <c r="D253" s="7" t="s">
        <v>218</v>
      </c>
      <c r="E253" s="7"/>
      <c r="F253" s="6"/>
      <c r="G253" s="6" t="s">
        <v>275</v>
      </c>
      <c r="H253" s="27"/>
      <c r="I253" s="27"/>
    </row>
    <row r="254" spans="1:9" x14ac:dyDescent="0.25">
      <c r="A254" s="5">
        <v>258</v>
      </c>
      <c r="B254" s="22" t="s">
        <v>346</v>
      </c>
      <c r="C254" s="6" t="s">
        <v>347</v>
      </c>
      <c r="D254" s="7" t="s">
        <v>354</v>
      </c>
      <c r="E254" s="7"/>
      <c r="F254" s="6"/>
      <c r="G254" s="6" t="s">
        <v>275</v>
      </c>
      <c r="H254" s="27"/>
      <c r="I254" s="27"/>
    </row>
    <row r="255" spans="1:9" x14ac:dyDescent="0.25">
      <c r="A255" s="5">
        <v>259</v>
      </c>
      <c r="B255" s="22" t="s">
        <v>346</v>
      </c>
      <c r="C255" s="6" t="s">
        <v>355</v>
      </c>
      <c r="D255" s="7" t="s">
        <v>356</v>
      </c>
      <c r="E255" s="7"/>
      <c r="F255" s="6"/>
      <c r="G255" s="6" t="s">
        <v>275</v>
      </c>
      <c r="H255" s="27"/>
      <c r="I255" s="27"/>
    </row>
    <row r="256" spans="1:9" x14ac:dyDescent="0.25">
      <c r="A256" s="5">
        <v>260</v>
      </c>
      <c r="B256" s="22" t="s">
        <v>346</v>
      </c>
      <c r="C256" s="6" t="s">
        <v>355</v>
      </c>
      <c r="D256" s="7" t="s">
        <v>357</v>
      </c>
      <c r="E256" s="7"/>
      <c r="F256" s="6"/>
      <c r="G256" s="6" t="s">
        <v>275</v>
      </c>
      <c r="H256" s="27"/>
      <c r="I256" s="27"/>
    </row>
    <row r="257" spans="1:9" x14ac:dyDescent="0.25">
      <c r="A257" s="5">
        <v>261</v>
      </c>
      <c r="B257" s="22" t="s">
        <v>346</v>
      </c>
      <c r="C257" s="6" t="s">
        <v>355</v>
      </c>
      <c r="D257" s="7" t="s">
        <v>358</v>
      </c>
      <c r="E257" s="7"/>
      <c r="F257" s="6"/>
      <c r="G257" s="6" t="s">
        <v>275</v>
      </c>
      <c r="H257" s="27"/>
      <c r="I257" s="27"/>
    </row>
    <row r="258" spans="1:9" x14ac:dyDescent="0.25">
      <c r="A258" s="5">
        <v>262</v>
      </c>
      <c r="B258" s="22" t="s">
        <v>346</v>
      </c>
      <c r="C258" s="6" t="s">
        <v>359</v>
      </c>
      <c r="D258" s="7" t="s">
        <v>246</v>
      </c>
      <c r="E258" s="7"/>
      <c r="F258" s="6"/>
      <c r="G258" s="6" t="s">
        <v>275</v>
      </c>
      <c r="H258" s="27"/>
      <c r="I258" s="27"/>
    </row>
    <row r="259" spans="1:9" x14ac:dyDescent="0.25">
      <c r="A259" s="5">
        <v>263</v>
      </c>
      <c r="B259" s="22" t="s">
        <v>346</v>
      </c>
      <c r="C259" s="6" t="s">
        <v>359</v>
      </c>
      <c r="D259" s="7" t="s">
        <v>247</v>
      </c>
      <c r="E259" s="7"/>
      <c r="F259" s="6"/>
      <c r="G259" s="6" t="s">
        <v>275</v>
      </c>
      <c r="H259" s="27"/>
      <c r="I259" s="27"/>
    </row>
    <row r="260" spans="1:9" x14ac:dyDescent="0.25">
      <c r="A260" s="5">
        <v>264</v>
      </c>
      <c r="B260" s="22" t="s">
        <v>346</v>
      </c>
      <c r="C260" s="6" t="s">
        <v>359</v>
      </c>
      <c r="D260" s="7" t="s">
        <v>248</v>
      </c>
      <c r="E260" s="7"/>
      <c r="F260" s="6"/>
      <c r="G260" s="6" t="s">
        <v>275</v>
      </c>
      <c r="H260" s="27"/>
      <c r="I260" s="27"/>
    </row>
    <row r="261" spans="1:9" x14ac:dyDescent="0.25">
      <c r="A261" s="5">
        <v>265</v>
      </c>
      <c r="B261" s="22" t="s">
        <v>346</v>
      </c>
      <c r="C261" s="6" t="s">
        <v>359</v>
      </c>
      <c r="D261" s="7" t="s">
        <v>249</v>
      </c>
      <c r="E261" s="7"/>
      <c r="F261" s="6"/>
      <c r="G261" s="6" t="s">
        <v>275</v>
      </c>
      <c r="H261" s="27"/>
      <c r="I261" s="27"/>
    </row>
    <row r="262" spans="1:9" x14ac:dyDescent="0.25">
      <c r="A262" s="5">
        <v>266</v>
      </c>
      <c r="B262" s="22" t="s">
        <v>346</v>
      </c>
      <c r="C262" s="6" t="s">
        <v>359</v>
      </c>
      <c r="D262" s="7" t="s">
        <v>250</v>
      </c>
      <c r="E262" s="7"/>
      <c r="F262" s="6"/>
      <c r="G262" s="6" t="s">
        <v>275</v>
      </c>
      <c r="H262" s="27"/>
      <c r="I262" s="27"/>
    </row>
    <row r="263" spans="1:9" ht="25" x14ac:dyDescent="0.25">
      <c r="A263" s="5">
        <v>267</v>
      </c>
      <c r="B263" s="22" t="s">
        <v>346</v>
      </c>
      <c r="C263" s="6" t="s">
        <v>360</v>
      </c>
      <c r="D263" s="7" t="s">
        <v>361</v>
      </c>
      <c r="E263" s="7"/>
      <c r="F263" s="6"/>
      <c r="G263" s="6" t="s">
        <v>275</v>
      </c>
      <c r="H263" s="27"/>
      <c r="I263" s="27"/>
    </row>
    <row r="264" spans="1:9" x14ac:dyDescent="0.25">
      <c r="A264" s="5">
        <v>268</v>
      </c>
      <c r="B264" s="22" t="s">
        <v>346</v>
      </c>
      <c r="C264" s="6" t="s">
        <v>360</v>
      </c>
      <c r="D264" s="7" t="s">
        <v>362</v>
      </c>
      <c r="E264" s="7"/>
      <c r="F264" s="6"/>
      <c r="G264" s="6" t="s">
        <v>275</v>
      </c>
      <c r="H264" s="27"/>
      <c r="I264" s="27"/>
    </row>
    <row r="265" spans="1:9" x14ac:dyDescent="0.25">
      <c r="A265" s="5">
        <v>269</v>
      </c>
      <c r="B265" s="22" t="s">
        <v>346</v>
      </c>
      <c r="C265" s="6" t="s">
        <v>360</v>
      </c>
      <c r="D265" s="7" t="s">
        <v>363</v>
      </c>
      <c r="E265" s="7"/>
      <c r="F265" s="6"/>
      <c r="G265" s="6" t="s">
        <v>275</v>
      </c>
      <c r="H265" s="27"/>
      <c r="I265" s="27"/>
    </row>
    <row r="266" spans="1:9" x14ac:dyDescent="0.25">
      <c r="A266" s="5">
        <v>270</v>
      </c>
      <c r="B266" s="22" t="s">
        <v>346</v>
      </c>
      <c r="C266" s="6" t="s">
        <v>360</v>
      </c>
      <c r="D266" s="7" t="s">
        <v>364</v>
      </c>
      <c r="E266" s="7"/>
      <c r="F266" s="6"/>
      <c r="G266" s="6" t="s">
        <v>275</v>
      </c>
      <c r="H266" s="27"/>
      <c r="I266" s="27"/>
    </row>
    <row r="267" spans="1:9" x14ac:dyDescent="0.25">
      <c r="A267" s="5">
        <v>271</v>
      </c>
      <c r="B267" s="22" t="s">
        <v>346</v>
      </c>
      <c r="C267" s="6" t="s">
        <v>360</v>
      </c>
      <c r="D267" s="7" t="s">
        <v>365</v>
      </c>
      <c r="E267" s="7"/>
      <c r="F267" s="6"/>
      <c r="G267" s="6" t="s">
        <v>275</v>
      </c>
      <c r="H267" s="27"/>
      <c r="I267" s="27"/>
    </row>
    <row r="268" spans="1:9" ht="25" x14ac:dyDescent="0.25">
      <c r="A268" s="5">
        <v>272</v>
      </c>
      <c r="B268" s="22" t="s">
        <v>346</v>
      </c>
      <c r="C268" s="6" t="s">
        <v>360</v>
      </c>
      <c r="D268" s="7" t="s">
        <v>366</v>
      </c>
      <c r="E268" s="7"/>
      <c r="F268" s="6"/>
      <c r="G268" s="6" t="s">
        <v>275</v>
      </c>
      <c r="H268" s="27"/>
      <c r="I268" s="27"/>
    </row>
    <row r="269" spans="1:9" x14ac:dyDescent="0.25">
      <c r="A269" s="5">
        <v>273</v>
      </c>
      <c r="B269" s="22" t="s">
        <v>346</v>
      </c>
      <c r="C269" s="6" t="s">
        <v>360</v>
      </c>
      <c r="D269" s="7" t="s">
        <v>367</v>
      </c>
      <c r="E269" s="7"/>
      <c r="F269" s="6"/>
      <c r="G269" s="6" t="s">
        <v>275</v>
      </c>
      <c r="H269" s="27"/>
      <c r="I269" s="27"/>
    </row>
    <row r="270" spans="1:9" x14ac:dyDescent="0.25">
      <c r="A270" s="5">
        <v>274</v>
      </c>
      <c r="B270" s="22" t="s">
        <v>346</v>
      </c>
      <c r="C270" s="6" t="s">
        <v>360</v>
      </c>
      <c r="D270" s="13" t="s">
        <v>368</v>
      </c>
      <c r="E270" s="13"/>
      <c r="F270" s="12"/>
      <c r="G270" s="6" t="s">
        <v>275</v>
      </c>
      <c r="H270" s="27"/>
      <c r="I270" s="27"/>
    </row>
    <row r="271" spans="1:9" x14ac:dyDescent="0.25">
      <c r="A271" s="5">
        <v>275</v>
      </c>
      <c r="B271" s="22" t="s">
        <v>346</v>
      </c>
      <c r="C271" s="6" t="s">
        <v>369</v>
      </c>
      <c r="D271" s="7" t="s">
        <v>370</v>
      </c>
      <c r="E271" s="7"/>
      <c r="F271" s="6"/>
      <c r="G271" s="6" t="s">
        <v>275</v>
      </c>
      <c r="H271" s="27"/>
      <c r="I271" s="27"/>
    </row>
    <row r="272" spans="1:9" x14ac:dyDescent="0.25">
      <c r="A272" s="5">
        <v>276</v>
      </c>
      <c r="B272" s="22" t="s">
        <v>346</v>
      </c>
      <c r="C272" s="6" t="s">
        <v>369</v>
      </c>
      <c r="D272" s="7" t="s">
        <v>371</v>
      </c>
      <c r="E272" s="7"/>
      <c r="F272" s="6"/>
      <c r="G272" s="6" t="s">
        <v>275</v>
      </c>
      <c r="H272" s="27"/>
      <c r="I272" s="27"/>
    </row>
    <row r="273" spans="1:9" x14ac:dyDescent="0.25">
      <c r="A273" s="5">
        <v>277</v>
      </c>
      <c r="B273" s="22" t="s">
        <v>346</v>
      </c>
      <c r="C273" s="6" t="s">
        <v>369</v>
      </c>
      <c r="D273" s="7" t="s">
        <v>372</v>
      </c>
      <c r="E273" s="7"/>
      <c r="F273" s="6"/>
      <c r="G273" s="6" t="s">
        <v>275</v>
      </c>
      <c r="H273" s="27"/>
      <c r="I273" s="27"/>
    </row>
    <row r="274" spans="1:9" x14ac:dyDescent="0.25">
      <c r="A274" s="5">
        <v>278</v>
      </c>
      <c r="B274" s="22" t="s">
        <v>346</v>
      </c>
      <c r="C274" s="6" t="s">
        <v>373</v>
      </c>
      <c r="D274" s="7" t="s">
        <v>374</v>
      </c>
      <c r="E274" s="7"/>
      <c r="F274" s="6"/>
      <c r="G274" s="6" t="s">
        <v>275</v>
      </c>
      <c r="H274" s="27"/>
      <c r="I274" s="27"/>
    </row>
    <row r="275" spans="1:9" x14ac:dyDescent="0.25">
      <c r="A275" s="5">
        <v>279</v>
      </c>
      <c r="B275" s="22" t="s">
        <v>346</v>
      </c>
      <c r="C275" s="6" t="s">
        <v>373</v>
      </c>
      <c r="D275" s="7" t="s">
        <v>375</v>
      </c>
      <c r="E275" s="7"/>
      <c r="F275" s="6"/>
      <c r="G275" s="6" t="s">
        <v>275</v>
      </c>
      <c r="H275" s="27"/>
      <c r="I275" s="27"/>
    </row>
    <row r="276" spans="1:9" x14ac:dyDescent="0.25">
      <c r="A276" s="5">
        <v>280</v>
      </c>
      <c r="B276" s="22" t="s">
        <v>346</v>
      </c>
      <c r="C276" s="6" t="s">
        <v>373</v>
      </c>
      <c r="D276" s="7" t="s">
        <v>376</v>
      </c>
      <c r="E276" s="7"/>
      <c r="F276" s="6"/>
      <c r="G276" s="6" t="s">
        <v>275</v>
      </c>
      <c r="H276" s="27"/>
      <c r="I276" s="27"/>
    </row>
    <row r="277" spans="1:9" x14ac:dyDescent="0.25">
      <c r="A277" s="5">
        <v>281</v>
      </c>
      <c r="B277" s="22" t="s">
        <v>346</v>
      </c>
      <c r="C277" s="6" t="s">
        <v>373</v>
      </c>
      <c r="D277" s="7" t="s">
        <v>377</v>
      </c>
      <c r="E277" s="7"/>
      <c r="F277" s="6"/>
      <c r="G277" s="6" t="s">
        <v>275</v>
      </c>
      <c r="H277" s="27"/>
      <c r="I277" s="27"/>
    </row>
    <row r="278" spans="1:9" x14ac:dyDescent="0.25">
      <c r="A278" s="5">
        <v>282</v>
      </c>
      <c r="B278" s="22" t="s">
        <v>346</v>
      </c>
      <c r="C278" s="6" t="s">
        <v>373</v>
      </c>
      <c r="D278" s="7" t="s">
        <v>378</v>
      </c>
      <c r="E278" s="7"/>
      <c r="F278" s="6"/>
      <c r="G278" s="6" t="s">
        <v>275</v>
      </c>
      <c r="H278" s="27"/>
      <c r="I278" s="27"/>
    </row>
    <row r="279" spans="1:9" x14ac:dyDescent="0.25">
      <c r="A279" s="5">
        <v>283</v>
      </c>
      <c r="B279" s="22" t="s">
        <v>346</v>
      </c>
      <c r="C279" s="6" t="s">
        <v>379</v>
      </c>
      <c r="D279" s="7" t="s">
        <v>277</v>
      </c>
      <c r="E279" s="7"/>
      <c r="F279" s="6"/>
      <c r="G279" s="6" t="s">
        <v>275</v>
      </c>
      <c r="H279" s="27"/>
      <c r="I279" s="27"/>
    </row>
    <row r="280" spans="1:9" x14ac:dyDescent="0.25">
      <c r="A280" s="5">
        <v>284</v>
      </c>
      <c r="B280" s="22" t="s">
        <v>346</v>
      </c>
      <c r="C280" s="6" t="s">
        <v>379</v>
      </c>
      <c r="D280" s="7" t="s">
        <v>278</v>
      </c>
      <c r="E280" s="7"/>
      <c r="F280" s="6"/>
      <c r="G280" s="6" t="s">
        <v>275</v>
      </c>
      <c r="H280" s="27"/>
      <c r="I280" s="27"/>
    </row>
    <row r="281" spans="1:9" x14ac:dyDescent="0.25">
      <c r="A281" s="5">
        <v>285</v>
      </c>
      <c r="B281" s="22" t="s">
        <v>346</v>
      </c>
      <c r="C281" s="6" t="s">
        <v>379</v>
      </c>
      <c r="D281" s="7" t="s">
        <v>279</v>
      </c>
      <c r="E281" s="7"/>
      <c r="F281" s="6"/>
      <c r="G281" s="6" t="s">
        <v>275</v>
      </c>
      <c r="H281" s="27"/>
      <c r="I281" s="27"/>
    </row>
    <row r="282" spans="1:9" x14ac:dyDescent="0.25">
      <c r="A282" s="5">
        <v>286</v>
      </c>
      <c r="B282" s="22" t="s">
        <v>346</v>
      </c>
      <c r="C282" s="6" t="s">
        <v>379</v>
      </c>
      <c r="D282" s="7" t="s">
        <v>380</v>
      </c>
      <c r="E282" s="7"/>
      <c r="F282" s="6"/>
      <c r="G282" s="6" t="s">
        <v>275</v>
      </c>
      <c r="H282" s="27"/>
      <c r="I282" s="27"/>
    </row>
    <row r="283" spans="1:9" x14ac:dyDescent="0.25">
      <c r="A283" s="5">
        <v>287</v>
      </c>
      <c r="B283" s="22" t="s">
        <v>346</v>
      </c>
      <c r="C283" s="6" t="s">
        <v>379</v>
      </c>
      <c r="D283" s="7" t="s">
        <v>381</v>
      </c>
      <c r="E283" s="7"/>
      <c r="F283" s="6"/>
      <c r="G283" s="6" t="s">
        <v>275</v>
      </c>
      <c r="H283" s="27"/>
      <c r="I283" s="27"/>
    </row>
    <row r="284" spans="1:9" x14ac:dyDescent="0.25">
      <c r="A284" s="5">
        <v>288</v>
      </c>
      <c r="B284" s="22" t="s">
        <v>346</v>
      </c>
      <c r="C284" s="6" t="s">
        <v>382</v>
      </c>
      <c r="D284" s="7" t="s">
        <v>383</v>
      </c>
      <c r="E284" s="7"/>
      <c r="F284" s="6"/>
      <c r="G284" s="6" t="s">
        <v>275</v>
      </c>
      <c r="H284" s="27"/>
      <c r="I284" s="27"/>
    </row>
    <row r="285" spans="1:9" x14ac:dyDescent="0.25">
      <c r="A285" s="5">
        <v>289</v>
      </c>
      <c r="B285" s="22" t="s">
        <v>346</v>
      </c>
      <c r="C285" s="6" t="s">
        <v>382</v>
      </c>
      <c r="D285" s="7" t="s">
        <v>384</v>
      </c>
      <c r="E285" s="7"/>
      <c r="F285" s="6"/>
      <c r="G285" s="6" t="s">
        <v>275</v>
      </c>
      <c r="H285" s="27"/>
      <c r="I285" s="27"/>
    </row>
    <row r="286" spans="1:9" x14ac:dyDescent="0.25">
      <c r="A286" s="5">
        <v>290</v>
      </c>
      <c r="B286" s="22" t="s">
        <v>346</v>
      </c>
      <c r="C286" s="6" t="s">
        <v>382</v>
      </c>
      <c r="D286" s="7" t="s">
        <v>208</v>
      </c>
      <c r="E286" s="7"/>
      <c r="F286" s="6"/>
      <c r="G286" s="6" t="s">
        <v>275</v>
      </c>
      <c r="H286" s="27"/>
      <c r="I286" s="27"/>
    </row>
    <row r="287" spans="1:9" x14ac:dyDescent="0.25">
      <c r="A287" s="5">
        <v>291</v>
      </c>
      <c r="B287" s="22" t="s">
        <v>346</v>
      </c>
      <c r="C287" s="6" t="s">
        <v>385</v>
      </c>
      <c r="D287" s="7" t="s">
        <v>386</v>
      </c>
      <c r="E287" s="7"/>
      <c r="F287" s="6"/>
      <c r="G287" s="6" t="s">
        <v>275</v>
      </c>
      <c r="H287" s="27"/>
      <c r="I287" s="27"/>
    </row>
    <row r="288" spans="1:9" x14ac:dyDescent="0.25">
      <c r="A288" s="5">
        <v>292</v>
      </c>
      <c r="B288" s="22" t="s">
        <v>346</v>
      </c>
      <c r="C288" s="6" t="s">
        <v>385</v>
      </c>
      <c r="D288" s="7" t="s">
        <v>274</v>
      </c>
      <c r="E288" s="7"/>
      <c r="F288" s="6"/>
      <c r="G288" s="6" t="s">
        <v>275</v>
      </c>
      <c r="H288" s="27"/>
      <c r="I288" s="27"/>
    </row>
    <row r="289" spans="1:9" x14ac:dyDescent="0.25">
      <c r="A289" s="5">
        <v>293</v>
      </c>
      <c r="B289" s="22" t="s">
        <v>346</v>
      </c>
      <c r="C289" s="6" t="s">
        <v>385</v>
      </c>
      <c r="D289" s="7" t="s">
        <v>387</v>
      </c>
      <c r="E289" s="7"/>
      <c r="F289" s="6"/>
      <c r="G289" s="6" t="s">
        <v>275</v>
      </c>
      <c r="H289" s="27"/>
      <c r="I289" s="27"/>
    </row>
    <row r="290" spans="1:9" x14ac:dyDescent="0.25">
      <c r="A290" s="5">
        <v>294</v>
      </c>
      <c r="B290" s="22" t="s">
        <v>346</v>
      </c>
      <c r="C290" s="6" t="s">
        <v>385</v>
      </c>
      <c r="D290" s="7" t="s">
        <v>388</v>
      </c>
      <c r="E290" s="7"/>
      <c r="F290" s="6"/>
      <c r="G290" s="6" t="s">
        <v>275</v>
      </c>
      <c r="H290" s="27"/>
      <c r="I290" s="27"/>
    </row>
    <row r="291" spans="1:9" x14ac:dyDescent="0.25">
      <c r="A291" s="5">
        <v>295</v>
      </c>
      <c r="B291" s="22" t="s">
        <v>346</v>
      </c>
      <c r="C291" s="6" t="s">
        <v>385</v>
      </c>
      <c r="D291" s="7" t="s">
        <v>389</v>
      </c>
      <c r="E291" s="7"/>
      <c r="F291" s="6"/>
      <c r="G291" s="6" t="s">
        <v>275</v>
      </c>
      <c r="H291" s="27"/>
      <c r="I291" s="27"/>
    </row>
    <row r="292" spans="1:9" x14ac:dyDescent="0.25">
      <c r="A292" s="5">
        <v>296</v>
      </c>
      <c r="B292" s="22" t="s">
        <v>346</v>
      </c>
      <c r="C292" s="6" t="s">
        <v>385</v>
      </c>
      <c r="D292" s="13" t="s">
        <v>390</v>
      </c>
      <c r="E292" s="13"/>
      <c r="F292" s="12"/>
      <c r="G292" s="6" t="s">
        <v>275</v>
      </c>
      <c r="H292" s="27"/>
      <c r="I292" s="27"/>
    </row>
    <row r="293" spans="1:9" x14ac:dyDescent="0.25">
      <c r="A293" s="5">
        <v>297</v>
      </c>
      <c r="B293" s="22" t="s">
        <v>391</v>
      </c>
      <c r="C293" s="6" t="s">
        <v>392</v>
      </c>
      <c r="D293" s="7" t="s">
        <v>393</v>
      </c>
      <c r="E293" s="7"/>
      <c r="F293" s="6"/>
      <c r="G293" s="6" t="s">
        <v>275</v>
      </c>
      <c r="H293" s="27"/>
      <c r="I293" s="27"/>
    </row>
    <row r="294" spans="1:9" x14ac:dyDescent="0.25">
      <c r="A294" s="5">
        <v>298</v>
      </c>
      <c r="B294" s="22" t="s">
        <v>391</v>
      </c>
      <c r="C294" s="6" t="s">
        <v>392</v>
      </c>
      <c r="D294" s="7" t="s">
        <v>394</v>
      </c>
      <c r="E294" s="7"/>
      <c r="F294" s="6"/>
      <c r="G294" s="6" t="s">
        <v>275</v>
      </c>
      <c r="H294" s="27"/>
      <c r="I294" s="27"/>
    </row>
    <row r="295" spans="1:9" x14ac:dyDescent="0.25">
      <c r="A295" s="5">
        <v>299</v>
      </c>
      <c r="B295" s="22" t="s">
        <v>391</v>
      </c>
      <c r="C295" s="6" t="s">
        <v>392</v>
      </c>
      <c r="D295" s="7" t="s">
        <v>425</v>
      </c>
      <c r="E295" s="7"/>
      <c r="F295" s="6"/>
      <c r="G295" s="6" t="s">
        <v>275</v>
      </c>
      <c r="H295" s="27"/>
      <c r="I295" s="27"/>
    </row>
    <row r="296" spans="1:9" x14ac:dyDescent="0.25">
      <c r="A296" s="5">
        <v>300</v>
      </c>
      <c r="B296" s="22" t="s">
        <v>391</v>
      </c>
      <c r="C296" s="6" t="s">
        <v>392</v>
      </c>
      <c r="D296" s="7" t="s">
        <v>395</v>
      </c>
      <c r="E296" s="7"/>
      <c r="F296" s="6"/>
      <c r="G296" s="6" t="s">
        <v>275</v>
      </c>
      <c r="H296" s="27"/>
      <c r="I296" s="27"/>
    </row>
    <row r="297" spans="1:9" x14ac:dyDescent="0.25">
      <c r="A297" s="5">
        <v>301</v>
      </c>
      <c r="B297" s="22" t="s">
        <v>391</v>
      </c>
      <c r="C297" s="6" t="s">
        <v>392</v>
      </c>
      <c r="D297" s="7" t="s">
        <v>396</v>
      </c>
      <c r="E297" s="7"/>
      <c r="F297" s="6"/>
      <c r="G297" s="6" t="s">
        <v>275</v>
      </c>
      <c r="H297" s="27"/>
      <c r="I297" s="27"/>
    </row>
    <row r="298" spans="1:9" x14ac:dyDescent="0.25">
      <c r="A298" s="5">
        <v>302</v>
      </c>
      <c r="B298" s="22" t="s">
        <v>391</v>
      </c>
      <c r="C298" s="6" t="s">
        <v>392</v>
      </c>
      <c r="D298" s="7" t="s">
        <v>397</v>
      </c>
      <c r="E298" s="7"/>
      <c r="F298" s="6"/>
      <c r="G298" s="6" t="s">
        <v>275</v>
      </c>
      <c r="H298" s="27"/>
      <c r="I298" s="27"/>
    </row>
    <row r="299" spans="1:9" x14ac:dyDescent="0.25">
      <c r="A299" s="5">
        <v>303</v>
      </c>
      <c r="B299" s="22" t="s">
        <v>391</v>
      </c>
      <c r="C299" s="6" t="s">
        <v>392</v>
      </c>
      <c r="D299" s="7" t="s">
        <v>398</v>
      </c>
      <c r="E299" s="7"/>
      <c r="F299" s="6"/>
      <c r="G299" s="6" t="s">
        <v>275</v>
      </c>
      <c r="H299" s="27"/>
      <c r="I299" s="27"/>
    </row>
    <row r="300" spans="1:9" x14ac:dyDescent="0.25">
      <c r="A300" s="5">
        <v>304</v>
      </c>
      <c r="B300" s="22" t="s">
        <v>391</v>
      </c>
      <c r="C300" s="6" t="s">
        <v>392</v>
      </c>
      <c r="D300" s="7" t="s">
        <v>399</v>
      </c>
      <c r="E300" s="7"/>
      <c r="F300" s="6"/>
      <c r="G300" s="6" t="s">
        <v>275</v>
      </c>
      <c r="H300" s="27"/>
      <c r="I300" s="27"/>
    </row>
    <row r="301" spans="1:9" x14ac:dyDescent="0.25">
      <c r="A301" s="5">
        <v>305</v>
      </c>
      <c r="B301" s="22" t="s">
        <v>391</v>
      </c>
      <c r="C301" s="6" t="s">
        <v>400</v>
      </c>
      <c r="D301" s="7" t="s">
        <v>401</v>
      </c>
      <c r="E301" s="7"/>
      <c r="F301" s="6"/>
      <c r="G301" s="6" t="s">
        <v>275</v>
      </c>
      <c r="H301" s="27"/>
      <c r="I301" s="27"/>
    </row>
    <row r="302" spans="1:9" x14ac:dyDescent="0.25">
      <c r="A302" s="5">
        <v>306</v>
      </c>
      <c r="B302" s="22" t="s">
        <v>391</v>
      </c>
      <c r="C302" s="6" t="s">
        <v>400</v>
      </c>
      <c r="D302" s="7" t="s">
        <v>402</v>
      </c>
      <c r="E302" s="7"/>
      <c r="F302" s="6"/>
      <c r="G302" s="6" t="s">
        <v>275</v>
      </c>
      <c r="H302" s="27"/>
      <c r="I302" s="27"/>
    </row>
    <row r="303" spans="1:9" x14ac:dyDescent="0.25">
      <c r="A303" s="5">
        <v>307</v>
      </c>
      <c r="B303" s="22" t="s">
        <v>391</v>
      </c>
      <c r="C303" s="6" t="s">
        <v>400</v>
      </c>
      <c r="D303" s="7" t="s">
        <v>403</v>
      </c>
      <c r="E303" s="7"/>
      <c r="F303" s="6"/>
      <c r="G303" s="6" t="s">
        <v>275</v>
      </c>
      <c r="H303" s="27"/>
      <c r="I303" s="27"/>
    </row>
    <row r="304" spans="1:9" x14ac:dyDescent="0.25">
      <c r="A304" s="5">
        <v>308</v>
      </c>
      <c r="B304" s="22" t="s">
        <v>391</v>
      </c>
      <c r="C304" s="6" t="s">
        <v>400</v>
      </c>
      <c r="D304" s="7" t="s">
        <v>404</v>
      </c>
      <c r="E304" s="7"/>
      <c r="F304" s="6"/>
      <c r="G304" s="6" t="s">
        <v>275</v>
      </c>
      <c r="H304" s="27"/>
      <c r="I304" s="27"/>
    </row>
    <row r="305" spans="1:9" x14ac:dyDescent="0.25">
      <c r="A305" s="5">
        <v>309</v>
      </c>
      <c r="B305" s="22" t="s">
        <v>391</v>
      </c>
      <c r="C305" s="6" t="s">
        <v>400</v>
      </c>
      <c r="D305" s="7" t="s">
        <v>405</v>
      </c>
      <c r="E305" s="7"/>
      <c r="F305" s="6"/>
      <c r="G305" s="6" t="s">
        <v>275</v>
      </c>
      <c r="H305" s="27"/>
      <c r="I305" s="27"/>
    </row>
    <row r="306" spans="1:9" x14ac:dyDescent="0.25">
      <c r="A306" s="5">
        <v>310</v>
      </c>
      <c r="B306" s="22" t="s">
        <v>391</v>
      </c>
      <c r="C306" s="6" t="s">
        <v>400</v>
      </c>
      <c r="D306" s="7" t="s">
        <v>406</v>
      </c>
      <c r="E306" s="7"/>
      <c r="F306" s="6"/>
      <c r="G306" s="6" t="s">
        <v>275</v>
      </c>
      <c r="H306" s="27"/>
      <c r="I306" s="27"/>
    </row>
    <row r="307" spans="1:9" x14ac:dyDescent="0.25">
      <c r="A307" s="5">
        <v>311</v>
      </c>
      <c r="B307" s="22" t="s">
        <v>391</v>
      </c>
      <c r="C307" s="6" t="s">
        <v>400</v>
      </c>
      <c r="D307" s="7" t="s">
        <v>407</v>
      </c>
      <c r="E307" s="7"/>
      <c r="F307" s="6"/>
      <c r="G307" s="6" t="s">
        <v>275</v>
      </c>
      <c r="H307" s="27"/>
      <c r="I307" s="27"/>
    </row>
    <row r="308" spans="1:9" x14ac:dyDescent="0.25">
      <c r="A308" s="5">
        <v>312</v>
      </c>
      <c r="B308" s="22" t="s">
        <v>391</v>
      </c>
      <c r="C308" s="6" t="s">
        <v>400</v>
      </c>
      <c r="D308" s="7" t="s">
        <v>408</v>
      </c>
      <c r="E308" s="7"/>
      <c r="F308" s="6"/>
      <c r="G308" s="6" t="s">
        <v>275</v>
      </c>
      <c r="H308" s="27"/>
      <c r="I308" s="27"/>
    </row>
    <row r="309" spans="1:9" x14ac:dyDescent="0.25">
      <c r="A309" s="5">
        <v>313</v>
      </c>
      <c r="B309" s="22" t="s">
        <v>391</v>
      </c>
      <c r="C309" s="6" t="s">
        <v>409</v>
      </c>
      <c r="D309" s="7" t="s">
        <v>410</v>
      </c>
      <c r="E309" s="7"/>
      <c r="F309" s="6"/>
      <c r="G309" s="6" t="s">
        <v>275</v>
      </c>
      <c r="H309" s="27"/>
      <c r="I309" s="27"/>
    </row>
    <row r="310" spans="1:9" x14ac:dyDescent="0.25">
      <c r="A310" s="5">
        <v>314</v>
      </c>
      <c r="B310" s="22" t="s">
        <v>391</v>
      </c>
      <c r="C310" s="6" t="s">
        <v>409</v>
      </c>
      <c r="D310" s="7" t="s">
        <v>411</v>
      </c>
      <c r="E310" s="7"/>
      <c r="F310" s="6"/>
      <c r="G310" s="6" t="s">
        <v>275</v>
      </c>
      <c r="H310" s="27"/>
      <c r="I310" s="27"/>
    </row>
    <row r="311" spans="1:9" x14ac:dyDescent="0.25">
      <c r="A311" s="5">
        <v>315</v>
      </c>
      <c r="B311" s="22" t="s">
        <v>391</v>
      </c>
      <c r="C311" s="6" t="s">
        <v>409</v>
      </c>
      <c r="D311" s="7" t="s">
        <v>412</v>
      </c>
      <c r="E311" s="7"/>
      <c r="F311" s="6"/>
      <c r="G311" s="6" t="s">
        <v>275</v>
      </c>
      <c r="H311" s="27"/>
      <c r="I311" s="27"/>
    </row>
    <row r="312" spans="1:9" x14ac:dyDescent="0.25">
      <c r="A312" s="5">
        <v>316</v>
      </c>
      <c r="B312" s="22" t="s">
        <v>391</v>
      </c>
      <c r="C312" s="6" t="s">
        <v>409</v>
      </c>
      <c r="D312" s="7" t="s">
        <v>413</v>
      </c>
      <c r="E312" s="7"/>
      <c r="F312" s="6"/>
      <c r="G312" s="6" t="s">
        <v>275</v>
      </c>
      <c r="H312" s="27"/>
      <c r="I312" s="27"/>
    </row>
    <row r="313" spans="1:9" x14ac:dyDescent="0.25">
      <c r="A313" s="5">
        <v>317</v>
      </c>
      <c r="B313" s="22" t="s">
        <v>391</v>
      </c>
      <c r="C313" s="6" t="s">
        <v>409</v>
      </c>
      <c r="D313" s="7" t="s">
        <v>414</v>
      </c>
      <c r="E313" s="7"/>
      <c r="F313" s="6"/>
      <c r="G313" s="6" t="s">
        <v>275</v>
      </c>
      <c r="H313" s="27"/>
      <c r="I313" s="27"/>
    </row>
    <row r="314" spans="1:9" x14ac:dyDescent="0.25">
      <c r="A314" s="5">
        <v>318</v>
      </c>
      <c r="B314" s="22" t="s">
        <v>391</v>
      </c>
      <c r="C314" s="6" t="s">
        <v>409</v>
      </c>
      <c r="D314" s="7" t="s">
        <v>415</v>
      </c>
      <c r="E314" s="7"/>
      <c r="F314" s="6"/>
      <c r="G314" s="6" t="s">
        <v>275</v>
      </c>
      <c r="H314" s="27"/>
      <c r="I314" s="27"/>
    </row>
    <row r="315" spans="1:9" x14ac:dyDescent="0.25">
      <c r="A315" s="5">
        <v>319</v>
      </c>
      <c r="B315" s="22" t="s">
        <v>391</v>
      </c>
      <c r="C315" s="6" t="s">
        <v>409</v>
      </c>
      <c r="D315" s="7" t="s">
        <v>416</v>
      </c>
      <c r="E315" s="7"/>
      <c r="F315" s="6"/>
      <c r="G315" s="6" t="s">
        <v>275</v>
      </c>
      <c r="H315" s="27"/>
      <c r="I315" s="27"/>
    </row>
    <row r="316" spans="1:9" x14ac:dyDescent="0.25">
      <c r="A316" s="5">
        <v>320</v>
      </c>
      <c r="B316" s="22" t="s">
        <v>391</v>
      </c>
      <c r="C316" s="6" t="s">
        <v>409</v>
      </c>
      <c r="D316" s="7" t="s">
        <v>417</v>
      </c>
      <c r="E316" s="7"/>
      <c r="F316" s="6"/>
      <c r="G316" s="6" t="s">
        <v>275</v>
      </c>
      <c r="H316" s="27"/>
      <c r="I316" s="27"/>
    </row>
    <row r="317" spans="1:9" x14ac:dyDescent="0.25">
      <c r="A317" s="5">
        <v>321</v>
      </c>
      <c r="B317" s="22" t="s">
        <v>391</v>
      </c>
      <c r="C317" s="6" t="s">
        <v>409</v>
      </c>
      <c r="D317" s="7" t="s">
        <v>418</v>
      </c>
      <c r="E317" s="7"/>
      <c r="F317" s="6"/>
      <c r="G317" s="6" t="s">
        <v>275</v>
      </c>
      <c r="H317" s="27"/>
      <c r="I317" s="27"/>
    </row>
    <row r="318" spans="1:9" x14ac:dyDescent="0.25">
      <c r="A318" s="5">
        <v>322</v>
      </c>
      <c r="B318" s="22" t="s">
        <v>391</v>
      </c>
      <c r="C318" s="6" t="s">
        <v>409</v>
      </c>
      <c r="D318" s="7" t="s">
        <v>405</v>
      </c>
      <c r="E318" s="7"/>
      <c r="F318" s="6"/>
      <c r="G318" s="6" t="s">
        <v>275</v>
      </c>
      <c r="H318" s="27"/>
      <c r="I318" s="27"/>
    </row>
    <row r="319" spans="1:9" x14ac:dyDescent="0.25">
      <c r="A319" s="5">
        <v>323</v>
      </c>
      <c r="B319" s="22" t="s">
        <v>391</v>
      </c>
      <c r="C319" s="6" t="s">
        <v>419</v>
      </c>
      <c r="D319" s="7" t="s">
        <v>420</v>
      </c>
      <c r="E319" s="7"/>
      <c r="F319" s="6"/>
      <c r="G319" s="6" t="s">
        <v>275</v>
      </c>
      <c r="H319" s="27"/>
      <c r="I319" s="27"/>
    </row>
    <row r="320" spans="1:9" x14ac:dyDescent="0.25">
      <c r="A320" s="5">
        <v>324</v>
      </c>
      <c r="B320" s="22" t="s">
        <v>391</v>
      </c>
      <c r="C320" s="6" t="s">
        <v>419</v>
      </c>
      <c r="D320" s="7" t="s">
        <v>421</v>
      </c>
      <c r="E320" s="7"/>
      <c r="F320" s="6"/>
      <c r="G320" s="6" t="s">
        <v>275</v>
      </c>
      <c r="H320" s="27"/>
      <c r="I320" s="27"/>
    </row>
    <row r="321" spans="1:9" x14ac:dyDescent="0.25">
      <c r="A321" s="5">
        <v>325</v>
      </c>
      <c r="B321" s="22" t="s">
        <v>391</v>
      </c>
      <c r="C321" s="6" t="s">
        <v>419</v>
      </c>
      <c r="D321" s="13" t="s">
        <v>422</v>
      </c>
      <c r="E321" s="13"/>
      <c r="F321" s="12"/>
      <c r="G321" s="6" t="s">
        <v>275</v>
      </c>
      <c r="H321" s="27"/>
      <c r="I321" s="27"/>
    </row>
    <row r="322" spans="1:9" x14ac:dyDescent="0.25">
      <c r="A322" s="5">
        <v>326</v>
      </c>
      <c r="B322" s="22" t="s">
        <v>423</v>
      </c>
      <c r="C322" s="6" t="s">
        <v>424</v>
      </c>
      <c r="D322" s="9" t="s">
        <v>393</v>
      </c>
      <c r="E322" s="7"/>
      <c r="F322" s="6"/>
      <c r="G322" s="6"/>
      <c r="H322" s="27"/>
      <c r="I322" s="27"/>
    </row>
    <row r="323" spans="1:9" x14ac:dyDescent="0.25">
      <c r="A323" s="5">
        <v>327</v>
      </c>
      <c r="B323" s="22" t="s">
        <v>423</v>
      </c>
      <c r="C323" s="6" t="s">
        <v>424</v>
      </c>
      <c r="D323" s="9" t="s">
        <v>394</v>
      </c>
      <c r="E323" s="7"/>
      <c r="F323" s="6"/>
      <c r="G323" s="6"/>
      <c r="H323" s="27"/>
      <c r="I323" s="27"/>
    </row>
    <row r="324" spans="1:9" x14ac:dyDescent="0.25">
      <c r="A324" s="5">
        <v>328</v>
      </c>
      <c r="B324" s="22" t="s">
        <v>423</v>
      </c>
      <c r="C324" s="6" t="s">
        <v>424</v>
      </c>
      <c r="D324" s="7" t="s">
        <v>425</v>
      </c>
      <c r="E324" s="7"/>
      <c r="F324" s="6"/>
      <c r="G324" s="6"/>
      <c r="H324" s="27"/>
      <c r="I324" s="27"/>
    </row>
    <row r="325" spans="1:9" x14ac:dyDescent="0.25">
      <c r="A325" s="5">
        <v>329</v>
      </c>
      <c r="B325" s="22" t="s">
        <v>423</v>
      </c>
      <c r="C325" s="6" t="s">
        <v>424</v>
      </c>
      <c r="D325" s="9" t="s">
        <v>395</v>
      </c>
      <c r="E325" s="7"/>
      <c r="F325" s="6"/>
      <c r="G325" s="6"/>
      <c r="H325" s="27"/>
      <c r="I325" s="27"/>
    </row>
    <row r="326" spans="1:9" x14ac:dyDescent="0.25">
      <c r="A326" s="5">
        <v>330</v>
      </c>
      <c r="B326" s="22" t="s">
        <v>423</v>
      </c>
      <c r="C326" s="6" t="s">
        <v>424</v>
      </c>
      <c r="D326" s="9" t="s">
        <v>396</v>
      </c>
      <c r="E326" s="7"/>
      <c r="F326" s="6"/>
      <c r="G326" s="6"/>
      <c r="H326" s="27"/>
      <c r="I326" s="27"/>
    </row>
    <row r="327" spans="1:9" x14ac:dyDescent="0.25">
      <c r="A327" s="5">
        <v>331</v>
      </c>
      <c r="B327" s="22" t="s">
        <v>423</v>
      </c>
      <c r="C327" s="6" t="s">
        <v>424</v>
      </c>
      <c r="D327" s="9" t="s">
        <v>397</v>
      </c>
      <c r="E327" s="7"/>
      <c r="F327" s="6"/>
      <c r="G327" s="6"/>
      <c r="H327" s="27"/>
      <c r="I327" s="27"/>
    </row>
    <row r="328" spans="1:9" x14ac:dyDescent="0.25">
      <c r="A328" s="5">
        <v>332</v>
      </c>
      <c r="B328" s="22" t="s">
        <v>423</v>
      </c>
      <c r="C328" s="6" t="s">
        <v>424</v>
      </c>
      <c r="D328" s="9" t="s">
        <v>398</v>
      </c>
      <c r="E328" s="7"/>
      <c r="F328" s="6"/>
      <c r="G328" s="6"/>
      <c r="H328" s="27"/>
      <c r="I328" s="27"/>
    </row>
    <row r="329" spans="1:9" x14ac:dyDescent="0.25">
      <c r="A329" s="5">
        <v>333</v>
      </c>
      <c r="B329" s="22" t="s">
        <v>423</v>
      </c>
      <c r="C329" s="6" t="s">
        <v>424</v>
      </c>
      <c r="D329" s="9" t="s">
        <v>399</v>
      </c>
      <c r="E329" s="7"/>
      <c r="F329" s="6"/>
      <c r="G329" s="6"/>
      <c r="H329" s="27"/>
      <c r="I329" s="27"/>
    </row>
    <row r="330" spans="1:9" x14ac:dyDescent="0.25">
      <c r="A330" s="5">
        <v>334</v>
      </c>
      <c r="B330" s="22" t="s">
        <v>423</v>
      </c>
      <c r="C330" s="6" t="s">
        <v>426</v>
      </c>
      <c r="D330" s="9" t="s">
        <v>401</v>
      </c>
      <c r="E330" s="7"/>
      <c r="F330" s="6"/>
      <c r="G330" s="6"/>
      <c r="H330" s="27"/>
      <c r="I330" s="27"/>
    </row>
    <row r="331" spans="1:9" x14ac:dyDescent="0.25">
      <c r="A331" s="5">
        <v>335</v>
      </c>
      <c r="B331" s="22" t="s">
        <v>423</v>
      </c>
      <c r="C331" s="6" t="s">
        <v>426</v>
      </c>
      <c r="D331" s="9" t="s">
        <v>402</v>
      </c>
      <c r="E331" s="7"/>
      <c r="F331" s="6"/>
      <c r="G331" s="6"/>
      <c r="H331" s="27"/>
      <c r="I331" s="27"/>
    </row>
    <row r="332" spans="1:9" x14ac:dyDescent="0.25">
      <c r="A332" s="5">
        <v>336</v>
      </c>
      <c r="B332" s="22" t="s">
        <v>423</v>
      </c>
      <c r="C332" s="6" t="s">
        <v>426</v>
      </c>
      <c r="D332" s="9" t="s">
        <v>403</v>
      </c>
      <c r="E332" s="7"/>
      <c r="F332" s="6"/>
      <c r="G332" s="6"/>
      <c r="H332" s="27"/>
      <c r="I332" s="27"/>
    </row>
    <row r="333" spans="1:9" x14ac:dyDescent="0.25">
      <c r="A333" s="5">
        <v>337</v>
      </c>
      <c r="B333" s="22" t="s">
        <v>423</v>
      </c>
      <c r="C333" s="6" t="s">
        <v>426</v>
      </c>
      <c r="D333" s="9" t="s">
        <v>404</v>
      </c>
      <c r="E333" s="7"/>
      <c r="F333" s="6"/>
      <c r="G333" s="6"/>
      <c r="H333" s="27"/>
      <c r="I333" s="27"/>
    </row>
    <row r="334" spans="1:9" x14ac:dyDescent="0.25">
      <c r="A334" s="5">
        <v>338</v>
      </c>
      <c r="B334" s="22" t="s">
        <v>423</v>
      </c>
      <c r="C334" s="6" t="s">
        <v>426</v>
      </c>
      <c r="D334" s="9" t="s">
        <v>405</v>
      </c>
      <c r="E334" s="7"/>
      <c r="F334" s="6"/>
      <c r="G334" s="6"/>
      <c r="H334" s="27"/>
      <c r="I334" s="27"/>
    </row>
    <row r="335" spans="1:9" x14ac:dyDescent="0.25">
      <c r="A335" s="5">
        <v>339</v>
      </c>
      <c r="B335" s="22" t="s">
        <v>423</v>
      </c>
      <c r="C335" s="6" t="s">
        <v>426</v>
      </c>
      <c r="D335" s="9" t="s">
        <v>406</v>
      </c>
      <c r="E335" s="7"/>
      <c r="F335" s="6"/>
      <c r="G335" s="6"/>
      <c r="H335" s="27"/>
      <c r="I335" s="27"/>
    </row>
    <row r="336" spans="1:9" x14ac:dyDescent="0.25">
      <c r="A336" s="5">
        <v>340</v>
      </c>
      <c r="B336" s="22" t="s">
        <v>423</v>
      </c>
      <c r="C336" s="6" t="s">
        <v>426</v>
      </c>
      <c r="D336" s="9" t="s">
        <v>407</v>
      </c>
      <c r="E336" s="7"/>
      <c r="F336" s="6"/>
      <c r="G336" s="6"/>
      <c r="H336" s="27"/>
      <c r="I336" s="27"/>
    </row>
    <row r="337" spans="1:9" x14ac:dyDescent="0.25">
      <c r="A337" s="5">
        <v>341</v>
      </c>
      <c r="B337" s="22" t="s">
        <v>423</v>
      </c>
      <c r="C337" s="6" t="s">
        <v>426</v>
      </c>
      <c r="D337" s="9" t="s">
        <v>408</v>
      </c>
      <c r="E337" s="7"/>
      <c r="F337" s="6"/>
      <c r="G337" s="6"/>
      <c r="H337" s="27"/>
      <c r="I337" s="27"/>
    </row>
    <row r="338" spans="1:9" x14ac:dyDescent="0.25">
      <c r="A338" s="5">
        <v>342</v>
      </c>
      <c r="B338" s="22" t="s">
        <v>423</v>
      </c>
      <c r="C338" s="6" t="s">
        <v>427</v>
      </c>
      <c r="D338" s="9" t="s">
        <v>410</v>
      </c>
      <c r="E338" s="7"/>
      <c r="F338" s="6"/>
      <c r="G338" s="6"/>
      <c r="H338" s="27"/>
      <c r="I338" s="27"/>
    </row>
    <row r="339" spans="1:9" x14ac:dyDescent="0.25">
      <c r="A339" s="5">
        <v>343</v>
      </c>
      <c r="B339" s="22" t="s">
        <v>423</v>
      </c>
      <c r="C339" s="6" t="s">
        <v>427</v>
      </c>
      <c r="D339" s="9" t="s">
        <v>411</v>
      </c>
      <c r="E339" s="7"/>
      <c r="F339" s="6"/>
      <c r="G339" s="6"/>
      <c r="H339" s="27"/>
      <c r="I339" s="27"/>
    </row>
    <row r="340" spans="1:9" x14ac:dyDescent="0.25">
      <c r="A340" s="5">
        <v>344</v>
      </c>
      <c r="B340" s="22" t="s">
        <v>423</v>
      </c>
      <c r="C340" s="6" t="s">
        <v>427</v>
      </c>
      <c r="D340" s="9" t="s">
        <v>412</v>
      </c>
      <c r="E340" s="7"/>
      <c r="F340" s="6"/>
      <c r="G340" s="6"/>
      <c r="H340" s="27"/>
      <c r="I340" s="27"/>
    </row>
    <row r="341" spans="1:9" x14ac:dyDescent="0.25">
      <c r="A341" s="5">
        <v>345</v>
      </c>
      <c r="B341" s="22" t="s">
        <v>423</v>
      </c>
      <c r="C341" s="6" t="s">
        <v>427</v>
      </c>
      <c r="D341" s="9" t="s">
        <v>413</v>
      </c>
      <c r="E341" s="7"/>
      <c r="F341" s="6"/>
      <c r="G341" s="6"/>
      <c r="H341" s="27"/>
      <c r="I341" s="27"/>
    </row>
    <row r="342" spans="1:9" x14ac:dyDescent="0.25">
      <c r="A342" s="5">
        <v>346</v>
      </c>
      <c r="B342" s="22" t="s">
        <v>423</v>
      </c>
      <c r="C342" s="6" t="s">
        <v>427</v>
      </c>
      <c r="D342" s="9" t="s">
        <v>414</v>
      </c>
      <c r="E342" s="7"/>
      <c r="F342" s="6"/>
      <c r="G342" s="6"/>
      <c r="H342" s="27"/>
      <c r="I342" s="27"/>
    </row>
    <row r="343" spans="1:9" x14ac:dyDescent="0.25">
      <c r="A343" s="5">
        <v>347</v>
      </c>
      <c r="B343" s="22" t="s">
        <v>423</v>
      </c>
      <c r="C343" s="6" t="s">
        <v>427</v>
      </c>
      <c r="D343" s="9" t="s">
        <v>415</v>
      </c>
      <c r="E343" s="7"/>
      <c r="F343" s="6"/>
      <c r="G343" s="6"/>
      <c r="H343" s="27"/>
      <c r="I343" s="27"/>
    </row>
    <row r="344" spans="1:9" x14ac:dyDescent="0.25">
      <c r="A344" s="5">
        <v>348</v>
      </c>
      <c r="B344" s="22" t="s">
        <v>423</v>
      </c>
      <c r="C344" s="6" t="s">
        <v>427</v>
      </c>
      <c r="D344" s="9" t="s">
        <v>416</v>
      </c>
      <c r="E344" s="7"/>
      <c r="F344" s="6"/>
      <c r="G344" s="6"/>
      <c r="H344" s="27"/>
      <c r="I344" s="27"/>
    </row>
    <row r="345" spans="1:9" x14ac:dyDescent="0.25">
      <c r="A345" s="5">
        <v>349</v>
      </c>
      <c r="B345" s="22" t="s">
        <v>423</v>
      </c>
      <c r="C345" s="6" t="s">
        <v>427</v>
      </c>
      <c r="D345" s="9" t="s">
        <v>417</v>
      </c>
      <c r="E345" s="7"/>
      <c r="F345" s="6"/>
      <c r="G345" s="6"/>
      <c r="H345" s="27"/>
      <c r="I345" s="27"/>
    </row>
    <row r="346" spans="1:9" x14ac:dyDescent="0.25">
      <c r="A346" s="5">
        <v>350</v>
      </c>
      <c r="B346" s="22" t="s">
        <v>423</v>
      </c>
      <c r="C346" s="6" t="s">
        <v>427</v>
      </c>
      <c r="D346" s="9" t="s">
        <v>418</v>
      </c>
      <c r="E346" s="7"/>
      <c r="F346" s="6"/>
      <c r="G346" s="6"/>
      <c r="H346" s="27"/>
      <c r="I346" s="27"/>
    </row>
    <row r="347" spans="1:9" x14ac:dyDescent="0.25">
      <c r="A347" s="5">
        <v>351</v>
      </c>
      <c r="B347" s="22" t="s">
        <v>423</v>
      </c>
      <c r="C347" s="6" t="s">
        <v>427</v>
      </c>
      <c r="D347" s="9" t="s">
        <v>405</v>
      </c>
      <c r="E347" s="7"/>
      <c r="F347" s="6"/>
      <c r="G347" s="6"/>
      <c r="H347" s="27"/>
      <c r="I347" s="27"/>
    </row>
    <row r="348" spans="1:9" x14ac:dyDescent="0.25">
      <c r="A348" s="5">
        <v>352</v>
      </c>
      <c r="B348" s="22" t="s">
        <v>423</v>
      </c>
      <c r="C348" s="6" t="s">
        <v>428</v>
      </c>
      <c r="D348" s="9" t="s">
        <v>420</v>
      </c>
      <c r="E348" s="7"/>
      <c r="F348" s="6"/>
      <c r="G348" s="6"/>
      <c r="H348" s="27"/>
      <c r="I348" s="27"/>
    </row>
    <row r="349" spans="1:9" x14ac:dyDescent="0.25">
      <c r="A349" s="5">
        <v>353</v>
      </c>
      <c r="B349" s="22" t="s">
        <v>423</v>
      </c>
      <c r="C349" s="6" t="s">
        <v>428</v>
      </c>
      <c r="D349" s="9" t="s">
        <v>421</v>
      </c>
      <c r="E349" s="7"/>
      <c r="F349" s="6"/>
      <c r="G349" s="6"/>
      <c r="H349" s="27"/>
      <c r="I349" s="27"/>
    </row>
    <row r="350" spans="1:9" x14ac:dyDescent="0.25">
      <c r="A350" s="5">
        <v>354</v>
      </c>
      <c r="B350" s="22" t="s">
        <v>423</v>
      </c>
      <c r="C350" s="6" t="s">
        <v>428</v>
      </c>
      <c r="D350" s="21" t="s">
        <v>422</v>
      </c>
      <c r="E350" s="13"/>
      <c r="F350" s="12"/>
      <c r="G350" s="12"/>
      <c r="H350" s="27"/>
      <c r="I350" s="27"/>
    </row>
    <row r="351" spans="1:9" ht="14" x14ac:dyDescent="0.25">
      <c r="A351" s="11"/>
      <c r="B351" s="25" t="s">
        <v>429</v>
      </c>
      <c r="C351" s="24"/>
      <c r="D351" s="7" t="s">
        <v>430</v>
      </c>
      <c r="E351" s="14" t="s">
        <v>431</v>
      </c>
      <c r="F351" s="12"/>
      <c r="G351" s="12"/>
      <c r="H351" s="27"/>
      <c r="I351" s="27"/>
    </row>
    <row r="352" spans="1:9" ht="25" x14ac:dyDescent="0.25">
      <c r="B352" s="25" t="s">
        <v>429</v>
      </c>
      <c r="C352" s="24"/>
      <c r="D352" s="7" t="s">
        <v>432</v>
      </c>
      <c r="E352" s="7" t="s">
        <v>433</v>
      </c>
      <c r="F352" s="6"/>
      <c r="G352" s="6"/>
      <c r="H352" s="27"/>
      <c r="I352" s="27"/>
    </row>
    <row r="353" spans="2:9" ht="27" customHeight="1" x14ac:dyDescent="0.25">
      <c r="B353" s="25" t="s">
        <v>429</v>
      </c>
      <c r="C353" s="24"/>
      <c r="D353" s="7" t="s">
        <v>434</v>
      </c>
      <c r="E353" s="7" t="s">
        <v>435</v>
      </c>
      <c r="F353" s="6"/>
      <c r="G353" s="6"/>
      <c r="H353" s="27"/>
      <c r="I353" s="27"/>
    </row>
    <row r="354" spans="2:9" x14ac:dyDescent="0.25">
      <c r="B354" s="25" t="s">
        <v>429</v>
      </c>
      <c r="C354" s="24"/>
      <c r="D354" s="7" t="s">
        <v>436</v>
      </c>
      <c r="E354" s="7" t="s">
        <v>437</v>
      </c>
      <c r="F354" s="6"/>
      <c r="G354" s="6"/>
      <c r="H354" s="27"/>
      <c r="I354" s="27"/>
    </row>
    <row r="355" spans="2:9" ht="25" x14ac:dyDescent="0.25">
      <c r="B355" s="25" t="s">
        <v>429</v>
      </c>
      <c r="C355" s="24"/>
      <c r="D355" s="7" t="s">
        <v>438</v>
      </c>
      <c r="E355" s="7" t="s">
        <v>439</v>
      </c>
      <c r="F355" s="6"/>
      <c r="G355" s="6"/>
      <c r="H355" s="27"/>
      <c r="I355" s="27"/>
    </row>
    <row r="356" spans="2:9" x14ac:dyDescent="0.25">
      <c r="B356" s="25" t="s">
        <v>429</v>
      </c>
      <c r="C356" s="24"/>
      <c r="D356" s="7" t="s">
        <v>440</v>
      </c>
      <c r="E356" s="7" t="s">
        <v>441</v>
      </c>
      <c r="F356" s="6"/>
      <c r="G356" s="6"/>
      <c r="H356" s="27"/>
      <c r="I356" s="27"/>
    </row>
    <row r="357" spans="2:9" x14ac:dyDescent="0.25">
      <c r="B357" s="25" t="s">
        <v>429</v>
      </c>
      <c r="C357" s="24"/>
      <c r="D357" s="7" t="s">
        <v>442</v>
      </c>
      <c r="E357" s="7" t="s">
        <v>443</v>
      </c>
      <c r="F357" s="6"/>
      <c r="G357" s="6"/>
      <c r="H357" s="27"/>
      <c r="I357" s="27"/>
    </row>
    <row r="358" spans="2:9" x14ac:dyDescent="0.25">
      <c r="B358" s="25" t="s">
        <v>429</v>
      </c>
      <c r="C358" s="24"/>
      <c r="D358" s="7" t="s">
        <v>444</v>
      </c>
      <c r="E358" s="7" t="s">
        <v>495</v>
      </c>
      <c r="F358" s="6"/>
      <c r="G358" s="6"/>
      <c r="H358" s="27"/>
      <c r="I358" s="27"/>
    </row>
    <row r="359" spans="2:9" x14ac:dyDescent="0.25">
      <c r="B359" s="25" t="s">
        <v>429</v>
      </c>
      <c r="C359" s="24"/>
      <c r="D359" s="7" t="s">
        <v>445</v>
      </c>
      <c r="E359" s="7" t="s">
        <v>446</v>
      </c>
      <c r="F359" s="6"/>
      <c r="G359" s="6"/>
      <c r="H359" s="27"/>
      <c r="I359" s="27"/>
    </row>
    <row r="360" spans="2:9" x14ac:dyDescent="0.25">
      <c r="B360" s="22" t="s">
        <v>7</v>
      </c>
      <c r="C360" s="24" t="s">
        <v>74</v>
      </c>
      <c r="D360" s="7" t="s">
        <v>447</v>
      </c>
      <c r="E360" s="7" t="s">
        <v>448</v>
      </c>
      <c r="F360" s="6"/>
      <c r="G360" s="6"/>
      <c r="H360" s="27"/>
      <c r="I360" s="27"/>
    </row>
    <row r="361" spans="2:9" x14ac:dyDescent="0.25">
      <c r="B361" s="22" t="s">
        <v>7</v>
      </c>
      <c r="C361" s="24" t="s">
        <v>74</v>
      </c>
      <c r="D361" s="7" t="s">
        <v>449</v>
      </c>
      <c r="E361" s="7"/>
      <c r="F361" s="6"/>
      <c r="G361" s="6"/>
      <c r="H361" s="27"/>
      <c r="I361" s="27"/>
    </row>
    <row r="362" spans="2:9" x14ac:dyDescent="0.25">
      <c r="B362" s="22" t="s">
        <v>7</v>
      </c>
      <c r="C362" s="24" t="s">
        <v>74</v>
      </c>
      <c r="D362" s="7" t="s">
        <v>450</v>
      </c>
      <c r="E362" s="7"/>
      <c r="F362" s="6"/>
      <c r="G362" s="6"/>
      <c r="H362" s="27"/>
      <c r="I362" s="27"/>
    </row>
    <row r="363" spans="2:9" x14ac:dyDescent="0.25">
      <c r="B363" s="22" t="s">
        <v>429</v>
      </c>
      <c r="C363" s="24"/>
      <c r="D363" s="7" t="s">
        <v>451</v>
      </c>
      <c r="E363" s="7" t="s">
        <v>452</v>
      </c>
      <c r="F363" s="6"/>
      <c r="G363" s="6"/>
      <c r="H363" s="27"/>
      <c r="I363" s="27"/>
    </row>
    <row r="364" spans="2:9" ht="25" x14ac:dyDescent="0.25">
      <c r="B364" s="22" t="s">
        <v>7</v>
      </c>
      <c r="C364" s="7" t="s">
        <v>74</v>
      </c>
      <c r="D364" s="7" t="s">
        <v>453</v>
      </c>
      <c r="E364" s="7" t="s">
        <v>454</v>
      </c>
      <c r="F364" s="6"/>
      <c r="G364" s="6"/>
      <c r="H364" s="27"/>
      <c r="I364" s="27"/>
    </row>
    <row r="365" spans="2:9" x14ac:dyDescent="0.25">
      <c r="B365" s="7" t="s">
        <v>429</v>
      </c>
      <c r="C365" s="7"/>
      <c r="D365" s="7" t="s">
        <v>455</v>
      </c>
      <c r="E365" s="7" t="s">
        <v>456</v>
      </c>
      <c r="F365" s="6"/>
      <c r="G365" s="6"/>
      <c r="H365" s="27"/>
      <c r="I365" s="27"/>
    </row>
    <row r="366" spans="2:9" x14ac:dyDescent="0.25">
      <c r="B366" s="7" t="s">
        <v>429</v>
      </c>
      <c r="C366" s="7"/>
      <c r="D366" s="7" t="s">
        <v>457</v>
      </c>
      <c r="E366" s="7" t="s">
        <v>458</v>
      </c>
      <c r="F366" s="6"/>
      <c r="G366" s="6"/>
      <c r="H366" s="27"/>
      <c r="I366" s="27"/>
    </row>
    <row r="367" spans="2:9" x14ac:dyDescent="0.25">
      <c r="B367" s="7" t="s">
        <v>429</v>
      </c>
      <c r="C367" s="7"/>
      <c r="D367" s="7" t="s">
        <v>459</v>
      </c>
      <c r="E367" s="7" t="s">
        <v>460</v>
      </c>
      <c r="F367" s="6"/>
      <c r="G367" s="6"/>
      <c r="H367" s="27"/>
      <c r="I367" s="27"/>
    </row>
    <row r="368" spans="2:9" x14ac:dyDescent="0.25">
      <c r="B368" s="7" t="s">
        <v>429</v>
      </c>
      <c r="C368" s="7"/>
      <c r="D368" s="7" t="s">
        <v>461</v>
      </c>
      <c r="E368" s="7" t="s">
        <v>462</v>
      </c>
      <c r="F368" s="6"/>
      <c r="G368" s="6"/>
      <c r="H368" s="27"/>
      <c r="I368" s="27"/>
    </row>
    <row r="369" spans="1:9" x14ac:dyDescent="0.25">
      <c r="A369" s="11"/>
      <c r="B369" s="7" t="s">
        <v>429</v>
      </c>
      <c r="C369" s="7"/>
      <c r="D369" s="7" t="s">
        <v>463</v>
      </c>
      <c r="E369" s="7" t="s">
        <v>464</v>
      </c>
      <c r="F369" s="12"/>
      <c r="G369" s="12"/>
      <c r="H369" s="27"/>
      <c r="I369" s="27"/>
    </row>
    <row r="370" spans="1:9" x14ac:dyDescent="0.25">
      <c r="A370" s="11"/>
      <c r="B370" s="7" t="s">
        <v>429</v>
      </c>
      <c r="C370" s="7"/>
      <c r="D370" s="7" t="s">
        <v>465</v>
      </c>
      <c r="E370" s="7" t="s">
        <v>466</v>
      </c>
      <c r="F370" s="12"/>
      <c r="G370" s="12"/>
      <c r="H370" s="27"/>
      <c r="I370" s="27"/>
    </row>
    <row r="371" spans="1:9" x14ac:dyDescent="0.25">
      <c r="A371" s="11"/>
      <c r="B371" s="7" t="s">
        <v>467</v>
      </c>
      <c r="C371" s="7"/>
      <c r="D371" s="7" t="s">
        <v>468</v>
      </c>
      <c r="E371" s="7" t="s">
        <v>469</v>
      </c>
      <c r="F371" s="12"/>
      <c r="G371" s="12"/>
      <c r="H371" s="27"/>
      <c r="I371" s="27"/>
    </row>
    <row r="372" spans="1:9" x14ac:dyDescent="0.25">
      <c r="A372" s="11"/>
      <c r="B372" s="7" t="s">
        <v>467</v>
      </c>
      <c r="C372" s="7"/>
      <c r="D372" s="7" t="s">
        <v>470</v>
      </c>
      <c r="E372" s="7" t="s">
        <v>496</v>
      </c>
      <c r="F372" s="12"/>
      <c r="G372" s="12"/>
      <c r="H372" s="27"/>
      <c r="I372" s="27"/>
    </row>
    <row r="373" spans="1:9" x14ac:dyDescent="0.25">
      <c r="A373" s="11"/>
      <c r="B373" s="7" t="s">
        <v>467</v>
      </c>
      <c r="C373" s="7"/>
      <c r="D373" s="7" t="s">
        <v>471</v>
      </c>
      <c r="E373" s="7" t="s">
        <v>497</v>
      </c>
      <c r="F373" s="12"/>
      <c r="G373" s="12"/>
      <c r="H373" s="27"/>
      <c r="I373" s="27"/>
    </row>
    <row r="374" spans="1:9" x14ac:dyDescent="0.25">
      <c r="A374" s="11"/>
      <c r="B374" s="7" t="s">
        <v>467</v>
      </c>
      <c r="C374" s="7"/>
      <c r="D374" s="7" t="s">
        <v>472</v>
      </c>
      <c r="E374" s="7" t="s">
        <v>473</v>
      </c>
      <c r="F374" s="12"/>
      <c r="G374" s="12"/>
      <c r="H374" s="27"/>
      <c r="I374" s="27"/>
    </row>
    <row r="375" spans="1:9" x14ac:dyDescent="0.25">
      <c r="A375" s="11"/>
      <c r="B375" s="7" t="s">
        <v>467</v>
      </c>
      <c r="C375" s="7"/>
      <c r="D375" s="7" t="s">
        <v>474</v>
      </c>
      <c r="E375" s="7" t="s">
        <v>475</v>
      </c>
      <c r="F375" s="12"/>
      <c r="G375" s="12"/>
      <c r="H375" s="27"/>
      <c r="I375" s="27"/>
    </row>
    <row r="376" spans="1:9" x14ac:dyDescent="0.25">
      <c r="A376" s="11"/>
      <c r="B376" s="7" t="s">
        <v>467</v>
      </c>
      <c r="C376" s="7"/>
      <c r="D376" s="7" t="s">
        <v>476</v>
      </c>
      <c r="E376" s="7" t="s">
        <v>477</v>
      </c>
      <c r="F376" s="12"/>
      <c r="G376" s="12"/>
      <c r="H376" s="27"/>
      <c r="I376" s="27"/>
    </row>
    <row r="377" spans="1:9" x14ac:dyDescent="0.25">
      <c r="A377" s="11"/>
      <c r="B377" s="7" t="s">
        <v>467</v>
      </c>
      <c r="C377" s="7"/>
      <c r="D377" s="7" t="s">
        <v>478</v>
      </c>
      <c r="E377" s="7" t="s">
        <v>479</v>
      </c>
      <c r="F377" s="12"/>
      <c r="G377" s="12"/>
      <c r="H377" s="27"/>
      <c r="I377" s="27"/>
    </row>
    <row r="378" spans="1:9" ht="25" x14ac:dyDescent="0.25">
      <c r="A378" s="11"/>
      <c r="B378" s="7" t="s">
        <v>467</v>
      </c>
      <c r="C378" s="7"/>
      <c r="D378" s="7" t="s">
        <v>480</v>
      </c>
      <c r="E378" s="7" t="s">
        <v>481</v>
      </c>
      <c r="F378" s="12"/>
      <c r="G378" s="12"/>
      <c r="H378" s="27"/>
      <c r="I378" s="27"/>
    </row>
    <row r="379" spans="1:9" x14ac:dyDescent="0.25">
      <c r="A379" s="11"/>
      <c r="B379" s="13" t="s">
        <v>467</v>
      </c>
      <c r="C379" s="26"/>
      <c r="D379" s="13"/>
      <c r="E379" s="13"/>
      <c r="F379" s="12"/>
      <c r="G379" s="12"/>
      <c r="H379" s="27"/>
      <c r="I379" s="27"/>
    </row>
    <row r="380" spans="1:9" x14ac:dyDescent="0.25">
      <c r="B380" s="7"/>
      <c r="C380" s="7"/>
      <c r="D380" s="7"/>
      <c r="E380" s="7"/>
    </row>
    <row r="381" spans="1:9" x14ac:dyDescent="0.25">
      <c r="B381" s="7"/>
      <c r="C381" s="7"/>
      <c r="D381" s="7"/>
      <c r="E381" s="7"/>
    </row>
    <row r="382" spans="1:9" x14ac:dyDescent="0.25">
      <c r="B382" s="7"/>
      <c r="C382" s="7"/>
      <c r="D382" s="7"/>
      <c r="E382" s="7"/>
    </row>
    <row r="383" spans="1:9" x14ac:dyDescent="0.25">
      <c r="B383" s="7"/>
      <c r="C383" s="7"/>
      <c r="D383" s="7"/>
      <c r="E383" s="7"/>
    </row>
    <row r="384" spans="1:9" x14ac:dyDescent="0.25">
      <c r="B384" s="7"/>
      <c r="C384" s="7"/>
      <c r="D384" s="7"/>
      <c r="E384" s="7"/>
    </row>
    <row r="385" spans="2:5" x14ac:dyDescent="0.25">
      <c r="B385" s="7"/>
      <c r="C385" s="7"/>
      <c r="D385" s="7"/>
      <c r="E385" s="7"/>
    </row>
    <row r="386" spans="2:5" x14ac:dyDescent="0.25">
      <c r="B386" s="7"/>
      <c r="C386" s="7"/>
      <c r="D386" s="7"/>
      <c r="E386" s="7"/>
    </row>
    <row r="387" spans="2:5" x14ac:dyDescent="0.25">
      <c r="B387" s="7"/>
      <c r="C387" s="7"/>
      <c r="D387" s="7"/>
      <c r="E387" s="7"/>
    </row>
  </sheetData>
  <conditionalFormatting sqref="D361:D363 E358:E360 D1:D350 E351:E356 D388:D1048576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92D8-E7F9-4D38-A70B-2CA01A6B2133}">
  <dimension ref="A1:C19"/>
  <sheetViews>
    <sheetView workbookViewId="0">
      <selection activeCell="A6" sqref="A6"/>
    </sheetView>
  </sheetViews>
  <sheetFormatPr defaultRowHeight="14.5" x14ac:dyDescent="0.35"/>
  <cols>
    <col min="1" max="1" width="34.453125" bestFit="1" customWidth="1"/>
    <col min="2" max="2" width="20.7265625" bestFit="1" customWidth="1"/>
    <col min="3" max="3" width="31" bestFit="1" customWidth="1"/>
  </cols>
  <sheetData>
    <row r="1" spans="1:3" x14ac:dyDescent="0.35">
      <c r="A1" s="28" t="s">
        <v>482</v>
      </c>
      <c r="B1" t="s">
        <v>504</v>
      </c>
      <c r="C1" t="s">
        <v>505</v>
      </c>
    </row>
    <row r="2" spans="1:3" x14ac:dyDescent="0.35">
      <c r="A2" s="29" t="s">
        <v>7</v>
      </c>
      <c r="B2" s="30">
        <v>78</v>
      </c>
      <c r="C2" s="30">
        <v>72</v>
      </c>
    </row>
    <row r="3" spans="1:3" x14ac:dyDescent="0.35">
      <c r="A3" s="53" t="s">
        <v>8</v>
      </c>
      <c r="B3" s="30">
        <v>1</v>
      </c>
      <c r="C3" s="30"/>
    </row>
    <row r="4" spans="1:3" x14ac:dyDescent="0.35">
      <c r="A4" s="53" t="s">
        <v>12</v>
      </c>
      <c r="B4" s="30">
        <v>8</v>
      </c>
      <c r="C4" s="30">
        <v>8</v>
      </c>
    </row>
    <row r="5" spans="1:3" x14ac:dyDescent="0.35">
      <c r="A5" s="53" t="s">
        <v>31</v>
      </c>
      <c r="B5" s="30">
        <v>6</v>
      </c>
      <c r="C5" s="30">
        <v>6</v>
      </c>
    </row>
    <row r="6" spans="1:3" x14ac:dyDescent="0.35">
      <c r="A6" s="53" t="s">
        <v>43</v>
      </c>
      <c r="B6" s="30">
        <v>16</v>
      </c>
      <c r="C6" s="30">
        <v>13</v>
      </c>
    </row>
    <row r="7" spans="1:3" x14ac:dyDescent="0.35">
      <c r="A7" s="53" t="s">
        <v>74</v>
      </c>
      <c r="B7" s="30">
        <v>16</v>
      </c>
      <c r="C7" s="30">
        <v>14</v>
      </c>
    </row>
    <row r="8" spans="1:3" x14ac:dyDescent="0.35">
      <c r="A8" s="53" t="s">
        <v>99</v>
      </c>
      <c r="B8" s="30">
        <v>15</v>
      </c>
      <c r="C8" s="30">
        <v>15</v>
      </c>
    </row>
    <row r="9" spans="1:3" x14ac:dyDescent="0.35">
      <c r="A9" s="53" t="s">
        <v>121</v>
      </c>
      <c r="B9" s="30">
        <v>16</v>
      </c>
      <c r="C9" s="30">
        <v>16</v>
      </c>
    </row>
    <row r="10" spans="1:3" x14ac:dyDescent="0.35">
      <c r="A10" s="29" t="s">
        <v>272</v>
      </c>
      <c r="B10" s="30">
        <v>27</v>
      </c>
      <c r="C10" s="30"/>
    </row>
    <row r="11" spans="1:3" x14ac:dyDescent="0.35">
      <c r="A11" s="29" t="s">
        <v>302</v>
      </c>
      <c r="B11" s="30">
        <v>38</v>
      </c>
      <c r="C11" s="30">
        <v>31</v>
      </c>
    </row>
    <row r="12" spans="1:3" x14ac:dyDescent="0.35">
      <c r="A12" s="29" t="s">
        <v>391</v>
      </c>
      <c r="B12" s="30">
        <v>29</v>
      </c>
      <c r="C12" s="30"/>
    </row>
    <row r="13" spans="1:3" x14ac:dyDescent="0.35">
      <c r="A13" s="29" t="s">
        <v>346</v>
      </c>
      <c r="B13" s="30">
        <v>46</v>
      </c>
      <c r="C13" s="30"/>
    </row>
    <row r="14" spans="1:3" x14ac:dyDescent="0.35">
      <c r="A14" s="29" t="s">
        <v>192</v>
      </c>
      <c r="B14" s="30">
        <v>69</v>
      </c>
      <c r="C14" s="30"/>
    </row>
    <row r="15" spans="1:3" x14ac:dyDescent="0.35">
      <c r="A15" s="29" t="s">
        <v>423</v>
      </c>
      <c r="B15" s="30">
        <v>29</v>
      </c>
      <c r="C15" s="30"/>
    </row>
    <row r="16" spans="1:3" x14ac:dyDescent="0.35">
      <c r="A16" s="29" t="s">
        <v>467</v>
      </c>
      <c r="B16" s="30">
        <v>8</v>
      </c>
      <c r="C16" s="30">
        <v>8</v>
      </c>
    </row>
    <row r="17" spans="1:3" x14ac:dyDescent="0.35">
      <c r="A17" s="29" t="s">
        <v>429</v>
      </c>
      <c r="B17" s="30">
        <v>16</v>
      </c>
      <c r="C17" s="30">
        <v>16</v>
      </c>
    </row>
    <row r="18" spans="1:3" x14ac:dyDescent="0.35">
      <c r="A18" s="29" t="s">
        <v>145</v>
      </c>
      <c r="B18" s="30">
        <v>42</v>
      </c>
      <c r="C18" s="30"/>
    </row>
    <row r="19" spans="1:3" x14ac:dyDescent="0.35">
      <c r="A19" s="29" t="s">
        <v>483</v>
      </c>
      <c r="B19" s="30">
        <v>382</v>
      </c>
      <c r="C19" s="30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854B-872B-492E-B16E-434763643A43}">
  <dimension ref="A1:E57"/>
  <sheetViews>
    <sheetView workbookViewId="0">
      <selection activeCell="A16" sqref="A16"/>
    </sheetView>
  </sheetViews>
  <sheetFormatPr defaultRowHeight="14.5" x14ac:dyDescent="0.35"/>
  <cols>
    <col min="1" max="1" width="3.1796875" bestFit="1" customWidth="1"/>
    <col min="2" max="2" width="17.36328125" customWidth="1"/>
    <col min="3" max="3" width="22.08984375" bestFit="1" customWidth="1"/>
    <col min="4" max="4" width="100.453125" customWidth="1"/>
    <col min="5" max="5" width="30.54296875" customWidth="1"/>
  </cols>
  <sheetData>
    <row r="1" spans="1:5" x14ac:dyDescent="0.35">
      <c r="A1" s="54" t="s">
        <v>0</v>
      </c>
      <c r="B1" s="55" t="s">
        <v>523</v>
      </c>
      <c r="C1" s="54" t="s">
        <v>3</v>
      </c>
      <c r="D1" s="54" t="s">
        <v>524</v>
      </c>
      <c r="E1" s="54" t="s">
        <v>525</v>
      </c>
    </row>
    <row r="2" spans="1:5" x14ac:dyDescent="0.35">
      <c r="A2" s="54"/>
      <c r="B2" s="55"/>
      <c r="C2" s="54"/>
      <c r="D2" s="54"/>
      <c r="E2" s="54"/>
    </row>
    <row r="3" spans="1:5" x14ac:dyDescent="0.35">
      <c r="A3" s="31">
        <v>1</v>
      </c>
      <c r="B3" s="32" t="s">
        <v>526</v>
      </c>
      <c r="C3" s="31" t="s">
        <v>568</v>
      </c>
      <c r="D3" s="42" t="s">
        <v>567</v>
      </c>
      <c r="E3" s="36"/>
    </row>
    <row r="4" spans="1:5" x14ac:dyDescent="0.35">
      <c r="A4" s="37">
        <v>2</v>
      </c>
      <c r="B4" s="38" t="s">
        <v>534</v>
      </c>
      <c r="C4" s="37" t="s">
        <v>568</v>
      </c>
      <c r="D4" s="43" t="s">
        <v>569</v>
      </c>
      <c r="E4" s="44"/>
    </row>
    <row r="5" spans="1:5" x14ac:dyDescent="0.35">
      <c r="A5" s="31">
        <v>3</v>
      </c>
      <c r="B5" s="31" t="s">
        <v>534</v>
      </c>
      <c r="C5" s="31" t="s">
        <v>568</v>
      </c>
      <c r="D5" s="42" t="s">
        <v>570</v>
      </c>
      <c r="E5" s="36"/>
    </row>
    <row r="6" spans="1:5" x14ac:dyDescent="0.35">
      <c r="A6" s="37">
        <v>3</v>
      </c>
      <c r="B6" s="45" t="s">
        <v>541</v>
      </c>
      <c r="C6" s="47" t="s">
        <v>568</v>
      </c>
      <c r="D6" s="46" t="s">
        <v>571</v>
      </c>
      <c r="E6" s="44"/>
    </row>
    <row r="7" spans="1:5" x14ac:dyDescent="0.35">
      <c r="A7" s="31">
        <v>4</v>
      </c>
      <c r="B7" s="49" t="s">
        <v>541</v>
      </c>
      <c r="C7" s="50" t="s">
        <v>568</v>
      </c>
      <c r="D7" s="48" t="s">
        <v>572</v>
      </c>
      <c r="E7" s="36"/>
    </row>
    <row r="8" spans="1:5" x14ac:dyDescent="0.35">
      <c r="A8" s="37">
        <v>5</v>
      </c>
      <c r="B8" s="38" t="s">
        <v>534</v>
      </c>
      <c r="C8" s="41" t="s">
        <v>91</v>
      </c>
      <c r="D8" s="43" t="s">
        <v>573</v>
      </c>
      <c r="E8" s="37"/>
    </row>
    <row r="9" spans="1:5" x14ac:dyDescent="0.35">
      <c r="A9" s="31">
        <v>6</v>
      </c>
      <c r="B9" s="32" t="s">
        <v>534</v>
      </c>
      <c r="C9" s="35" t="s">
        <v>91</v>
      </c>
      <c r="D9" s="42" t="s">
        <v>574</v>
      </c>
      <c r="E9" s="31"/>
    </row>
    <row r="10" spans="1:5" x14ac:dyDescent="0.35">
      <c r="A10" s="37">
        <v>7</v>
      </c>
      <c r="B10" s="38" t="s">
        <v>534</v>
      </c>
      <c r="C10" s="41" t="s">
        <v>91</v>
      </c>
      <c r="D10" s="43" t="s">
        <v>575</v>
      </c>
      <c r="E10" s="37"/>
    </row>
    <row r="11" spans="1:5" x14ac:dyDescent="0.35">
      <c r="A11" s="31">
        <v>8</v>
      </c>
      <c r="B11" s="32" t="s">
        <v>576</v>
      </c>
      <c r="C11" s="31" t="s">
        <v>516</v>
      </c>
      <c r="D11" s="51" t="s">
        <v>577</v>
      </c>
      <c r="E11" s="36"/>
    </row>
    <row r="12" spans="1:5" x14ac:dyDescent="0.35">
      <c r="A12" s="37">
        <v>9</v>
      </c>
      <c r="B12" s="38" t="s">
        <v>534</v>
      </c>
      <c r="C12" s="37" t="s">
        <v>516</v>
      </c>
      <c r="D12" s="52" t="s">
        <v>578</v>
      </c>
      <c r="E12" s="44"/>
    </row>
    <row r="13" spans="1:5" x14ac:dyDescent="0.35">
      <c r="A13" s="31">
        <v>10</v>
      </c>
      <c r="B13" s="32" t="s">
        <v>534</v>
      </c>
      <c r="C13" s="31" t="s">
        <v>516</v>
      </c>
      <c r="D13" s="51" t="s">
        <v>579</v>
      </c>
      <c r="E13" s="36"/>
    </row>
    <row r="14" spans="1:5" x14ac:dyDescent="0.35">
      <c r="A14" s="37">
        <v>11</v>
      </c>
      <c r="B14" s="38" t="s">
        <v>534</v>
      </c>
      <c r="C14" s="37" t="s">
        <v>516</v>
      </c>
      <c r="D14" s="52" t="s">
        <v>580</v>
      </c>
      <c r="E14" s="44"/>
    </row>
    <row r="15" spans="1:5" x14ac:dyDescent="0.35">
      <c r="A15" s="31">
        <v>12</v>
      </c>
      <c r="B15" s="32" t="s">
        <v>526</v>
      </c>
      <c r="C15" s="34" t="s">
        <v>77</v>
      </c>
      <c r="D15" s="33" t="s">
        <v>527</v>
      </c>
      <c r="E15" s="36"/>
    </row>
    <row r="16" spans="1:5" x14ac:dyDescent="0.35">
      <c r="A16" s="37">
        <v>14</v>
      </c>
      <c r="B16" s="38" t="s">
        <v>528</v>
      </c>
      <c r="C16" s="40" t="s">
        <v>77</v>
      </c>
      <c r="D16" s="39" t="s">
        <v>529</v>
      </c>
      <c r="E16" s="37"/>
    </row>
    <row r="17" spans="1:5" x14ac:dyDescent="0.35">
      <c r="A17" s="31">
        <v>15</v>
      </c>
      <c r="B17" s="31" t="s">
        <v>528</v>
      </c>
      <c r="C17" s="34" t="s">
        <v>77</v>
      </c>
      <c r="D17" s="42" t="s">
        <v>530</v>
      </c>
      <c r="E17" s="31"/>
    </row>
    <row r="18" spans="1:5" x14ac:dyDescent="0.35">
      <c r="A18" s="37">
        <v>16</v>
      </c>
      <c r="B18" s="37" t="s">
        <v>528</v>
      </c>
      <c r="C18" s="40" t="s">
        <v>77</v>
      </c>
      <c r="D18" s="43" t="s">
        <v>531</v>
      </c>
      <c r="E18" s="37"/>
    </row>
    <row r="19" spans="1:5" x14ac:dyDescent="0.35">
      <c r="A19" s="31">
        <v>17</v>
      </c>
      <c r="B19" s="31" t="s">
        <v>528</v>
      </c>
      <c r="C19" s="34" t="s">
        <v>77</v>
      </c>
      <c r="D19" s="42" t="s">
        <v>532</v>
      </c>
      <c r="E19" s="31"/>
    </row>
    <row r="20" spans="1:5" x14ac:dyDescent="0.35">
      <c r="A20" s="37">
        <v>18</v>
      </c>
      <c r="B20" s="37" t="s">
        <v>528</v>
      </c>
      <c r="C20" s="40" t="s">
        <v>77</v>
      </c>
      <c r="D20" s="43" t="s">
        <v>533</v>
      </c>
      <c r="E20" s="37"/>
    </row>
    <row r="21" spans="1:5" ht="28" x14ac:dyDescent="0.35">
      <c r="A21" s="31">
        <v>19</v>
      </c>
      <c r="B21" s="31" t="s">
        <v>534</v>
      </c>
      <c r="C21" s="34" t="s">
        <v>77</v>
      </c>
      <c r="D21" s="42" t="s">
        <v>535</v>
      </c>
      <c r="E21" s="31"/>
    </row>
    <row r="22" spans="1:5" x14ac:dyDescent="0.35">
      <c r="A22" s="37">
        <v>20</v>
      </c>
      <c r="B22" s="37" t="s">
        <v>534</v>
      </c>
      <c r="C22" s="40" t="s">
        <v>77</v>
      </c>
      <c r="D22" s="43" t="s">
        <v>536</v>
      </c>
      <c r="E22" s="37"/>
    </row>
    <row r="23" spans="1:5" x14ac:dyDescent="0.35">
      <c r="A23" s="31">
        <v>21</v>
      </c>
      <c r="B23" s="31" t="s">
        <v>534</v>
      </c>
      <c r="C23" s="34" t="s">
        <v>77</v>
      </c>
      <c r="D23" s="42" t="s">
        <v>537</v>
      </c>
      <c r="E23" s="31"/>
    </row>
    <row r="24" spans="1:5" ht="28" x14ac:dyDescent="0.35">
      <c r="A24" s="37">
        <v>22</v>
      </c>
      <c r="B24" s="37" t="s">
        <v>526</v>
      </c>
      <c r="C24" s="40" t="s">
        <v>77</v>
      </c>
      <c r="D24" s="43" t="s">
        <v>538</v>
      </c>
      <c r="E24" s="37"/>
    </row>
    <row r="25" spans="1:5" x14ac:dyDescent="0.35">
      <c r="A25" s="31">
        <v>23</v>
      </c>
      <c r="B25" s="31" t="s">
        <v>534</v>
      </c>
      <c r="C25" s="34" t="s">
        <v>77</v>
      </c>
      <c r="D25" s="42" t="s">
        <v>539</v>
      </c>
      <c r="E25" s="31"/>
    </row>
    <row r="26" spans="1:5" x14ac:dyDescent="0.35">
      <c r="A26" s="37">
        <v>24</v>
      </c>
      <c r="B26" s="38" t="s">
        <v>526</v>
      </c>
      <c r="C26" s="40" t="s">
        <v>79</v>
      </c>
      <c r="D26" s="39" t="s">
        <v>540</v>
      </c>
      <c r="E26" s="37"/>
    </row>
    <row r="27" spans="1:5" x14ac:dyDescent="0.35">
      <c r="A27" s="31">
        <v>25</v>
      </c>
      <c r="B27" s="32" t="s">
        <v>541</v>
      </c>
      <c r="C27" s="34" t="s">
        <v>79</v>
      </c>
      <c r="D27" s="33" t="s">
        <v>542</v>
      </c>
      <c r="E27" s="31"/>
    </row>
    <row r="28" spans="1:5" x14ac:dyDescent="0.35">
      <c r="A28" s="37">
        <v>26</v>
      </c>
      <c r="B28" s="38" t="s">
        <v>528</v>
      </c>
      <c r="C28" s="40" t="s">
        <v>79</v>
      </c>
      <c r="D28" s="39" t="s">
        <v>543</v>
      </c>
      <c r="E28" s="37"/>
    </row>
    <row r="29" spans="1:5" x14ac:dyDescent="0.35">
      <c r="A29" s="31">
        <v>27</v>
      </c>
      <c r="B29" s="31" t="s">
        <v>528</v>
      </c>
      <c r="C29" s="34" t="s">
        <v>79</v>
      </c>
      <c r="D29" s="42" t="s">
        <v>544</v>
      </c>
      <c r="E29" s="31"/>
    </row>
    <row r="30" spans="1:5" x14ac:dyDescent="0.35">
      <c r="A30" s="37">
        <v>28</v>
      </c>
      <c r="B30" s="37" t="s">
        <v>528</v>
      </c>
      <c r="C30" s="40" t="s">
        <v>79</v>
      </c>
      <c r="D30" s="43" t="s">
        <v>545</v>
      </c>
      <c r="E30" s="37"/>
    </row>
    <row r="31" spans="1:5" x14ac:dyDescent="0.35">
      <c r="A31" s="31">
        <v>29</v>
      </c>
      <c r="B31" s="31" t="s">
        <v>528</v>
      </c>
      <c r="C31" s="34" t="s">
        <v>79</v>
      </c>
      <c r="D31" s="42" t="s">
        <v>546</v>
      </c>
      <c r="E31" s="31"/>
    </row>
    <row r="32" spans="1:5" x14ac:dyDescent="0.35">
      <c r="A32" s="37">
        <v>30</v>
      </c>
      <c r="B32" s="37" t="s">
        <v>528</v>
      </c>
      <c r="C32" s="40" t="s">
        <v>79</v>
      </c>
      <c r="D32" s="43" t="s">
        <v>547</v>
      </c>
      <c r="E32" s="37"/>
    </row>
    <row r="33" spans="1:5" ht="28" x14ac:dyDescent="0.35">
      <c r="A33" s="31">
        <v>31</v>
      </c>
      <c r="B33" s="31" t="s">
        <v>534</v>
      </c>
      <c r="C33" s="34" t="s">
        <v>79</v>
      </c>
      <c r="D33" s="42" t="s">
        <v>548</v>
      </c>
      <c r="E33" s="31"/>
    </row>
    <row r="34" spans="1:5" x14ac:dyDescent="0.35">
      <c r="A34" s="37">
        <v>32</v>
      </c>
      <c r="B34" s="37" t="s">
        <v>534</v>
      </c>
      <c r="C34" s="40" t="s">
        <v>79</v>
      </c>
      <c r="D34" s="43" t="s">
        <v>549</v>
      </c>
      <c r="E34" s="37"/>
    </row>
    <row r="35" spans="1:5" x14ac:dyDescent="0.35">
      <c r="A35" s="31">
        <v>33</v>
      </c>
      <c r="B35" s="31" t="s">
        <v>534</v>
      </c>
      <c r="C35" s="34" t="s">
        <v>79</v>
      </c>
      <c r="D35" s="42" t="s">
        <v>550</v>
      </c>
      <c r="E35" s="31"/>
    </row>
    <row r="36" spans="1:5" x14ac:dyDescent="0.35">
      <c r="A36" s="37">
        <v>34</v>
      </c>
      <c r="B36" s="37" t="s">
        <v>526</v>
      </c>
      <c r="C36" s="40" t="s">
        <v>79</v>
      </c>
      <c r="D36" s="43" t="s">
        <v>551</v>
      </c>
      <c r="E36" s="37"/>
    </row>
    <row r="37" spans="1:5" x14ac:dyDescent="0.35">
      <c r="A37" s="31">
        <v>35</v>
      </c>
      <c r="B37" s="31" t="s">
        <v>534</v>
      </c>
      <c r="C37" s="34" t="s">
        <v>79</v>
      </c>
      <c r="D37" s="42" t="s">
        <v>552</v>
      </c>
      <c r="E37" s="31"/>
    </row>
    <row r="38" spans="1:5" x14ac:dyDescent="0.35">
      <c r="A38" s="37">
        <v>36</v>
      </c>
      <c r="B38" s="38" t="s">
        <v>526</v>
      </c>
      <c r="C38" s="40" t="s">
        <v>75</v>
      </c>
      <c r="D38" s="39" t="s">
        <v>553</v>
      </c>
      <c r="E38" s="37"/>
    </row>
    <row r="39" spans="1:5" x14ac:dyDescent="0.35">
      <c r="A39" s="31">
        <v>37</v>
      </c>
      <c r="B39" s="32" t="s">
        <v>541</v>
      </c>
      <c r="C39" s="34" t="s">
        <v>75</v>
      </c>
      <c r="D39" s="33" t="s">
        <v>554</v>
      </c>
      <c r="E39" s="31"/>
    </row>
    <row r="40" spans="1:5" x14ac:dyDescent="0.35">
      <c r="A40" s="37">
        <v>38</v>
      </c>
      <c r="B40" s="38" t="s">
        <v>528</v>
      </c>
      <c r="C40" s="40" t="s">
        <v>75</v>
      </c>
      <c r="D40" s="39" t="s">
        <v>555</v>
      </c>
      <c r="E40" s="37"/>
    </row>
    <row r="41" spans="1:5" x14ac:dyDescent="0.35">
      <c r="A41" s="31">
        <v>39</v>
      </c>
      <c r="B41" s="31" t="s">
        <v>528</v>
      </c>
      <c r="C41" s="34" t="s">
        <v>75</v>
      </c>
      <c r="D41" s="42" t="s">
        <v>556</v>
      </c>
      <c r="E41" s="31"/>
    </row>
    <row r="42" spans="1:5" x14ac:dyDescent="0.35">
      <c r="A42" s="37">
        <v>40</v>
      </c>
      <c r="B42" s="37" t="s">
        <v>528</v>
      </c>
      <c r="C42" s="40" t="s">
        <v>75</v>
      </c>
      <c r="D42" s="43" t="s">
        <v>557</v>
      </c>
      <c r="E42" s="37"/>
    </row>
    <row r="43" spans="1:5" x14ac:dyDescent="0.35">
      <c r="A43" s="31">
        <v>41</v>
      </c>
      <c r="B43" s="31" t="s">
        <v>528</v>
      </c>
      <c r="C43" s="34" t="s">
        <v>75</v>
      </c>
      <c r="D43" s="42" t="s">
        <v>558</v>
      </c>
      <c r="E43" s="31"/>
    </row>
    <row r="44" spans="1:5" x14ac:dyDescent="0.35">
      <c r="A44" s="37">
        <v>42</v>
      </c>
      <c r="B44" s="37" t="s">
        <v>528</v>
      </c>
      <c r="C44" s="40" t="s">
        <v>75</v>
      </c>
      <c r="D44" s="43" t="s">
        <v>559</v>
      </c>
      <c r="E44" s="37"/>
    </row>
    <row r="45" spans="1:5" ht="28" x14ac:dyDescent="0.35">
      <c r="A45" s="31">
        <v>43</v>
      </c>
      <c r="B45" s="31" t="s">
        <v>534</v>
      </c>
      <c r="C45" s="34" t="s">
        <v>75</v>
      </c>
      <c r="D45" s="42" t="s">
        <v>560</v>
      </c>
      <c r="E45" s="31"/>
    </row>
    <row r="46" spans="1:5" x14ac:dyDescent="0.35">
      <c r="A46" s="37">
        <v>44</v>
      </c>
      <c r="B46" s="37" t="s">
        <v>534</v>
      </c>
      <c r="C46" s="40" t="s">
        <v>75</v>
      </c>
      <c r="D46" s="43" t="s">
        <v>561</v>
      </c>
      <c r="E46" s="37"/>
    </row>
    <row r="47" spans="1:5" x14ac:dyDescent="0.35">
      <c r="A47" s="31">
        <v>45</v>
      </c>
      <c r="B47" s="31" t="s">
        <v>534</v>
      </c>
      <c r="C47" s="34" t="s">
        <v>75</v>
      </c>
      <c r="D47" s="42" t="s">
        <v>562</v>
      </c>
      <c r="E47" s="31"/>
    </row>
    <row r="48" spans="1:5" x14ac:dyDescent="0.35">
      <c r="A48" s="37">
        <v>46</v>
      </c>
      <c r="B48" s="37" t="s">
        <v>526</v>
      </c>
      <c r="C48" s="40" t="s">
        <v>75</v>
      </c>
      <c r="D48" s="43" t="s">
        <v>563</v>
      </c>
      <c r="E48" s="37"/>
    </row>
    <row r="49" spans="1:5" x14ac:dyDescent="0.35">
      <c r="A49" s="31">
        <v>47</v>
      </c>
      <c r="B49" s="31" t="s">
        <v>534</v>
      </c>
      <c r="C49" s="34" t="s">
        <v>75</v>
      </c>
      <c r="D49" s="42" t="s">
        <v>564</v>
      </c>
      <c r="E49" s="31"/>
    </row>
    <row r="50" spans="1:5" x14ac:dyDescent="0.35">
      <c r="A50" s="37">
        <v>48</v>
      </c>
      <c r="B50" s="38" t="s">
        <v>534</v>
      </c>
      <c r="C50" s="37" t="s">
        <v>582</v>
      </c>
      <c r="D50" s="43" t="s">
        <v>581</v>
      </c>
      <c r="E50" s="37"/>
    </row>
    <row r="51" spans="1:5" x14ac:dyDescent="0.35">
      <c r="A51" s="31">
        <v>49</v>
      </c>
      <c r="B51" s="32" t="s">
        <v>534</v>
      </c>
      <c r="C51" s="31" t="s">
        <v>516</v>
      </c>
      <c r="D51" s="42" t="s">
        <v>583</v>
      </c>
      <c r="E51" s="31"/>
    </row>
    <row r="52" spans="1:5" x14ac:dyDescent="0.35">
      <c r="A52" s="37">
        <v>50</v>
      </c>
      <c r="B52" s="38" t="s">
        <v>534</v>
      </c>
      <c r="C52" s="37" t="s">
        <v>16</v>
      </c>
      <c r="D52" s="43" t="s">
        <v>584</v>
      </c>
      <c r="E52" s="37"/>
    </row>
    <row r="53" spans="1:5" x14ac:dyDescent="0.35">
      <c r="A53" s="31">
        <v>51</v>
      </c>
      <c r="B53" s="35" t="s">
        <v>534</v>
      </c>
      <c r="C53" s="34" t="s">
        <v>16</v>
      </c>
      <c r="D53" s="42" t="s">
        <v>585</v>
      </c>
      <c r="E53" s="31"/>
    </row>
    <row r="54" spans="1:5" x14ac:dyDescent="0.35">
      <c r="A54" s="37">
        <v>52</v>
      </c>
      <c r="B54" s="41" t="s">
        <v>534</v>
      </c>
      <c r="C54" s="40" t="s">
        <v>16</v>
      </c>
      <c r="D54" s="43" t="s">
        <v>586</v>
      </c>
      <c r="E54" s="37"/>
    </row>
    <row r="55" spans="1:5" x14ac:dyDescent="0.35">
      <c r="A55" s="31">
        <v>53</v>
      </c>
      <c r="B55" s="35" t="s">
        <v>534</v>
      </c>
      <c r="C55" s="34" t="s">
        <v>516</v>
      </c>
      <c r="D55" s="42" t="s">
        <v>587</v>
      </c>
      <c r="E55" s="31"/>
    </row>
    <row r="56" spans="1:5" x14ac:dyDescent="0.35">
      <c r="A56" s="37">
        <v>54</v>
      </c>
      <c r="B56" s="41" t="s">
        <v>534</v>
      </c>
      <c r="C56" s="40" t="s">
        <v>589</v>
      </c>
      <c r="D56" s="43" t="s">
        <v>588</v>
      </c>
      <c r="E56" s="37"/>
    </row>
    <row r="57" spans="1:5" ht="28" x14ac:dyDescent="0.35">
      <c r="A57" s="31">
        <v>55</v>
      </c>
      <c r="B57" s="32" t="s">
        <v>534</v>
      </c>
      <c r="C57" s="31" t="s">
        <v>566</v>
      </c>
      <c r="D57" s="42" t="s">
        <v>565</v>
      </c>
      <c r="E57" s="31"/>
    </row>
  </sheetData>
  <mergeCells count="5">
    <mergeCell ref="E1:E2"/>
    <mergeCell ref="A1:A2"/>
    <mergeCell ref="B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9EFA-59E4-4174-9659-FE55F12BA04C}">
  <dimension ref="A1:C51"/>
  <sheetViews>
    <sheetView tabSelected="1" topLeftCell="A11" workbookViewId="0">
      <selection activeCell="A30" sqref="A30"/>
    </sheetView>
  </sheetViews>
  <sheetFormatPr defaultColWidth="8.90625" defaultRowHeight="12.5" x14ac:dyDescent="0.25"/>
  <cols>
    <col min="1" max="1" width="35.453125" style="4" bestFit="1" customWidth="1"/>
    <col min="2" max="2" width="28.36328125" style="4" customWidth="1"/>
    <col min="3" max="3" width="28.90625" style="4" bestFit="1" customWidth="1"/>
    <col min="4" max="16384" width="8.90625" style="4"/>
  </cols>
  <sheetData>
    <row r="1" spans="1:3" x14ac:dyDescent="0.25">
      <c r="A1" s="4" t="s">
        <v>3</v>
      </c>
      <c r="B1" s="4" t="s">
        <v>520</v>
      </c>
      <c r="C1" s="4" t="s">
        <v>521</v>
      </c>
    </row>
    <row r="2" spans="1:3" x14ac:dyDescent="0.25">
      <c r="A2" s="4" t="s">
        <v>20</v>
      </c>
      <c r="B2" s="4" t="s">
        <v>506</v>
      </c>
      <c r="C2" s="4" t="s">
        <v>507</v>
      </c>
    </row>
    <row r="3" spans="1:3" x14ac:dyDescent="0.25">
      <c r="A3" s="4" t="s">
        <v>20</v>
      </c>
      <c r="B3" s="4" t="s">
        <v>248</v>
      </c>
      <c r="C3" s="4" t="s">
        <v>507</v>
      </c>
    </row>
    <row r="4" spans="1:3" x14ac:dyDescent="0.25">
      <c r="A4" s="4" t="s">
        <v>32</v>
      </c>
      <c r="C4" s="4" t="s">
        <v>508</v>
      </c>
    </row>
    <row r="5" spans="1:3" x14ac:dyDescent="0.25">
      <c r="A5" s="4" t="s">
        <v>32</v>
      </c>
      <c r="C5" s="4" t="s">
        <v>509</v>
      </c>
    </row>
    <row r="6" spans="1:3" x14ac:dyDescent="0.25">
      <c r="A6" s="4" t="s">
        <v>34</v>
      </c>
      <c r="C6" s="4" t="s">
        <v>510</v>
      </c>
    </row>
    <row r="7" spans="1:3" x14ac:dyDescent="0.25">
      <c r="A7" s="4" t="s">
        <v>34</v>
      </c>
      <c r="C7" s="4" t="s">
        <v>511</v>
      </c>
    </row>
    <row r="8" spans="1:3" x14ac:dyDescent="0.25">
      <c r="A8" s="4" t="s">
        <v>34</v>
      </c>
      <c r="C8" s="4" t="s">
        <v>512</v>
      </c>
    </row>
    <row r="9" spans="1:3" x14ac:dyDescent="0.25">
      <c r="A9" s="4" t="s">
        <v>34</v>
      </c>
      <c r="C9" s="4" t="s">
        <v>513</v>
      </c>
    </row>
    <row r="10" spans="1:3" x14ac:dyDescent="0.25">
      <c r="A10" s="4" t="s">
        <v>34</v>
      </c>
      <c r="C10" s="4" t="s">
        <v>514</v>
      </c>
    </row>
    <row r="11" spans="1:3" x14ac:dyDescent="0.25">
      <c r="A11" s="4" t="s">
        <v>34</v>
      </c>
      <c r="C11" s="4" t="s">
        <v>515</v>
      </c>
    </row>
    <row r="12" spans="1:3" x14ac:dyDescent="0.25">
      <c r="A12" s="4" t="s">
        <v>36</v>
      </c>
      <c r="C12" s="4" t="s">
        <v>516</v>
      </c>
    </row>
    <row r="13" spans="1:3" x14ac:dyDescent="0.25">
      <c r="A13" s="4" t="s">
        <v>36</v>
      </c>
      <c r="C13" s="4" t="s">
        <v>517</v>
      </c>
    </row>
    <row r="14" spans="1:3" x14ac:dyDescent="0.25">
      <c r="A14" s="4" t="s">
        <v>36</v>
      </c>
      <c r="C14" s="4" t="s">
        <v>518</v>
      </c>
    </row>
    <row r="15" spans="1:3" x14ac:dyDescent="0.25">
      <c r="A15" s="4" t="s">
        <v>36</v>
      </c>
      <c r="C15" s="4" t="s">
        <v>519</v>
      </c>
    </row>
    <row r="16" spans="1:3" x14ac:dyDescent="0.25">
      <c r="A16" s="4" t="s">
        <v>44</v>
      </c>
      <c r="C16" s="4" t="s">
        <v>522</v>
      </c>
    </row>
    <row r="17" spans="1:3" x14ac:dyDescent="0.25">
      <c r="A17" s="4" t="s">
        <v>45</v>
      </c>
      <c r="C17" s="4" t="s">
        <v>522</v>
      </c>
    </row>
    <row r="18" spans="1:3" x14ac:dyDescent="0.25">
      <c r="A18" s="4" t="s">
        <v>47</v>
      </c>
      <c r="C18" s="4" t="s">
        <v>522</v>
      </c>
    </row>
    <row r="19" spans="1:3" x14ac:dyDescent="0.25">
      <c r="A19" s="4" t="s">
        <v>49</v>
      </c>
      <c r="C19" s="4" t="s">
        <v>522</v>
      </c>
    </row>
    <row r="20" spans="1:3" x14ac:dyDescent="0.25">
      <c r="A20" s="4" t="s">
        <v>51</v>
      </c>
      <c r="C20" s="4" t="s">
        <v>507</v>
      </c>
    </row>
    <row r="21" spans="1:3" x14ac:dyDescent="0.25">
      <c r="A21" s="4" t="s">
        <v>52</v>
      </c>
      <c r="C21" s="4" t="s">
        <v>522</v>
      </c>
    </row>
    <row r="22" spans="1:3" x14ac:dyDescent="0.25">
      <c r="A22" s="4" t="s">
        <v>54</v>
      </c>
      <c r="C22" s="4" t="s">
        <v>522</v>
      </c>
    </row>
    <row r="23" spans="1:3" x14ac:dyDescent="0.25">
      <c r="A23" s="4" t="s">
        <v>56</v>
      </c>
      <c r="C23" s="4" t="s">
        <v>522</v>
      </c>
    </row>
    <row r="24" spans="1:3" x14ac:dyDescent="0.25">
      <c r="A24" s="4" t="s">
        <v>58</v>
      </c>
    </row>
    <row r="25" spans="1:3" x14ac:dyDescent="0.25">
      <c r="A25" s="4" t="s">
        <v>60</v>
      </c>
    </row>
    <row r="26" spans="1:3" x14ac:dyDescent="0.25">
      <c r="A26" s="4" t="s">
        <v>62</v>
      </c>
    </row>
    <row r="27" spans="1:3" x14ac:dyDescent="0.25">
      <c r="A27" s="4" t="s">
        <v>64</v>
      </c>
    </row>
    <row r="28" spans="1:3" x14ac:dyDescent="0.25">
      <c r="A28" s="4" t="s">
        <v>66</v>
      </c>
    </row>
    <row r="29" spans="1:3" x14ac:dyDescent="0.25">
      <c r="A29" s="4" t="s">
        <v>68</v>
      </c>
    </row>
    <row r="30" spans="1:3" x14ac:dyDescent="0.25">
      <c r="A30" s="4" t="s">
        <v>70</v>
      </c>
    </row>
    <row r="31" spans="1:3" x14ac:dyDescent="0.25">
      <c r="A31" s="4" t="s">
        <v>72</v>
      </c>
    </row>
    <row r="32" spans="1:3" x14ac:dyDescent="0.25">
      <c r="A32" s="4" t="s">
        <v>75</v>
      </c>
    </row>
    <row r="33" spans="1:1" x14ac:dyDescent="0.25">
      <c r="A33" s="4" t="s">
        <v>77</v>
      </c>
    </row>
    <row r="34" spans="1:1" x14ac:dyDescent="0.25">
      <c r="A34" s="4" t="s">
        <v>79</v>
      </c>
    </row>
    <row r="35" spans="1:1" x14ac:dyDescent="0.25">
      <c r="A35" s="4" t="s">
        <v>81</v>
      </c>
    </row>
    <row r="36" spans="1:1" x14ac:dyDescent="0.25">
      <c r="A36" s="4" t="s">
        <v>85</v>
      </c>
    </row>
    <row r="37" spans="1:1" x14ac:dyDescent="0.25">
      <c r="A37" s="4" t="s">
        <v>93</v>
      </c>
    </row>
    <row r="38" spans="1:1" x14ac:dyDescent="0.25">
      <c r="A38" s="4" t="s">
        <v>102</v>
      </c>
    </row>
    <row r="39" spans="1:1" x14ac:dyDescent="0.25">
      <c r="A39" s="4" t="s">
        <v>104</v>
      </c>
    </row>
    <row r="40" spans="1:1" x14ac:dyDescent="0.25">
      <c r="A40" s="4" t="s">
        <v>106</v>
      </c>
    </row>
    <row r="41" spans="1:1" x14ac:dyDescent="0.25">
      <c r="A41" s="4" t="s">
        <v>110</v>
      </c>
    </row>
    <row r="42" spans="1:1" x14ac:dyDescent="0.25">
      <c r="A42" s="4" t="s">
        <v>501</v>
      </c>
    </row>
    <row r="43" spans="1:1" x14ac:dyDescent="0.25">
      <c r="A43" s="4" t="s">
        <v>502</v>
      </c>
    </row>
    <row r="44" spans="1:1" x14ac:dyDescent="0.25">
      <c r="A44" s="4" t="s">
        <v>124</v>
      </c>
    </row>
    <row r="45" spans="1:1" x14ac:dyDescent="0.25">
      <c r="A45" s="4" t="s">
        <v>126</v>
      </c>
    </row>
    <row r="46" spans="1:1" x14ac:dyDescent="0.25">
      <c r="A46" s="4" t="s">
        <v>128</v>
      </c>
    </row>
    <row r="47" spans="1:1" x14ac:dyDescent="0.25">
      <c r="A47" s="4" t="s">
        <v>130</v>
      </c>
    </row>
    <row r="48" spans="1:1" x14ac:dyDescent="0.25">
      <c r="A48" s="4" t="s">
        <v>133</v>
      </c>
    </row>
    <row r="49" spans="1:1" x14ac:dyDescent="0.25">
      <c r="A49" s="4" t="s">
        <v>135</v>
      </c>
    </row>
    <row r="50" spans="1:1" x14ac:dyDescent="0.25">
      <c r="A50" s="4" t="s">
        <v>141</v>
      </c>
    </row>
    <row r="51" spans="1:1" x14ac:dyDescent="0.25">
      <c r="A51" s="4" t="s">
        <v>143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C3F4-AA36-4E21-8F37-0C70148890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C5735B84484A8E784CCCCB4FEE9F" ma:contentTypeVersion="4" ma:contentTypeDescription="Create a new document." ma:contentTypeScope="" ma:versionID="af5129e204ee42a74f1698ca4f0b52e6">
  <xsd:schema xmlns:xsd="http://www.w3.org/2001/XMLSchema" xmlns:xs="http://www.w3.org/2001/XMLSchema" xmlns:p="http://schemas.microsoft.com/office/2006/metadata/properties" xmlns:ns2="7c760754-4b9c-4bac-ba98-cd4f270e40a1" xmlns:ns3="e0128129-5c01-499f-9dab-6ff736f5e5bc" targetNamespace="http://schemas.microsoft.com/office/2006/metadata/properties" ma:root="true" ma:fieldsID="600d48bccfc84fcf406b8d25b15a98a7" ns2:_="" ns3:_="">
    <xsd:import namespace="7c760754-4b9c-4bac-ba98-cd4f270e40a1"/>
    <xsd:import namespace="e0128129-5c01-499f-9dab-6ff736f5e5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60754-4b9c-4bac-ba98-cd4f270e40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28129-5c01-499f-9dab-6ff736f5e5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144DC-445A-419F-9A36-7891670CF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8718A-7C3E-4086-AD1A-C29BD6331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760754-4b9c-4bac-ba98-cd4f270e40a1"/>
    <ds:schemaRef ds:uri="e0128129-5c01-499f-9dab-6ff736f5e5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972FAD-29F7-4231-A837-74223F9765B6}">
  <ds:schemaRefs>
    <ds:schemaRef ds:uri="http://schemas.microsoft.com/office/2006/metadata/properties"/>
    <ds:schemaRef ds:uri="e0128129-5c01-499f-9dab-6ff736f5e5bc"/>
    <ds:schemaRef ds:uri="http://purl.org/dc/terms/"/>
    <ds:schemaRef ds:uri="http://schemas.microsoft.com/office/2006/documentManagement/types"/>
    <ds:schemaRef ds:uri="http://schemas.microsoft.com/office/infopath/2007/PartnerControls"/>
    <ds:schemaRef ds:uri="7c760754-4b9c-4bac-ba98-cd4f270e40a1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Terms</vt:lpstr>
      <vt:lpstr>Pivot</vt:lpstr>
      <vt:lpstr>Business Rules</vt:lpstr>
      <vt:lpstr>Reference Qualifiers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Patel, Vishal</dc:creator>
  <cp:keywords/>
  <dc:description/>
  <cp:lastModifiedBy>Sawchuk, Susan M.</cp:lastModifiedBy>
  <cp:revision/>
  <dcterms:created xsi:type="dcterms:W3CDTF">2021-02-03T14:00:10Z</dcterms:created>
  <dcterms:modified xsi:type="dcterms:W3CDTF">2021-02-12T20:57:43Z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0x0101008ABFC5735B84484A8E784CCCCB4FEE9F</vt:lpwstr>
  </property>
</Properties>
</file>