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randhawaj\OneDrive - National Grid\Documents\01 NGD\Program Assurance\01 Projects\PRC HIGH\INVP_5917E_Master Data Platform Tool\"/>
    </mc:Choice>
  </mc:AlternateContent>
  <xr:revisionPtr revIDLastSave="2" documentId="14_{1EB7081E-D3D6-4239-ADD6-3B043C6A8C64}" xr6:coauthVersionLast="41" xr6:coauthVersionMax="41" xr10:uidLastSave="{BBC0D3F8-65BF-4E0A-B1E7-0CEB7A7C9A7F}"/>
  <bookViews>
    <workbookView xWindow="-110" yWindow="-110" windowWidth="19420" windowHeight="10420" tabRatio="546" xr2:uid="{5CC503AF-FE45-4512-86D2-A5E6D86B987E}"/>
  </bookViews>
  <sheets>
    <sheet name="IT CONTROL SET MATRIX" sheetId="1" r:id="rId1"/>
    <sheet name="ITCS Control Inventory " sheetId="2" r:id="rId2"/>
  </sheets>
  <definedNames>
    <definedName name="_xlnm._FilterDatabase" localSheetId="0" hidden="1">'IT CONTROL SET MATRIX'!$A$3:$M$290</definedName>
    <definedName name="_xlnm._FilterDatabase" localSheetId="1" hidden="1">'ITCS Control Inventory '!$A$3:$XFC$3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48" i="1" l="1"/>
  <c r="H247" i="1"/>
  <c r="H246" i="1"/>
  <c r="I241" i="1"/>
  <c r="H241" i="1"/>
  <c r="H245" i="1" s="1"/>
  <c r="H249" i="1" s="1"/>
</calcChain>
</file>

<file path=xl/sharedStrings.xml><?xml version="1.0" encoding="utf-8"?>
<sst xmlns="http://schemas.openxmlformats.org/spreadsheetml/2006/main" count="13233" uniqueCount="2122">
  <si>
    <t>Controls Category</t>
  </si>
  <si>
    <t>Risk Mapped</t>
  </si>
  <si>
    <t>Control Number</t>
  </si>
  <si>
    <t>Control Name</t>
  </si>
  <si>
    <t>Control Owner</t>
  </si>
  <si>
    <t>Control Owner Department</t>
  </si>
  <si>
    <t>Control Owner Supports</t>
  </si>
  <si>
    <t>Control Language</t>
  </si>
  <si>
    <t>Account Access Control</t>
  </si>
  <si>
    <t>Cyber Security</t>
  </si>
  <si>
    <t>ACC-1</t>
  </si>
  <si>
    <t>Access Control Procedures</t>
  </si>
  <si>
    <t>Nasim Dedat-Humphrey</t>
  </si>
  <si>
    <t>Security</t>
  </si>
  <si>
    <t>To be defined by control owner</t>
  </si>
  <si>
    <t>Develop, document, and disseminate procedures to implement: 
a) Any company policy relating to access control
b) The associated Access Control (ACC) controls.
Review the procedures and update document change history at least once every 12 calendar months.</t>
  </si>
  <si>
    <t>ACC-2</t>
  </si>
  <si>
    <t>Account Identification</t>
  </si>
  <si>
    <t>ACC-3</t>
  </si>
  <si>
    <t>Account Documentation Elements</t>
  </si>
  <si>
    <t>ACC-4</t>
  </si>
  <si>
    <t>Account Manager Notification</t>
  </si>
  <si>
    <t>Company employees and third party providers must notify their respective company manager within 12 hours who in turn notify account managers when:
a) Accounts are no longer required
b) Users are terminated or transferred
c) Individual system usage or need-to-know changes.</t>
  </si>
  <si>
    <t>ACC-5</t>
  </si>
  <si>
    <t>Account Authorization</t>
  </si>
  <si>
    <t>Access to the company network is provided on completion of appropriate procedural documentation. Subsequent access (physical and electronic) to company infrastructure systems and data is approved by an appropriate manager and the relevant resource owner through completion of appropriate documentation before access is granted.  Access provisioned is in line with the user's job role and with that requested.  
Appropriate documentation must include at least:
a) A documented need-to-know per user's job role
b) Valid access authorization
c) Intended system usage.</t>
  </si>
  <si>
    <t>ACC-5.1</t>
  </si>
  <si>
    <t>Access Authorization to BCSI</t>
  </si>
  <si>
    <t>Authorize access based on need, per user's job role, for access to designated physical and electronic BES Cyber System Information storage locations.</t>
  </si>
  <si>
    <t>ACC-5.2</t>
  </si>
  <si>
    <t>NERC CIP Training for Access</t>
  </si>
  <si>
    <t>Require completion of the NERC CIP training prior to granting authorized electronic access and authorized unescorted physical access to applicable Cyber Assets, except during CIP Exceptional Circumstances.</t>
  </si>
  <si>
    <t>ACC-6</t>
  </si>
  <si>
    <t>Infrastructure Direct Data Changes</t>
  </si>
  <si>
    <t xml:space="preserve">Privileged access at the infrastructure (database and operating system) layer, defined as the ability to modify data directly within the database, has been restricted to appropriate personnel who require such access to perform their job function.
</t>
  </si>
  <si>
    <t>ACC-7</t>
  </si>
  <si>
    <t>Developer Access Restrictions</t>
  </si>
  <si>
    <t xml:space="preserve">Restrict developer access, (i.e. the ability to modify source code) to only members of the development team who need such access to perform their job function. </t>
  </si>
  <si>
    <t>ACC-8</t>
  </si>
  <si>
    <t>Generic Accounts Prohibited</t>
  </si>
  <si>
    <t>Generic (user IDs that that are not associated with a particular individual), duplicate, or blank user IDs are prohibited unless reviewed for appropriate business need.
All known enabled default or other generic account types, either by system, by groups of systems, by location, or by system type(s) are identified and inventoried.</t>
  </si>
  <si>
    <t>ACC-9</t>
  </si>
  <si>
    <t>Shared Account Activities</t>
  </si>
  <si>
    <t>ACC-11</t>
  </si>
  <si>
    <t>Segregation of duties new joiner check</t>
  </si>
  <si>
    <t>Access for new users is checked against a Segregation of Duties (SoD) Matrix / tool and any conflicts are managed &amp; mitigated to ensure job responsibilities are appropriately segregated on the systems. SoD access reviews are conducted on every calendar quarter and any access not required is revoked and logged.</t>
  </si>
  <si>
    <t>ACC-12</t>
  </si>
  <si>
    <t xml:space="preserve">Segregation of duties periodic detective checks
</t>
  </si>
  <si>
    <t xml:space="preserve">On a periodic basis, appropriate personnel perform a Segregation of Duties (SoD)  review on each system for SoD conflicts and follows up any required actions with the relevant system owner through resolution or mitigation of each conflict.
</t>
  </si>
  <si>
    <t>ACC-13</t>
  </si>
  <si>
    <t>Access Revocation</t>
  </si>
  <si>
    <t>ACC-13.1</t>
  </si>
  <si>
    <t>Access Revocation to BCSI Storage</t>
  </si>
  <si>
    <t>Revoke an individual's ability for designated BES Cyber System Information Storage location access upon termination by the end of the next calendar day following the termination.</t>
  </si>
  <si>
    <t>ACC-13.2</t>
  </si>
  <si>
    <t>Changing Shared Account Passwords</t>
  </si>
  <si>
    <t>Change shared account passwords known by any terminated user within 30 calendar days of termination.
Change shared account passwords known by any reassigned/transferred user within 30 calendar days of when user no longer requires retention of access per new job transition.
If an extenuating circumstance requires longer time to change shared passwords, document the circumstance and change the passwords within 10 calendar days of circumstance ending.</t>
  </si>
  <si>
    <t>ACC-14</t>
  </si>
  <si>
    <t>Access Reviews</t>
  </si>
  <si>
    <t>ACC-14.1</t>
  </si>
  <si>
    <t>CIP Quarterly Access Reviews</t>
  </si>
  <si>
    <t xml:space="preserve">Verify at least once each calendar quarter that individuals with active electronic access or unescorted physical access have authorization records. </t>
  </si>
  <si>
    <t>ACC-14.2</t>
  </si>
  <si>
    <t>CIP Yearly Privilege Reviews</t>
  </si>
  <si>
    <t xml:space="preserve">Verify at least once every 12 calendar months that all electronic access user accounts, user account groups, or user role categories, and their specific, associated privileges are correct and are necessary.
</t>
  </si>
  <si>
    <t>ACC-14.3</t>
  </si>
  <si>
    <t>CIP Yearly BCSI Access Reviews</t>
  </si>
  <si>
    <t xml:space="preserve">Verify at least once every 15 calendar months that access to the designated physical and electronic storage locations for BES Cyber System Information,  are correct and are necessary for performing assigned work functions.
</t>
  </si>
  <si>
    <t>ACC-15</t>
  </si>
  <si>
    <t>Application Administrator Access Restrictions</t>
  </si>
  <si>
    <t>Administrator access (as defined by the ability to perform user administration and modify system security configuration settings) has been restricted to appropriate personnel who require such access to perform their job functions. This access is segregated from transactional business access.</t>
  </si>
  <si>
    <t>ACC-16</t>
  </si>
  <si>
    <t>Temporary Privileged Access</t>
  </si>
  <si>
    <t>Temporary privileged / elevated access at the application layer is appropriately approved. Where appropriate, the activity performed with the temporary privileged / elevated access is logged and monitored monthly to ensure the use of privilege was appropriate.</t>
  </si>
  <si>
    <t>ACC-17</t>
  </si>
  <si>
    <t>System Access Enforcement</t>
  </si>
  <si>
    <t>Enforce approved authorizations for logical access to information and system resources at the information system in accordance with applicable access control requirements.</t>
  </si>
  <si>
    <t>ACC-18</t>
  </si>
  <si>
    <t>Unsuccessful Logon Attempts</t>
  </si>
  <si>
    <t>Enforce a limit of 10 consecutive invalid logon attempts by a user automatically locking the account if limit breached.</t>
  </si>
  <si>
    <t>ACC-19</t>
  </si>
  <si>
    <t>Idle Session Lockout</t>
  </si>
  <si>
    <t>ACC-20</t>
  </si>
  <si>
    <t>Remote Access</t>
  </si>
  <si>
    <t>John Plessas</t>
  </si>
  <si>
    <t>Establish and document usage restrictions, configuration/ connection requirements, and implementation guidance for each type of remote access allowed.
Require multi-factor authentication for all remote access.
Authorize remote access to information systems prior to allowing such connections.</t>
  </si>
  <si>
    <t>ACC-20.1</t>
  </si>
  <si>
    <t>CIP Intermediate System</t>
  </si>
  <si>
    <t>An Intermediate System is required to be used such that any Cyber Asset initiating Interactive Remote Access does not directly access an applicable Cyber Asset.</t>
  </si>
  <si>
    <t>ACC-20.2</t>
  </si>
  <si>
    <t xml:space="preserve">CIP Remote Access Encryption </t>
  </si>
  <si>
    <t>For all Interactive Remote Access sessions, utilize encryption that terminates at an Intermediate System.</t>
  </si>
  <si>
    <t>ACC-20.3</t>
  </si>
  <si>
    <t>Vendor Remote Access Determination</t>
  </si>
  <si>
    <t>Have one or more methods for determining active vendor remote access sessions (including Interactive Remote Access and system-to-system remote access).</t>
  </si>
  <si>
    <t>ACC-20.4</t>
  </si>
  <si>
    <t>Vendor Remote Access Disable</t>
  </si>
  <si>
    <t>Have one or more method(s) to disable active vendor remote access (including Interactive Remote Access and system-to-system remote access).</t>
  </si>
  <si>
    <t>ACC-21</t>
  </si>
  <si>
    <t>Access Control for Mobile Devices</t>
  </si>
  <si>
    <t>Establish usage restrictions (through authorization), configuration requirements, connection requirements, and implementation guidance for company controlled mobile devices.</t>
  </si>
  <si>
    <t>ACC-22</t>
  </si>
  <si>
    <t>ACC-23</t>
  </si>
  <si>
    <t>Dormant Accounts</t>
  </si>
  <si>
    <t>User AD accounts that have been inactive (Dormant Accounts) for 60 days shall be locked.
User AD accounts that have been inactive (Dormant Accounts) for more than 90 days shall be deleted, unless flagged for retention.
Privileged accounts or accounts used for emergency/special operations are excluded from this requirement.  These accounts must be reviewed annually and unnecessary accounts deleted.</t>
  </si>
  <si>
    <t>Security Architecture</t>
  </si>
  <si>
    <t>ARC-1</t>
  </si>
  <si>
    <t>Security Architecture Procedures</t>
  </si>
  <si>
    <t>Abhilash Ravindran</t>
  </si>
  <si>
    <t>Develop, document, and disseminate procedures to implement: 
a) Any company policy relating to security architecture
b) The associated security architecture (ARC) controls.
Review the procedures and update document change history at least once every 12 calendar months.</t>
  </si>
  <si>
    <t>ARC-2</t>
  </si>
  <si>
    <t>Security Architecture Plan Elements</t>
  </si>
  <si>
    <t>Develop a security architecture plan that:
a) Is consistent with National Grid's enterprise architecture;
b) Explicitly defines the authorization boundary for the systems;
c) Describes the operational context of the information system in terms of missions and business processes;
d) Provides the security categorizations of the information systems including supporting rationale;
e) Describes the operational environment for the information systems and relationships with, or connections to, other information systems;
f) Provides an overview of the security requirements for the systems;
g) Identifies any relevant overlays, if applicable;
h) Describes the security controls in place or planned for meeting those requirements including a rationale for the tailoring decisions;</t>
  </si>
  <si>
    <t>ARC-3</t>
  </si>
  <si>
    <t>Security Architecture Plan Activities</t>
  </si>
  <si>
    <t>Conduct the following activities in relation to the security architecture plan:
a) Review and update every 12 calendar months addressing changes to the information systems/environment of operation
b) Distribute and communicate subsequent changes to the plan to the Director of Architecture Security
c) Protect the plan from unauthorized disclosure and modification.</t>
  </si>
  <si>
    <t>Asset Management</t>
  </si>
  <si>
    <t xml:space="preserve">IT Operations &amp; Performance Management </t>
  </si>
  <si>
    <t>ASM-1</t>
  </si>
  <si>
    <t>Asset Management Standard and Procedures</t>
  </si>
  <si>
    <t>Jody Elliott</t>
  </si>
  <si>
    <t>I&amp;O</t>
  </si>
  <si>
    <t>Raphael Moore (UK)
Stacy Fleckles(US)</t>
  </si>
  <si>
    <t>ASM-2</t>
  </si>
  <si>
    <t>Asset Inventory</t>
  </si>
  <si>
    <t>ASM-2.1</t>
  </si>
  <si>
    <t>PCI Asset Inventory Review</t>
  </si>
  <si>
    <t>Conduct inventories of all PCI-related media at least annually.</t>
  </si>
  <si>
    <t>ASM-3</t>
  </si>
  <si>
    <t>Asset Categorization</t>
  </si>
  <si>
    <t>ASM-3.1</t>
  </si>
  <si>
    <t>Security Categorization Enhancement 1</t>
  </si>
  <si>
    <t>Identify each of the high impact BES Cyber Systems according to CIP-002-5a Attachment 1, Section 1, if any, at each applicable site/facility/asset.</t>
  </si>
  <si>
    <t>ASM-3.2</t>
  </si>
  <si>
    <t>Security Categorization Enhancement 2</t>
  </si>
  <si>
    <t>Identify each of the medium impact BES Cyber Systems according to CIP-002-5a Attachment 1, Section 2, if any, at each applicable site/facility/asset.</t>
  </si>
  <si>
    <t>ASM-3.3</t>
  </si>
  <si>
    <t>Security Categorization Enhancement 3</t>
  </si>
  <si>
    <t xml:space="preserve">Identify each asset that contains a low impact BES Cyber System according to CIP-002-5a Attachment 1, Section 3, if any (a discrete list of low impact BES Cyber Systems is not required). </t>
  </si>
  <si>
    <t>ASM-3.4</t>
  </si>
  <si>
    <t>Security Categorization Enhancement 4</t>
  </si>
  <si>
    <t>Review the identifications of High and Medium Impact BES Cyber Systems and assets contains Low Impact BES Cyber Systems (and update them if there are changes identified) at least once every 15 calendar months, even if it has no identified items.</t>
  </si>
  <si>
    <t>ASM-3.5</t>
  </si>
  <si>
    <t>Security Categorization Enhancement 5</t>
  </si>
  <si>
    <t>Have the CIP Senior Manager or delegate approve the identifications of High and Medium Impact BES Cyber Systems and assets contains Low Impact BES Cyber Systems at least once every 15 calendar months, even if it has no identified items.</t>
  </si>
  <si>
    <t>ASM-3.6</t>
  </si>
  <si>
    <t>Security Categorization Enhancement 6</t>
  </si>
  <si>
    <t>Identify and manage Transient Cyber Asset(s), individually or by group:
a) in an ongoing manner to ensure compliance with applicable requirements at all times,
b) in an on-demand manner applying the applicable requirements before connection to a BES Cyber System, or 
c) a combination of both (a) and (b) above.</t>
  </si>
  <si>
    <t>ASM-3.7</t>
  </si>
  <si>
    <t>Security Categorization Enhancement 7</t>
  </si>
  <si>
    <t>For each individual or group of Transient Cyber Asset(s), authorize:
a) Users, either individually or by group or role;
b) Locations, either individually or by group; and
c) Uses, which shall be limited to what is necessary to perform business functions.</t>
  </si>
  <si>
    <t>ASM-4</t>
  </si>
  <si>
    <t>Software Licenses</t>
  </si>
  <si>
    <t>ASM-6</t>
  </si>
  <si>
    <t>Al Porpora</t>
  </si>
  <si>
    <t>ASM-7</t>
  </si>
  <si>
    <t>User-Installed Software</t>
  </si>
  <si>
    <t>Awareness and Training</t>
  </si>
  <si>
    <t>AWT-1</t>
  </si>
  <si>
    <t>Security Awareness &amp; Training Procedures</t>
  </si>
  <si>
    <t>Niki Wileman</t>
  </si>
  <si>
    <t>Kerrie Martin 
James Mountford</t>
  </si>
  <si>
    <t>Develop, document, and disseminate procedures to implement: 
a) Any company policy relating to security awareness and training
b) The associated Awareness and Training (AWT) controls
Review the procedures and update document change history at least once every 12 calendar months.</t>
  </si>
  <si>
    <t>AWT-2</t>
  </si>
  <si>
    <t>Access Agreements</t>
  </si>
  <si>
    <t xml:space="preserve">Develop and document access agreements that describe responsibilities and expected behavior with regard to information and information system usage. Review the access agreements every 12 calendar months basis.
Access agreements must include the following:
a) Acceptable use agreements
b) Rules of behavior
Users are required to sign their acknowledgement indicating that they have read, understood, and agreed to the access agreements prior to being granted access, and re-sign access agreements to maintain access when either agreements are updated or every 12 calendar months. </t>
  </si>
  <si>
    <t>AWT-3</t>
  </si>
  <si>
    <t>Security Awareness Training</t>
  </si>
  <si>
    <t>Provide general security and data protection (Privacy) awareness training to system users (including managers, senior executives, and contractors): 
a) As part of an initial training for new users
b) When significant system changes 
c) Every 12 calendar months thereafter. 
Review the security and data protection (Privacy) awareness training every 12 calendar months for accuracy and relevancy.</t>
  </si>
  <si>
    <t>AWT-3.1</t>
  </si>
  <si>
    <t>CIP Quarterly Cyber Awareness</t>
  </si>
  <si>
    <t>Provide cyber and physical security awareness reinforcement at least once per calendar quarter in the form of emails, signage, presentations, etc. for personnel who have authorized electronic or authorized unescorted physical access to BES Cyber Systems.</t>
  </si>
  <si>
    <t>AWT-4</t>
  </si>
  <si>
    <t>Role-Based Security Training</t>
  </si>
  <si>
    <t xml:space="preserve">Provide role based security and data protection (Privacy) training to physical or information security personnel, third party stakeholders, and personnel with elevated or privileged access to facilities, systems, or data. Training is provided:
a) Before authorizing access to applicable elevated or privileged systems or performing assigned duties
b) When required by system changes
c) Every 12 calendar months thereafter. </t>
  </si>
  <si>
    <t>AWT-4.1</t>
  </si>
  <si>
    <t>CIP Role-Based Security Training</t>
  </si>
  <si>
    <t>NERC CIP role based training materials contain the following topics and training must be completed every 12 calendar months:
a) Cyber security policies;
b) Physical access controls;
c)  Electronic access controls;
d) The visitor control program;
e) Handling of BES Cyber System Information and its storage;
f) Identification of a Cyber Security Incident and initial notifications in accordance with the entity’s incident response plan;
g) Recovery plans for BES Cyber Systems;
h) Response to Cyber Security Incidents; and
i) Cyber security risks associated with a BES Cyber System’s electronic interconnectivity and interoperability with other Cyber Assets, including Transient Cyber Assets, and with Removable Media.</t>
  </si>
  <si>
    <t>AWT-5</t>
  </si>
  <si>
    <t>Security Training Records</t>
  </si>
  <si>
    <t xml:space="preserve">Document and track training activities including:
a) Basic security and data protection (Privacy) awareness 
b) Specific role-based system security and data protection (Privacy) training.
Records of individual training activities are retained for at least 3 calendar years. </t>
  </si>
  <si>
    <t>AWT-6</t>
  </si>
  <si>
    <t>System Use Notification</t>
  </si>
  <si>
    <t xml:space="preserve">Display an acceptable use notification banner to users before granting access to the system providing data protection (Privacy) and security notices consistent with applicable policies, regulations, standards and guidelines. 
Display references, if any, to monitoring, recording, or auditing that are consistent with data protection (Privacy) accommodations for such systems that generally prohibit those activities and include a description of the authorized uses of the system. </t>
  </si>
  <si>
    <t>AWT-7</t>
  </si>
  <si>
    <t>Incident Response Training</t>
  </si>
  <si>
    <t>Provide incident response training to information system users with incident response roles and responsibilities:
a) At least every 6 calendar months
b) Within 3 calendar months of assuming an incident response role or responsibility
c) When required for material information system technology changes;</t>
  </si>
  <si>
    <t>AWT-8</t>
  </si>
  <si>
    <t>External Security Group Association</t>
  </si>
  <si>
    <t>Establish contact with external groups and associations within the security and data protection (Privacy) communities to
a) Facilitate ongoing security education and training for internal personnel;
b) Maintain currency with recommended security practices, techniques, and technologies; and
c) Share current security-related information including threats, vulnerabilities, and incidents.
Key actions should be recorded as part of a strategy roadmap for improvement.</t>
  </si>
  <si>
    <t>Business Continuity</t>
  </si>
  <si>
    <t>IT Resilience</t>
  </si>
  <si>
    <t>BCP-1</t>
  </si>
  <si>
    <t>Don Kass</t>
  </si>
  <si>
    <t>BCP-2</t>
  </si>
  <si>
    <t>Business Impact Analysis</t>
  </si>
  <si>
    <t>BCP-3</t>
  </si>
  <si>
    <t>Business Continuity  Plan Elements</t>
  </si>
  <si>
    <t>BCP-3.1</t>
  </si>
  <si>
    <t>Geographical Constraints</t>
  </si>
  <si>
    <t>Identify, document, and mitigate geographical constraints or weaknesses. (e.g. systems that your essential service depends upon are replicated in another location, important network connectivity has alternative physical paths and service providers.)
Review and update assessments of dependencies, resource and geographical limitations and mitigation's when necessary.</t>
  </si>
  <si>
    <t>BCP-4</t>
  </si>
  <si>
    <t>Business Continuity Plan Activities</t>
  </si>
  <si>
    <t>BCP-5</t>
  </si>
  <si>
    <t>Business Continuity Plan Training</t>
  </si>
  <si>
    <t>Provide business continuity plan training to all users with assigned business continuity plan roles and responsibilities at least every 12 calendar months and:
a) Within 3 calendar months of assuming a business continuity role or responsibility; and
b) When required for material information system technology or environmental changes.</t>
  </si>
  <si>
    <t>BCP-6</t>
  </si>
  <si>
    <t>Business Continuity Plan Testing</t>
  </si>
  <si>
    <t>BCP-7</t>
  </si>
  <si>
    <t>Business Continuity Plan Protection</t>
  </si>
  <si>
    <t>Protect business continuity plans from unauthorized disclosure and modification. Securely store the documentation where only authorized users have access/permissions to make any changes._x000D_
_x000D_
Arrange for the secure storage of plans off-site, and their retrieval in case of emergency.</t>
  </si>
  <si>
    <t>Backups</t>
  </si>
  <si>
    <t>BKP-1</t>
  </si>
  <si>
    <t>Backup Standard and Procedures</t>
  </si>
  <si>
    <t>BKP-2</t>
  </si>
  <si>
    <t>System Backup</t>
  </si>
  <si>
    <t>BKP-3</t>
  </si>
  <si>
    <t>Backup Storage Protection</t>
  </si>
  <si>
    <t>Backups must be encrypted, using company approved encryption algorithms.</t>
  </si>
  <si>
    <t>BKP-4</t>
  </si>
  <si>
    <t>Alternate Backup Site</t>
  </si>
  <si>
    <t>Store backups offsite _x000D_
_x000D_
Offsite storage facilities must have appropriate cyber, environmental, and physical security controls demonstrably equivalent to those at the primary site.</t>
  </si>
  <si>
    <t>BKP-5</t>
  </si>
  <si>
    <t>Backup Verification</t>
  </si>
  <si>
    <t xml:space="preserve">Monitor backup logs to identify failures and deviations from schedule.
Frequency of verification must allow for timely remediation of backup failures, so that RPO's &amp; RTO's are not compromised. </t>
  </si>
  <si>
    <t>BKP-6</t>
  </si>
  <si>
    <t>Backup Testing</t>
  </si>
  <si>
    <t xml:space="preserve">Capacity, Availability, &amp; Performance Management
</t>
  </si>
  <si>
    <t>CAP-1</t>
  </si>
  <si>
    <t>CAP Standard and Procedures</t>
  </si>
  <si>
    <t>CAP-6</t>
  </si>
  <si>
    <t>Capacity and Performance Planning</t>
  </si>
  <si>
    <t>CAP-7</t>
  </si>
  <si>
    <t>Capacity &amp; Performance Forecasting</t>
  </si>
  <si>
    <t>CAP-8</t>
  </si>
  <si>
    <t>Capacity and Performance Monitoring</t>
  </si>
  <si>
    <t>CAP-9</t>
  </si>
  <si>
    <t>Capacity and Performance Requirements Updates</t>
  </si>
  <si>
    <t>CAP-10</t>
  </si>
  <si>
    <t>Availability Planning</t>
  </si>
  <si>
    <t>CAP-11</t>
  </si>
  <si>
    <t>Availability Monitoring</t>
  </si>
  <si>
    <t>CAP-12</t>
  </si>
  <si>
    <t>Availability Requirements Updating</t>
  </si>
  <si>
    <t>When significant changes and/or upgrades are made to information systems and applications, or the criticality rating changes, ensure that availability requirements align with service classification levels and criticality ratings.</t>
  </si>
  <si>
    <t xml:space="preserve">Configuration Management
</t>
  </si>
  <si>
    <t>IT Operations &amp; Performance Management</t>
  </si>
  <si>
    <t>CFG-1</t>
  </si>
  <si>
    <t>Configuration Management Standard and Procedures</t>
  </si>
  <si>
    <t>CFG-2</t>
  </si>
  <si>
    <t>Baseline Configurations</t>
  </si>
  <si>
    <t>CFG-2.1</t>
  </si>
  <si>
    <t>NERC CIP Baseline Configurations</t>
  </si>
  <si>
    <t>In addition to CFG-2, NERC CIP system baseline configurations must also contain any custom software installed (including scripts).</t>
  </si>
  <si>
    <t>CFG-2.2</t>
  </si>
  <si>
    <t>For a change that deviates from the existing CIP baseline configuration:
a) Prior to the change, determine if each of the required cyber security controls in CIP-005 and CIP-007 could be impacted by the change;
b) Following the change, verify that required cyber security controls determined are not adversely affected; and
c) Document the results of the verification.</t>
  </si>
  <si>
    <t>Prior to a change that deviates from the existing baseline configuration associated with operating systems, firmware, commercially available software, or security patches and when the method to do so is available from the software source:
a) Verify the identity of the software source; and
b) Verify the integrity of the software obtained from the software source.</t>
  </si>
  <si>
    <t>CFG-3</t>
  </si>
  <si>
    <t>Configuration Settings</t>
  </si>
  <si>
    <t>CFG-4</t>
  </si>
  <si>
    <t>Least Functionality (Electronic Ports)</t>
  </si>
  <si>
    <t>CFG-4.1</t>
  </si>
  <si>
    <t>Least Functionality (Physical Ports)</t>
  </si>
  <si>
    <t>Protect against the use of unnecessary physical input/output ports used for network connectivity, console commands, or Removable Media.</t>
  </si>
  <si>
    <t>CFG-7</t>
  </si>
  <si>
    <t>Collaborative Computing Devices and Applications</t>
  </si>
  <si>
    <t>Prohibit remote activation of collaborative computing devices (networked white boards, cameras, microphones, etc.) unless an exception is granted by the Chief Information Security Officer and Chief Legal Officer. 
Implement explicit indications of use (signals or notifications) to users physically present at the devices.</t>
  </si>
  <si>
    <t>CFG-8</t>
  </si>
  <si>
    <t>Safe Mode</t>
  </si>
  <si>
    <t>Configure devices to enter safe mode operation with restrictions to the activities or operations the systems can execute when pre-defined conditions are detected.</t>
  </si>
  <si>
    <t>Baseline Updates</t>
  </si>
  <si>
    <t xml:space="preserve">Update system baseline configurations and any related user documentation within 30 calendar days of completing the change that deviates from the existing baseline configuration.
</t>
  </si>
  <si>
    <t>CFG-10</t>
  </si>
  <si>
    <t>Development, Test &amp; Production Environment Segregation</t>
  </si>
  <si>
    <t>Change Management</t>
  </si>
  <si>
    <t>CHM-1</t>
  </si>
  <si>
    <t>Change Control Standard and Procedures</t>
  </si>
  <si>
    <t>CHM-2</t>
  </si>
  <si>
    <t xml:space="preserve">Change Control Documentation
</t>
  </si>
  <si>
    <t>Changes to systems and job schedules are documented and follow formal change management processes. _x000D_
_x000D_
Change control records should include the following components:  _x000D_
_x000D_
a) Justification for Change_x000D_
b) Implementation Plan_x000D_
c) Business Impact Assessment_x000D_
d) Technical Assessment_x000D_
e) Test Plan and Test Criteria_x000D_
f) Communications and Training_x000D_
g) Regression Plan_x000D_
h) Defined Roles and Responsibilities, including approvals, escalation and Segregation of Duties (SOD) requirements_x000D_
i) Agreed Change Window and Duration_x000D_
j) Post Implementation Review</t>
  </si>
  <si>
    <t>CHM-3</t>
  </si>
  <si>
    <t>Change Control Type</t>
  </si>
  <si>
    <t>CHM-4</t>
  </si>
  <si>
    <t>Change Control Oversight</t>
  </si>
  <si>
    <t>Establish oversight for change control activities through a committee or board that convenes at least once every 7 calendar days or as required to coordinate the change management process.
Ensure a formal document is established to describe the committee/board activities, is inclusive of membership and is approved by the control owner. 
Decisions made by the approval board must be recorded to satisfy types of changes to information systems based on documented change risk assessment criteria.</t>
  </si>
  <si>
    <t>CHM-5</t>
  </si>
  <si>
    <t>Change Control Approval</t>
  </si>
  <si>
    <t>CHM-6</t>
  </si>
  <si>
    <t>Change Control Testing</t>
  </si>
  <si>
    <t>Test all changes based on pre-defined test plans, including User Acceptance Testing (UAT), where applicable, aligned to approved designs and original business requirements. _x000D_
_x000D_
When used, sensitive test data is protected from exposure and deleted when the test is complete. _x000D_
_x000D_
Test results are documented and approved by the business sponsor prior to the development and changes being moved into production. Post implementation testing is allowed for emergency changes if pre-testing cannot occur.</t>
  </si>
  <si>
    <t>CHM-7</t>
  </si>
  <si>
    <t>Security Controls Testing</t>
  </si>
  <si>
    <t>Determine and document if there are any security controls that may be impacted prior to change implementation._x000D_
_x000D_
Check all potentially impacted security controls to verify that the controls are still functioning properly following change implementation.</t>
  </si>
  <si>
    <t>CHM-9</t>
  </si>
  <si>
    <t xml:space="preserve">Change Records Monitoring and Escalation </t>
  </si>
  <si>
    <t>CHM-14</t>
  </si>
  <si>
    <t xml:space="preserve">Change Record Closure
</t>
  </si>
  <si>
    <t>Following successful change implementation the following must occur:_x000D_
1) Successful changes are closed within 2 working days_x000D_
2) For implemented changes, with issues identified, a post implementation review (PIR) is completed_x000D_
3) Request update to CMDB within 3 working days</t>
  </si>
  <si>
    <t>Cyber Security Management</t>
  </si>
  <si>
    <t>CSM-1</t>
  </si>
  <si>
    <t>Information Security Program</t>
  </si>
  <si>
    <t>Peter Chippendale</t>
  </si>
  <si>
    <t>Develop and disseminate an organization-wide security program that: 
a) Establishes the requirements and controls to meet those requirements;
b) Identifies roles, responsibilities, accountability, management commitment, coordination among organizational entities, and compliance; 
c) Reflects the coordination among organizational entities responsible for security;  
d) Is approved by the Chief Information Security Officer;
e) Is reviewed and updated on an every 12 calendar months basis; and
f) Is protected from unauthorized disclosure or modification.</t>
  </si>
  <si>
    <t>CSM-2</t>
  </si>
  <si>
    <t>Cyber Security Policy</t>
  </si>
  <si>
    <t>CSM-2.1</t>
  </si>
  <si>
    <t>Low CIP Cyber Security Policy Review</t>
  </si>
  <si>
    <t>Review and obtain CIP Senior Manager approval at least once every 12 calendar months for one or more documented cyber security policies
that collectively address:
a) Cyber security awareness;
b) Physical security controls;
c) Electronic access controls;
d) Cyber Security Incident response;
e)Transient Cyber Assets and Removable Media malicious code risk mitigation; and
f) Declaring and responding to CIP Exceptional Circumstances.</t>
  </si>
  <si>
    <t>CSM-3</t>
  </si>
  <si>
    <t>Information Security Board Involvement</t>
  </si>
  <si>
    <t>CSM-3.1</t>
  </si>
  <si>
    <t>CIP Senior Manager Identification</t>
  </si>
  <si>
    <t xml:space="preserve">Identify a CIP Senior Manager by name and document any change within 30 calendar days of the change. </t>
  </si>
  <si>
    <t>CSM-3.2</t>
  </si>
  <si>
    <t>CIP Senior Manager Delegation</t>
  </si>
  <si>
    <t xml:space="preserve">Implement a documented process to delegate authority, unless no delegations are used. Where allowed by the CIP Standards, the CIP Senior Manager may delegate authority for specific actions to a delegate or delegates. 
For delegations:
a) Document any delegations, including the name or title of the delegate, the specific actions delegated, and the date of the delegation; 
b) Obtain documented approval by the CIP Senior Manager; and 
c) Update any documentation within 30 days of any change to the delegation. 
Delegation changes do not need to be reinstated with a change to the delegator. </t>
  </si>
  <si>
    <t>CSM-4</t>
  </si>
  <si>
    <t>Mission and Business Process Deified</t>
  </si>
  <si>
    <t>Define the company's mission and business processes with consideration for security, data protection (Privacy), and the resulting risk to operations, assets, individuals, and other organizations. 
Document information protection and personally identifiable information processing needs arising from the defined mission and business processes. 
Review and revise the mission and business processes every 12 calendar months until achievable protection and PII processing needs are obtained.</t>
  </si>
  <si>
    <t>Continuous Monitoring</t>
  </si>
  <si>
    <t>CTM-1</t>
  </si>
  <si>
    <t>IT Monitoring Procedures</t>
  </si>
  <si>
    <t>Jim Gordon</t>
  </si>
  <si>
    <t>Chris Fox</t>
  </si>
  <si>
    <t>Develop, document, and disseminate procedures to implement: 
a) Any company policy relating to IT Continuous Monitoring
b) The associated IT Continuous Monitoring (CTM) controls
Review the procedures and update document change history at least once every 12 calendar months.</t>
  </si>
  <si>
    <t>CTM-2</t>
  </si>
  <si>
    <t>Develop and document information system continuous monitoring strategies and programs that include:
a) Established metrics to be monitored; 
b) Established frequency for monitoring as well as frequent assessments supporting such monitoring;
c) Ongoing security control assessments and status monitoring of metrics in accordance with the organizational continuous monitoring strategy; 
d) Correlation and analysis of security-related information generated by assessments and monitoring;
e) Response actions to address results of the analysis of security related information; and
f) Reporting the security status of the organization and the information system to the ITLT every calendar quarter.</t>
  </si>
  <si>
    <t>CTM-3</t>
  </si>
  <si>
    <t>Behavior Baselines and Anomaly Detection</t>
  </si>
  <si>
    <t>Define and document normal system behavior to such an extent that searching for system abnormalities is a potentially effective way of detecting malicious activity.
Use system abnormality descriptions from past attacks and threat intelligence to signify malicious activity. Consider the nature of past attacks likely to impact networks and systems supporting the delivery of essential services. 
Update system abnormality descriptions reflecting changes to the network and systems, and current threat intelligence every 6 calendar months.</t>
  </si>
  <si>
    <t>CTM-4</t>
  </si>
  <si>
    <t>Boundary Monitoring</t>
  </si>
  <si>
    <t>Monitor communications at:
a) The external boundaries of systems
b) Identified and documented key internal boundaries of systems</t>
  </si>
  <si>
    <t>CTM-4.1</t>
  </si>
  <si>
    <t>Malicious Communications Detection</t>
  </si>
  <si>
    <t>Have one or more methods for detecting known or suspected malicious communications for both inbound and outbound communications.</t>
  </si>
  <si>
    <t>CTM-5</t>
  </si>
  <si>
    <t>Monitoring Device Deployment</t>
  </si>
  <si>
    <t>Tammy Cooper</t>
  </si>
  <si>
    <t>Deploy monitoring devices:
a) Strategically within the company infrastructure collecting defined and documented information 
b) At ad-hoc locations within the system to track specific types of transactions of interest</t>
  </si>
  <si>
    <t>CTM-6</t>
  </si>
  <si>
    <t>Unauthorized Use Detection</t>
  </si>
  <si>
    <t>Detect and identify potential attacks and unauthorized use by monitoring at a minimum:
a) User activity
b) Elevated privileges
c) Hosts
d) Remote connections</t>
  </si>
  <si>
    <t>CTM-7</t>
  </si>
  <si>
    <t>Record Analysis</t>
  </si>
  <si>
    <t>Review and analyze a sample of information system log records every calendar quarter for indications of inappropriate or unusual activity with findings reported to the incident response capability.
Information system log record analysis and normalization is only performed on copies of the data, keeping master copies unaltered.</t>
  </si>
  <si>
    <t>CTM-7.1</t>
  </si>
  <si>
    <t>CIP Log Summary Review</t>
  </si>
  <si>
    <t xml:space="preserve">Review a summary or sample of logged events at intervals no greater than 15 calendar days to identify undetected Cyber Security Incidents. </t>
  </si>
  <si>
    <t>CTM-8</t>
  </si>
  <si>
    <t>Employee Behavior Monitoring</t>
  </si>
  <si>
    <t>Monitor and analyze personnel behavior to discover potential insider threat activity, including but not limited to: 
a) Network use patterns
b) Work hours
c) Known devices</t>
  </si>
  <si>
    <t>CTM-9</t>
  </si>
  <si>
    <t>System Alert Monitoring</t>
  </si>
  <si>
    <t>Continuously review logs, in real time, and investigate generated alerts within 24 hours using network knowledge and activity baselines.
Generate the following alerts at a minimum:
a) Detected unauthorized exfiltration of National Grid data
b) Suspicious user behavior and unauthorized actions on company systems
c) Detected malicious code
d) System abnormalities
e) Unauthorized network intrusion
f) Detected failure of event logging
Prioritize system generated alerts with information used to support incident management.</t>
  </si>
  <si>
    <t>CTM-9.1</t>
  </si>
  <si>
    <t>NERC CIP Baseline Configuration Monitoring</t>
  </si>
  <si>
    <t xml:space="preserve">Monitor at least once every 30 calendar days for changes to the baseline configuration required for high impact BCS and their associated EACMS and PCA. Document and investigate detected unauthorized changes. </t>
  </si>
  <si>
    <t>CTM-10</t>
  </si>
  <si>
    <t>Alert Testing</t>
  </si>
  <si>
    <t>Laura Aylward</t>
  </si>
  <si>
    <t>Test alerts to ensure that they are generated reliably, and that it is possible to distinguish genuine security incidents from false alarms.</t>
  </si>
  <si>
    <t>CTM-12</t>
  </si>
  <si>
    <t>Heightened Monitoring</t>
  </si>
  <si>
    <t>Implement heightened level of information system monitoring activity whenever there is an indication of increased risk to:
a) Organizational operations, assets, and individuals; 
b) Other organizations; and
c) The nations in which the company operates. 
The indication of increase risk can be based on law enforcement information, intelligence information, or other credible sources of information.</t>
  </si>
  <si>
    <t>CTM-13</t>
  </si>
  <si>
    <t>Monitoring Legality</t>
  </si>
  <si>
    <t>Obtain legal opinion with regard to information system monitoring activities in accordance with applicable laws, policies, and regulations</t>
  </si>
  <si>
    <t>CTM-14</t>
  </si>
  <si>
    <t>Monitoring Information Communication</t>
  </si>
  <si>
    <t>Consider all newly implemented information systems as potential monitoring data sources.
Provide defined and documented monitoring information to Security Operations Managers at least every 24 hours.</t>
  </si>
  <si>
    <t>CTM-15</t>
  </si>
  <si>
    <t>Monitoring Roles and Responsibilities</t>
  </si>
  <si>
    <t>Designate monitoring staff, with defined roles and skills, responsible for the analysis, investigation, and reporting of monitoring alerts covering both security and performance. 
Monitoring staff follow documented procedures that address all governance internal and external reporting requirements.</t>
  </si>
  <si>
    <t>CTM-16</t>
  </si>
  <si>
    <t>Mobile Code Protection</t>
  </si>
  <si>
    <t>Define the acceptable and unacceptable use of mobile code and mobile code technologies. Mobile code technologies include, for example, Java, JavaScript, ActiveX, Postscript, PDF, Shockwave movies, Flash animations, and VBScript.
Establish mobile code technologies usage restrictions and implementation guidance.
Authorize, monitor, and control the use of mobile code in information systems.</t>
  </si>
  <si>
    <t>CTM-17</t>
  </si>
  <si>
    <t>Security Alerts, Advisories and Directives</t>
  </si>
  <si>
    <t xml:space="preserve">Obtain information security alerts, advisories, and directives from external organizations on an ongoing basis while generating internal security alerts, advisories, and directives. 
Disseminate these alerts, advisories, and directives to identified key stakeholders. Implement directives in accordance with required timeframes, or notify the issuing organization of the degree of noncompliance. </t>
  </si>
  <si>
    <t>Disaster Recovery</t>
  </si>
  <si>
    <t>DRP-1</t>
  </si>
  <si>
    <t>Recovery Standard and Procedures</t>
  </si>
  <si>
    <t>DRP-2</t>
  </si>
  <si>
    <t>DRP-2.1</t>
  </si>
  <si>
    <t>Data Preservation During Recovery</t>
  </si>
  <si>
    <t>Recovery plans for applicable CIP systems have one or more processes to preserve data, where capable, for Cyber Security Incident determination.</t>
  </si>
  <si>
    <t>DRP-3</t>
  </si>
  <si>
    <t>DRP-4</t>
  </si>
  <si>
    <t>Recovery Plan Testing</t>
  </si>
  <si>
    <t>DRP-4.1</t>
  </si>
  <si>
    <t>CIP High Recovery Plan Testing</t>
  </si>
  <si>
    <t>Test information system disaster recovery plans at least once every 36 calendar months through an operational exercise in an environment representative of the production environment.</t>
  </si>
  <si>
    <t>DRP-5</t>
  </si>
  <si>
    <t>Lessons Learned and Updates</t>
  </si>
  <si>
    <t>DRP-6</t>
  </si>
  <si>
    <t>DRP-7</t>
  </si>
  <si>
    <t>Disaster Recovery Plan Training</t>
  </si>
  <si>
    <t>Provide disaster recovery plan training to all users with assigned  roles and responsibilities at least every 12 calendar months and:
a) Within 3 calendar months of assuming a disaster recovery role or responsibility; and
b) When required for material information system technology or environmental changes.</t>
  </si>
  <si>
    <t>DRP-8</t>
  </si>
  <si>
    <t>Data Management</t>
  </si>
  <si>
    <t>Marc Mandel</t>
  </si>
  <si>
    <t>Data Classification Scheme</t>
  </si>
  <si>
    <t>Develop, document, and review every 12 calendar months a data identification and classification scheme. Base the classification categories on the following key elements:
a) Risk based approach
b) If the data meets the definition of BES Cyber System Information.
c) If the data is important to the delivery of essential services, or that would assist an attacker.
Label all information assets with the appropriate classification level per the documented information classification scheme, unless otherwise noted.</t>
  </si>
  <si>
    <t>Essential Service Information Identification</t>
  </si>
  <si>
    <t>For all data identified for Essential Services, identify and document the following:
a) All users who have access to the data
b) The data's location, quantity and quality of the data</t>
  </si>
  <si>
    <t>Data at Rest Protection</t>
  </si>
  <si>
    <t>In Use and Transmitted Data Protection</t>
  </si>
  <si>
    <t>Protect the confidentiality, integrity and availability of transmitted and in-use information. 
Implement cryptographic mechanisms preventing unauthorized disclosure of information in accordance with applicable laws, regulations and policies.
Monitor and detect changes to information during transmission and use.</t>
  </si>
  <si>
    <t>Cryptographic Key Establishment and Management</t>
  </si>
  <si>
    <t>Establish and manage required cryptographic keys, including key generation, distribution, storage, access and destruction.
Review keys every 12 calendar months ensuring that they remain in line with company conditions.</t>
  </si>
  <si>
    <t>Designate document and train individuals authorized to post information onto a publicly accessible information system. 
Review proposed content prior to posting onto publicly accessible systems.
Review public information system every calendar quarter for nonpublic information and remove such information if discovered.</t>
  </si>
  <si>
    <t>NERC CIP Media Use</t>
  </si>
  <si>
    <t>For each individual or group of Removable Media, authorize:
a) Users, either individually or by group or role; and
b) Locations, either individually or by group.</t>
  </si>
  <si>
    <t>Media Scanning</t>
  </si>
  <si>
    <t>Use method(s) to detect malicious code on Removable Media using a Cyber Asset other than a BES Cyber System or Protected Cyber Assets; and mitigate the threat of detected malicious code on Removable Media prior to connecting the Removable Media to a high impact or medium impact BES Cyber System or associated Protected Cyber Assets.</t>
  </si>
  <si>
    <t>Transient Cyber Asset Usage Protection</t>
  </si>
  <si>
    <t>Use one or a combination of the following methods to achieve the objective of mitigating the risk of unauthorized use of Transient Cyber Asset(s):
• Restrict physical access;
• Full-disk encryption with authentication;
• Multi-factor authentication; or
• Other method(s) to mitigate the risk of unauthorized use.</t>
  </si>
  <si>
    <t>Facility Security</t>
  </si>
  <si>
    <t>Physical Security</t>
  </si>
  <si>
    <t>FAC-1</t>
  </si>
  <si>
    <t>Facility Security Procedures</t>
  </si>
  <si>
    <t xml:space="preserve">Robert Paul(US)
Sara Habib (UK) </t>
  </si>
  <si>
    <t>Facilities Management</t>
  </si>
  <si>
    <t>Develop, document, and disseminate procedures with IT providing a documented list of applicable facilities to implement: 
a) Any company policy relating to facility security
b) The associated Facility Security (FAC) controls
Review the procedures and update document change history at least once every 12 calendar months.</t>
  </si>
  <si>
    <t>FAC-2</t>
  </si>
  <si>
    <t>Emergency Lighting</t>
  </si>
  <si>
    <t>Implement and maintain automatic emergency lighting that activates in the event of a power outage or disruption. The emergency lighting covers emergency exits and evacuation routes within the facility.</t>
  </si>
  <si>
    <t>FAC-3</t>
  </si>
  <si>
    <t>Fire Protection</t>
  </si>
  <si>
    <t>Implement and maintain fire suppression and detection devices/systems that are supported by an independent energy source.</t>
  </si>
  <si>
    <t>FAC-4</t>
  </si>
  <si>
    <t>Temperature and Humidity Controls</t>
  </si>
  <si>
    <t>Maintain and monitor documented temperature and humidity levels within data centers, computer supply closets, and rooms containing documented critical systems.</t>
  </si>
  <si>
    <t>FAC-5</t>
  </si>
  <si>
    <t>Water Damage Protection</t>
  </si>
  <si>
    <t>Protect information systems from water leakage damage by implementing an accessible master shutoff or isolation valves known to key personnel.</t>
  </si>
  <si>
    <t>Identification &amp; Authentication</t>
  </si>
  <si>
    <t>IDA-1</t>
  </si>
  <si>
    <t>Identification and Authentication Procedures</t>
  </si>
  <si>
    <t>Develop, document, and disseminate procedures to implement: 
a) Any company policy relating to Identification and Authentication
b) The associated Identification and Authentication (IDA) controls
Review the procedures and update document change history at least once every 12 calendar months.</t>
  </si>
  <si>
    <t>IDA-2</t>
  </si>
  <si>
    <t>Identification and Authentication</t>
  </si>
  <si>
    <t>Information systems uniquely identify and authenticate the following before establishing connection:
a) Company authorized users (or processes acting on behalf of users)
b) Other company defined devices
c) Non-company authorized users (or processes acting on behalf of users)</t>
  </si>
  <si>
    <t>IDA-3</t>
  </si>
  <si>
    <t>Identifier Management</t>
  </si>
  <si>
    <t>IDA-4</t>
  </si>
  <si>
    <t>Password Restrictions</t>
  </si>
  <si>
    <t>IDA-5</t>
  </si>
  <si>
    <t>Default Password Change</t>
  </si>
  <si>
    <t>Change known default passwords, per Cyber Asset capability.</t>
  </si>
  <si>
    <t>IDA-5.1</t>
  </si>
  <si>
    <t>Yearly CIP Password Changes</t>
  </si>
  <si>
    <t>Where technically feasible, for password-only authentication for interactive user access, either technically or procedurally enforce password changes or an obligation to change the password at least once every 12 calendar months.</t>
  </si>
  <si>
    <t>IDA-6</t>
  </si>
  <si>
    <t>Hardware Token Based Authentication</t>
  </si>
  <si>
    <t>Employ mechanism for strong authentication that satisfy National Grid's documented authentication policy.</t>
  </si>
  <si>
    <t>IDA-7</t>
  </si>
  <si>
    <t>Authenticator Feedback</t>
  </si>
  <si>
    <t>Obscure feedback of authentication information during the authentication process, to protect the information from possible exploitation/use by unauthorized individuals.</t>
  </si>
  <si>
    <t>IDA-8</t>
  </si>
  <si>
    <t>Cryptographic Module Authentication</t>
  </si>
  <si>
    <t>Implement documented mechanisms for authentication to a cryptographic module that meet the requirements of applicable laws, regulations and company policies.</t>
  </si>
  <si>
    <t>Incident Response</t>
  </si>
  <si>
    <t>IRP-1</t>
  </si>
  <si>
    <t>Incident Response Procedures</t>
  </si>
  <si>
    <t>Develop, document, and disseminate procedures to implement: 
a) Any company policy relating to incident response
b) The associated Incident Response controls
Review the procedures and update document change history at least once every 12 calendar months.</t>
  </si>
  <si>
    <t>IRP-2</t>
  </si>
  <si>
    <t>Incident Response Plan Elements</t>
  </si>
  <si>
    <t>IRP-2.1</t>
  </si>
  <si>
    <t>Additional CIP Incident Plan Elements</t>
  </si>
  <si>
    <t>In addition to the Incident Response Plan Elements control, incident response plans related to NERC CIP BES Cyber Systems must contain one or more processes:
a) That include criteria to evaluate and define attempts to compromise;
b) To determine if an identified Cyber Security Incident is a Reportable Cyber Security Incident or an attempt to compromise one or more applicable systems; and
c) To provide notification per IRP-10.1 and IRP-10.2.</t>
  </si>
  <si>
    <t>IRP-3</t>
  </si>
  <si>
    <t>Incident Response Plan Usage Activities</t>
  </si>
  <si>
    <t>IRP-4</t>
  </si>
  <si>
    <t xml:space="preserve">Incident Response Plan Testing </t>
  </si>
  <si>
    <t xml:space="preserve">Test and review incident response plans every 12 calendar months determining the effectiveness of the plans and organizational readiness to execute the plans by performing at least one of the following:
a) Recover from an actual incident 
b) A tabletop exercise
c) An operational exercise 
Delete sensitive test data or outputs upon test completion. </t>
  </si>
  <si>
    <t>IRP-5</t>
  </si>
  <si>
    <t>IRP Lessons Learned and Updates</t>
  </si>
  <si>
    <t>Perform the following activities within 90 calendar days after the use/completion of an Incident Response Plan test or actual incident response:
a) Review incident response plan test results;
b) Document any lessons learned or document the absence of any lessons learned;
c) Update the response plans based on lessons learned; and
d) Notify personnel with defined roles of updates made to the response plans.</t>
  </si>
  <si>
    <t>IRP-6</t>
  </si>
  <si>
    <t>Incident Response Plan Changes</t>
  </si>
  <si>
    <t>Perform the following activities within 60 calendar days after any change to incident response plan roles, responsibilities, responders, organization, environment of operation, or technology:
a) Update the incident response plan(s); and
b) Notify personnel with defined roles</t>
  </si>
  <si>
    <t>IRP-7</t>
  </si>
  <si>
    <t>Incident Monitoring</t>
  </si>
  <si>
    <t>IRP-8</t>
  </si>
  <si>
    <t>Incident Reporting</t>
  </si>
  <si>
    <t>Develop a process for personnel to report suspected incidents to the incident response team immediately upon becoming aware of the suspected incident.</t>
  </si>
  <si>
    <t>IRP-9</t>
  </si>
  <si>
    <t>Root Cause Analysis</t>
  </si>
  <si>
    <t>Conduct a root cause analysis as a key part of the "lessons learned" activities following an incident. The root cause analysis must cover organizational process issues, as well as vulnerabilities identified in networks, systems, or software. 
All relevant incident data must be made available to the individual/s conducting the root cause analysis.</t>
  </si>
  <si>
    <t>IRP-10.1</t>
  </si>
  <si>
    <t>E-ISAC and NCCIC Notification Elements</t>
  </si>
  <si>
    <t>Notify the Electricity Information Sharing and Analysis Center (E-ISAC) and the United States National Cybersecurity and Communications Integration Center (NCCIC), or their successors, of any Reportable Cyber Security Incidents and Cyber Security Incidents that were an attempt to compromise applicable systems.
Initial notifications and updates must include the following attributes, at a minimum, to the extent known:
a) The functional impact;
b) The attack vector used; and
c) The level of intrusion that was achieved or attempted.
Provide updates to the E-ISAC and NCCIC, if any, within 7 calendar days of determination of new or changed attribute information above.</t>
  </si>
  <si>
    <t>IRP-10.2</t>
  </si>
  <si>
    <t>E-ISAC and NCCIC Notification Timing</t>
  </si>
  <si>
    <t>After the determination of any Reportable Cyber Security Incidents and Cyber Security Incidents that were an attempt to compromise applicable systems, provide initial notification to the E-ISAC and NCCIC within the following timelines:
a) One hour after the determination of a Reportable Cyber Security Incident.
b) By the end of the next calendar day after determination that a Cyber Security Incident was an attempt to compromise any applicable systems.</t>
  </si>
  <si>
    <t>IRP-11</t>
  </si>
  <si>
    <t>Incident Response Assistance for the Business</t>
  </si>
  <si>
    <t>Designate an incident response support resource, integral to the incident response capability, that offers advice and assistance to personnel for the handling and reporting of security incidents.</t>
  </si>
  <si>
    <t>IRP-12</t>
  </si>
  <si>
    <t>Incident Response Plan Protection</t>
  </si>
  <si>
    <t>System Logging</t>
  </si>
  <si>
    <t>LOG-1</t>
  </si>
  <si>
    <t>Information System Logging Procedures</t>
  </si>
  <si>
    <t>LOG-2</t>
  </si>
  <si>
    <t>Minimum Log Record Requirements</t>
  </si>
  <si>
    <t>Generate and document consistent log records that establish:
a) What type of event occurred
b) When the event occurred
c) Where the event occurred
d) The source of the event
e) The outcome of the event
f) The identity of any individuals or subjects associated with the event.
Cyber security is allowed to select which events are to be audited by specific components of the information systems.</t>
  </si>
  <si>
    <t>LOG-2.1</t>
  </si>
  <si>
    <t>NERC CIP Logging Requirements</t>
  </si>
  <si>
    <t>Log events at the BES Cyber System level (per BES Cyber System capability) or at the Cyber Asset level (per Cyber Asset capability) for identification of, and after-the-fact investigations of, Cyber Security Incidents that includes, as a minimum, each of the following types of events:
a) Detected successful login attempts;
b) Detected failed access attempts and failed login attempts; and
c) Detected malicious code.</t>
  </si>
  <si>
    <t>LOG-3</t>
  </si>
  <si>
    <t>Time Stamps and Synchronization</t>
  </si>
  <si>
    <t>Use a consistent, trusted date and time source to ensure event logs use accurate time-stamps: i.e. use a single Network Time Protocol (NTP), supported by global positioning system (GPS), or approved time servers on the Internet).</t>
  </si>
  <si>
    <t>LOG-4</t>
  </si>
  <si>
    <t>Log Record Retention and Storage</t>
  </si>
  <si>
    <t xml:space="preserve">Retain log record consistent with the records retention policy and allocate system log storage capacity accordance with the log record storage requirements. 
</t>
  </si>
  <si>
    <t>LOG-4.1</t>
  </si>
  <si>
    <t>CIP Log Retention</t>
  </si>
  <si>
    <t>Where technically feasible, retain applicable event logs for at least the last 90 consecutive calendar days except under CIP Exceptional Circumstances.</t>
  </si>
  <si>
    <t>LOG-5</t>
  </si>
  <si>
    <t>Log Record and Tool Access Restrictions</t>
  </si>
  <si>
    <t>Protect log information and logging tools (including Intrusion Monitoring tools) from unauthorized access, modification, or deletion by limiting access to those with business need.
All actions involving log records (viewing, copying, deleting, or modifying) can be traced back to a unique user.
Document any legitimate reasons for accessing logging data.</t>
  </si>
  <si>
    <t>LOG-6</t>
  </si>
  <si>
    <t>Security and Logging Coordination</t>
  </si>
  <si>
    <t>Coordinate security and logging functions with other entities requiring logging-related information by documenting the following:
a) Rationale for why the suitable events are deemed to be adequate to support after-the-fact investigations of security incidents
b) Types of events to be logged within information systems
c) Each identified event is streamed or sent without delay</t>
  </si>
  <si>
    <t>Network Security</t>
  </si>
  <si>
    <t>NET-1</t>
  </si>
  <si>
    <t>Network Security Procedures</t>
  </si>
  <si>
    <t xml:space="preserve">
Karen Iannuccilli
Johan Bores
Karthik Sundar
Jorge Pingitore
David Alves
Adriano Antiquera</t>
  </si>
  <si>
    <t>Develop, document, and disseminate procedures to implement: 
a) Any company policy relating to network security
b) The associated Network Security (NET) controls
Review the procedures and update document change history at least once every 12 calendar months.</t>
  </si>
  <si>
    <t>NET-2</t>
  </si>
  <si>
    <t>Boundary Protection</t>
  </si>
  <si>
    <t>Control communications at the external boundaries of systems, and at identified, and documented, key internal boundaries of systems by:
a) Implementing subnets that physically or logically separate publicly accessible system components from internal networks;
b) Implementing subnets that physically or logically separate wireless and wired networks;
c) Connecting to external networks or information systems only through managed interfaces consisting of boundary protection devices (firewalls, IPS/IDS) arranged in accordance with a security architecture; and
d) Segregating essential service operational systems from other business and external systems and blocking internet services by default.</t>
  </si>
  <si>
    <t>NET-2.2</t>
  </si>
  <si>
    <t>Electronic Security Perimeter</t>
  </si>
  <si>
    <t>Implement applicable Cyber Assets in a manner that they reside within a defined Electronic Security Perimeter.</t>
  </si>
  <si>
    <t>NET-2.3</t>
  </si>
  <si>
    <t>External Routable Connectivity</t>
  </si>
  <si>
    <t>Implement applicable Cyber Assets in a manner that all External Routable Connectivity must be through an identified Electronic Access Point.</t>
  </si>
  <si>
    <t>NET-2.4</t>
  </si>
  <si>
    <t>CIP Inbound and Outbound Permission</t>
  </si>
  <si>
    <t>Authorize and document inbound and outbound access permissions, including the reason for granting access.
All other access is denied by default for Electronic Access Points on Electronic Security Perimeters.</t>
  </si>
  <si>
    <t>NET-2.5</t>
  </si>
  <si>
    <t>CIP Dial-up Connectivity</t>
  </si>
  <si>
    <t>Where technically feasible, perform authentication when establishing Dial-up Connectivity with applicable Cyber Assets.</t>
  </si>
  <si>
    <t>NET-2.6</t>
  </si>
  <si>
    <t>CIP Low Inbound and Outbound Permissions</t>
  </si>
  <si>
    <t>Permit only necessary inbound and outbound electronic access for any communications that are:
a) between a low impact BES Cyber System(s) and a Cyber Asset(s) outside the asset containing low impact BES Cyber System(s);
b) using a routable protocol when entering or leaving the asset containing the low impact BES Cyber System(s); and
c)  not used for time-sensitive protection or control functions between intelligent electronic devices (e.g., communications using protocol IEC TR61850-90-5 R-GOOSE).</t>
  </si>
  <si>
    <t>NET-3</t>
  </si>
  <si>
    <t>Networking Equipment Physical Security</t>
  </si>
  <si>
    <t>NET-5</t>
  </si>
  <si>
    <t>Secure Name / Address Resolution Service (Authoritative Source)</t>
  </si>
  <si>
    <t>Perform additional data origin authentication and integrity verification artifacts along with the authoritative name resolution data the systems return in response to name/address resolution queries. 
Indicate the security status of child zones (if the child supports secure resolution services) to enable verification of a chain of trust among parent and child domains, when operating as part of a distributed, hierarchical namespace.</t>
  </si>
  <si>
    <t>NET-6</t>
  </si>
  <si>
    <t>Architecture and Provisioning for Name / Address Resolution</t>
  </si>
  <si>
    <t>Implement fault-tolerant information systems that collectively provide name/address resolution services and internal/external role separation.</t>
  </si>
  <si>
    <t>NET-8</t>
  </si>
  <si>
    <t>Site Blocking</t>
  </si>
  <si>
    <t xml:space="preserve">Block access to non-approved websites and review sites for malicious content and business purpose prior to unblocking. </t>
  </si>
  <si>
    <t>NET-9</t>
  </si>
  <si>
    <t xml:space="preserve"> Asset Safe-listing and Scanning</t>
  </si>
  <si>
    <t>Perform certificate-based device identity management allowing known, and approved devices access to network (wired &amp; wireless). 
Conduct scans every 7 calendar days detecting unknown devices with positive detections reported to the incident response team for investigation.</t>
  </si>
  <si>
    <t>NET-10</t>
  </si>
  <si>
    <t>Dedicated Devices for Privileged Use</t>
  </si>
  <si>
    <t>Implement dedicated devices for privileged actions (such as administration or accessing the networks and systems used for essential services). 
Prevent these devices from directly browsing the web or accessing email.</t>
  </si>
  <si>
    <t>NET-11</t>
  </si>
  <si>
    <t>Wireless Access Requirements</t>
  </si>
  <si>
    <t>Establish usage restrictions, configuration/connection requirements, and implementation guidance for wireless access.
Authorize wireless access to the system prior to allowing such connections.</t>
  </si>
  <si>
    <t>Patch Management</t>
  </si>
  <si>
    <t>PAM-1</t>
  </si>
  <si>
    <t>Patch Management Standard and Procedures</t>
  </si>
  <si>
    <t>Paul Walton</t>
  </si>
  <si>
    <t>PAM-2</t>
  </si>
  <si>
    <t>PAM-3</t>
  </si>
  <si>
    <t>PAM-4</t>
  </si>
  <si>
    <t>Patch Actions</t>
  </si>
  <si>
    <t>PAM-5</t>
  </si>
  <si>
    <t>PAM-5.1</t>
  </si>
  <si>
    <t>Security Patch Mitigation Plans</t>
  </si>
  <si>
    <t>For each mitigation plan created or revised, implement the plan within the timeframe specified in the plan, unless a revision to the plan or an extension to the timeframe is approved by the CIP Senior Manager or delegate.</t>
  </si>
  <si>
    <t>PAM-5.2</t>
  </si>
  <si>
    <t>Transient Cyber Asset Security Patching</t>
  </si>
  <si>
    <t>Use one or a combination of the following methods to achieve the objective of mitigating the risk of vulnerabilities posed by unpatched software on the Transient Cyber Asset (per Transient Cyber Asset capability):
a) Security patching, including manual or managed updates;
b) Live operating system and software executable only from read-only media;
c) System hardening; or
d) Other method(s) to mitigate software vulnerabilities.</t>
  </si>
  <si>
    <t xml:space="preserve">Use one or a combination of the following methods to achieve the objective of mitigating the risk of vulnerabilities posed by unpatched software on the Transient Cyber Asset owned by a third party of vendor (per Transient Cyber Asset capability):
a) Review of installed security patch(es);
b) Review of security patching process used by the party;
c) Review of other vulnerability mitigation performed by the party; or
d) Other method(s) to mitigate software vulnerabilities
Identify if any additional software vulnerability mitigation actions are necessary and implement such actions prior to connecting the Transient Cyber Asset.
</t>
  </si>
  <si>
    <t>People Security</t>
  </si>
  <si>
    <t>PEO-1</t>
  </si>
  <si>
    <t>People Security Procedures</t>
  </si>
  <si>
    <t>Kathy Judge
Andy Eagle</t>
  </si>
  <si>
    <t>Develop, document, and disseminate procedures to implement: _x000D_
a) Any company policy relating to People Security_x000D_
b) The associated Personnel Security (PEO) controls_x000D_
_x000D_
Review the procedures and update document change history at least once every 12 calendar months.</t>
  </si>
  <si>
    <t>PEO-2</t>
  </si>
  <si>
    <t>Position Risk Designation</t>
  </si>
  <si>
    <t>Assign a risk designation to all company positions or groups with established screening criteria for individuals filling those positions. 
Review and update all position or group risk designations every 36 calendar months.</t>
  </si>
  <si>
    <t>PEO-3</t>
  </si>
  <si>
    <t>US People Screening</t>
  </si>
  <si>
    <t>Screen individuals (including all employees, contractors, and service vendors) prior to authorizing access to information systems.
Screening and rescreening must contain the following elements:
a) Identity confirmation
b) Seven year criminal history check with current residence (regardless of duration) and other locations during the seven years prior to criminal history records check where subject has resided for six consecutive months or more. Note: if the full seven year check is not possible, perform as much as possible and document the reason.
c) A documented criteria, process, or company evaluation of the criminal history check.</t>
  </si>
  <si>
    <t>PEO-3.1</t>
  </si>
  <si>
    <t>NERC CIP People Rescreening</t>
  </si>
  <si>
    <t>Rescreen individuals with NERC CIP related access at least every 7 calendar years.</t>
  </si>
  <si>
    <t>PEO-4</t>
  </si>
  <si>
    <t>UK People Screening</t>
  </si>
  <si>
    <t xml:space="preserve">Screening for employees must contain the following elements:_x000D_
a) Identity confirmation_x000D_
b) 3 year address history_x000D_
c) Right to work_x000D_
d) Criminal Check _x000D_
e) International fraud and sanctions review_x000D_
f) Previous employment check _x000D_
_x000D_
All contractor companies (supplying contractors, agency staff or consultants) must demonstrate their employees, and employees of their subcontractors, have completed satisfactory background checks in line with regional requirements and equal to the same level of checks required for National Grid employees in similar roles if any of the following applies:_x000D_
a) where the contractor employees will be given any level of unsupervised access to or control (local or remote) over National Grid’s financial, commercial, IT, operational and security systems or personal employee information_x000D_
b) where the contractor is required as part of their duties for National Grid to have access directly to operational sites, members of the public, domestic properties, customer homes or to customer records _x000D_
_x000D_
All screening must be completed prior to start date.  Posts requiring National Security Vetting (NSV) can only be occupied by those holding the required level of vetting.  Business units and line managers of those holding NSV must have appropriate processes in place to manage their aftercare obligations.  _x000D_
_x000D_
Relevant data should be kept in line with GDPR retention requirements.  </t>
  </si>
  <si>
    <t>PEO-5a</t>
  </si>
  <si>
    <t>People Termination</t>
  </si>
  <si>
    <t>Upon termination of any individual (including all employees, contractors, and service vendors) the following actions must be taken:_x000D_
a) Automatically disabled information security access within 24 hours of termination; and_x000D_
b) Automatically terminate/revoke all authenticators associated with the employee within 24 hours</t>
  </si>
  <si>
    <t>PEO-5b</t>
  </si>
  <si>
    <t>Upon termination of any individual (including all employees, contractors, and service vendors) the following actions must be taken:_x000D_
a) Conduct exit interviews, where able and exceptions are documented, that include a discussion of information security topics such as NDA's upon termination 24 hours;_x000D_
b) Retrieve all security-related assets and company property  24 hours;_x000D_
c) Retain access to information and information systems formerly controlled by the terminated individual for a time period in line with regulatory requirements; and_x000D_
d) Automate notifications in TDC or People Services and/or Security Services where appropriate, of the employee's termination within 24 hours of termination.  (Control Operator is TDC &amp; People Services)</t>
  </si>
  <si>
    <t>PEO-6</t>
  </si>
  <si>
    <t>Physical Access for Transfers</t>
  </si>
  <si>
    <t>PEO-7</t>
  </si>
  <si>
    <t>People Non-Compliance</t>
  </si>
  <si>
    <t xml:space="preserve">Ensure that when Personnel Policies, controls and procedures are not complied with, appropriate actions, for example disciplinary action, via HR Processes, are performed.    </t>
  </si>
  <si>
    <t>PHY-1</t>
  </si>
  <si>
    <t>Physical and Environmental Security Procedures</t>
  </si>
  <si>
    <t>Develop, document, and disseminate procedures to implement: 
a) Any company policy relating to physical security
b) The associated Physical Security controls
Review the procedures and update document change history at least once every 12 calendar months.</t>
  </si>
  <si>
    <t>PHY-2</t>
  </si>
  <si>
    <t>Physical Access Authorizations</t>
  </si>
  <si>
    <t>Maintain an automated centralised physical access control list, managing individuals with authorized access to all facilities where systems reside._x000D_
_x000D_
Review the access lists using a documented risk based approach once per calendar quarter, with Starters, Movers and Leavers access changes automated._x000D_
_x000D_
Revoking access and recover unique authenticators when access is no longer needed, using HR processes, e.g. MyHub / SAP</t>
  </si>
  <si>
    <t>PHY-2.1</t>
  </si>
  <si>
    <t>Electronically Controlled Physical Access</t>
  </si>
  <si>
    <t>Directly tie physical access authorization lists to unique authorization credentials where electronic access control exists. Examples of unique authorization credentials include electronic badges, key fobs or other electronic physical access control devices.</t>
  </si>
  <si>
    <t>PHY-3</t>
  </si>
  <si>
    <t>Physical Access Control</t>
  </si>
  <si>
    <t>Enforce physical access authorizations at all site perimeters and ingress points at areas identified and documented as critical._x000D_
_x000D_
Verify individual access authorizations by physical access control systems or guards before granting access at areas identified and documented as critical.</t>
  </si>
  <si>
    <t>PHY-3.1</t>
  </si>
  <si>
    <t>Physical Access Control Enhancement 1</t>
  </si>
  <si>
    <t>PHY-4</t>
  </si>
  <si>
    <t>Physical Access Device Program</t>
  </si>
  <si>
    <t>Develop and implement a physical access device program for critical sites &amp; assets, that contains the following functions:_x000D_
a) Physical keys, combinations, and other physical access devices are secured for areas identified and documented as critical_x000D_
b) Combinations and keys are changed when compromised or when individuals are transferred or terminated. _x000D_
c) A record of personnel requiring access to the physical keys, combinations and other physical access devices are maintained and reviewed at least every 12 calendar months</t>
  </si>
  <si>
    <t>PHY-5</t>
  </si>
  <si>
    <t>Physical Access Credential Display</t>
  </si>
  <si>
    <t xml:space="preserve">Personnel and visitors are required to display their physical access credentials at all times while working or within company facilities._x000D_
_x000D_
Personnel identified on site without appropriate credentials must be logged as an incident (e.g. IMS) and reported to the respective line manager(s) for escalation._x000D_
</t>
  </si>
  <si>
    <t>PHY-6</t>
  </si>
  <si>
    <t>Physical Access Monitoring</t>
  </si>
  <si>
    <t>Monitor physical access to the areas identified and documented based on criticality._x000D_
_x000D_
Establish alarm conditions to alert security personnel of anomalies.  _x000D_
_x000D_
Review a summary of alarm data at least every calendar month for trend analysis._x000D_
_x000D_
Communicate reviews resulting in the detection of irregular or suspicious activity to the appropriate regional security personnel for investigation.</t>
  </si>
  <si>
    <t>PHY-6.1</t>
  </si>
  <si>
    <t>Physical Access Monitoring Enhancement 1</t>
  </si>
  <si>
    <t>Issue an alarm or alert in response to detected unauthorized access through a physical access point into a Physical Security Perimeter to the personnel identified in the incident response plan within 15 minutes of detection.</t>
  </si>
  <si>
    <t>PHY-6.2</t>
  </si>
  <si>
    <t>Physical Access Monitoring Enhancement 2</t>
  </si>
  <si>
    <t>Monitor each Physical Access Control System for unauthorized physical access to a Physical Access Control System.</t>
  </si>
  <si>
    <t>PHY-6.3</t>
  </si>
  <si>
    <t>Physical Access Monitoring Enhancement 3</t>
  </si>
  <si>
    <t>Issue an alarm or alert in response to detected unauthorized physical access to a Physical Access Control System to the personnel identified in the incident response plan within 15 minutes of the detection.</t>
  </si>
  <si>
    <t>PHY-6.4</t>
  </si>
  <si>
    <t>Physical Access Monitoring Enhancement 4</t>
  </si>
  <si>
    <t>Use cabling conduit restricting physical access to cabling and other nonprogrammable communication components used for connection between applicable Cyber Assets within the same critical networks when such cabling and components are located outside of a controlled area.</t>
  </si>
  <si>
    <t>PHY-6.5</t>
  </si>
  <si>
    <t>PACS Maintenance</t>
  </si>
  <si>
    <t>Perform maintenance and testing of each applicable Physical Access Control System and associated locally mounted hardware (badge readers, keypads, etc.) at the Physical Security Perimeter at least once every 24 months to ensure proper functionality.</t>
  </si>
  <si>
    <t>PHY-7</t>
  </si>
  <si>
    <t>Visitor Physical Access Logging</t>
  </si>
  <si>
    <t>PHY-8</t>
  </si>
  <si>
    <t>Visitor Access Monitoring</t>
  </si>
  <si>
    <t>Escort and monitor visitors all times whilst in areas identified and documented as critical. 
Instances where a visitor is identified without an appropriate escort are required to be logged by security and reported to the respective line manager(s) where specified by the associated procedure. 
Escorts can not escort more than five individuals at a time without prior written approval by the security team.</t>
  </si>
  <si>
    <t>PHY-9</t>
  </si>
  <si>
    <t>Transmission Threat Evaluation</t>
  </si>
  <si>
    <t>Conduct an evaluation of the potential threats and vulnerabilities of a physical attack to each of the respective Transmission station(s), Transmission substation(s), and primary control center(s) previously identified in TRC-1. The evaluation shall consider the following:
a) Unique characteristics of the identified and verified Transmission station(s), Transmission substation(s), and primary control center(s);
b) Prior history of attack on similar facilities taking into account the frequency, geographic proximity, and severity of past physical security related events; and
c) Intelligence or threat warnings received from sources such as law enforcement, the Electric Reliability Organization (ERO), the Electricity Sector Information Sharing and Analysis Center (ES-ISAC), U.S. federal and/or Canadian governmental agencies, or their successors.</t>
  </si>
  <si>
    <t>PHY-9.1</t>
  </si>
  <si>
    <t>Transmission Physical Security Plan</t>
  </si>
  <si>
    <t>Develop a documented physical security plan(s) that covers the respective Transmission station(s), Transmission substation(s), and primary control center(s) within 120 calendar days following the completion of TRC-4.
Execute/implement the physical security plan(s) according to the timeline specified in the physical security plan(s). 
These plan(s) shall include the following attributes:
a) Resiliency or security measures designed collectively to deter, detect, delay, assess, communicate, and respond to potential physical threats and vulnerabilities identified during the evaluation conducted in PHY-9.
b) Law enforcement contact and coordination information.
c) A timeline for executing the physical security enhancements and modifications specified in the physical security plan.
d) Provisions to evaluate evolving physical threats, and their corresponding security measures, to the Transmission station(s), Transmission substation(s), or primary control center(s).</t>
  </si>
  <si>
    <t>PHY-9.2</t>
  </si>
  <si>
    <t>Transmission Third Party Review Performance</t>
  </si>
  <si>
    <t>Have an unaffiliated third party review the evaluation performed under PHY-9 and the security plan(s) developed under PHY-9.1. The review may occur concurrently with or after completion of the evaluation performed and the security plan development, and must be from one of the following third parties:
a) An entity or organization with electric industry physical security experience and whose review staff has at least one member who holds either a Certified Protection Professional (CPP) or Physical Security Professional (PSP) certification.
b) An entity or organization approved by the ERO.
c) A governmental agency with physical security expertise.
d) An entity or organization with demonstrated law enforcement, government, or military physical security expertise.</t>
  </si>
  <si>
    <t>PHY-9.3</t>
  </si>
  <si>
    <t>Transmission Third Party Review Timing</t>
  </si>
  <si>
    <t>Complete the unaffiliated third party review within 90 calendar days of completing the security plan(s) developed in PHY-9.1. The unaffiliated third party review may, but is not required to, include recommended changes to the evaluation performed in PHY-9 and PHY-9.1.</t>
  </si>
  <si>
    <t>PHY-9.4</t>
  </si>
  <si>
    <t>Transmission Third Party Review Recommendations</t>
  </si>
  <si>
    <t>If the unaffiliated third party reviewer recommends changes to the PHY-9 evaluation performed or security plan(s), within 60 calendar days of the completion of the unaffiliated third party review, for each recommendation:
a) Modify its evaluation or security plan(s) consistent with the recommendation; or
b) Document the reason(s) for not modifying the evaluation or security plan(s) consistent with the recommendation.</t>
  </si>
  <si>
    <t>PHY-9.5</t>
  </si>
  <si>
    <t>Transmission Third Party Information Protection</t>
  </si>
  <si>
    <t>Implement procedures, such as the use of non-disclosure agreements, for protecting sensitive or confidential information made available to the unaffiliated third party reviewer and to protect or exempt sensitive or confidential information developed pursuant to this Reliability Standard from public disclosure.</t>
  </si>
  <si>
    <t>Problem Management</t>
  </si>
  <si>
    <t xml:space="preserve">PRB-1 </t>
  </si>
  <si>
    <t>Problem Management Standard and Procedures</t>
  </si>
  <si>
    <t>PRB-2</t>
  </si>
  <si>
    <t>Problem Logging &amp; Closure</t>
  </si>
  <si>
    <t>PRB-3</t>
  </si>
  <si>
    <t>Problem Escalation &amp; Monitoring</t>
  </si>
  <si>
    <t>Risk Management</t>
  </si>
  <si>
    <t>RSK-1</t>
  </si>
  <si>
    <t>Risk Management Procedures</t>
  </si>
  <si>
    <t>Kevin Donis</t>
  </si>
  <si>
    <t>Develop, document, and disseminate procedures to implement: 
a) Any company policy relating to risk management
b) The associated Risk Management (RSK) controls
Review the procedures and update document change history at least once every 12 calendar months.</t>
  </si>
  <si>
    <t>RSK-2</t>
  </si>
  <si>
    <t>Risk Management Strategy</t>
  </si>
  <si>
    <t>Develop and implement a comprehensive risk management strategy across the company encompassing the following:
a) Security risks to operations and assets, individuals, and other organizations;
b) Data protection (Privacy) risks to individuals resulting from the collection, sharing, storing, transmitting, use, and disposal of personally identifiable information; and
c) Supply chain risks associated with the development, acquisition, maintenance, and disposal of systems, system components and system services.
Review and update the risk management strategy every 12 calendar months.</t>
  </si>
  <si>
    <t>RSK-3</t>
  </si>
  <si>
    <t>Risk Management Decision-Making</t>
  </si>
  <si>
    <t xml:space="preserve">Train risk management decision-makers on their responsibilities for making effective and timely decisions in alignment with company's risk appetite every 12 calendar months.
Provide risk reports to senior management about key risk decisions made throughout the organization every 12 calendar months.
Delegate and escalate risk management decision-making across the organization to those who have the skills, knowledge, tools, and authority necessary to make an effective decision. 
</t>
  </si>
  <si>
    <t>RSK-5</t>
  </si>
  <si>
    <t>Risk Assessment</t>
  </si>
  <si>
    <t>Conduct a risk assessment of the likelihood and impact from the unauthorized access, use, disclosure, modification, or destruction of company assets and the information processed, stored or transmitted. 
Document the risk assessment results in a report.
Disseminate the risk assessment results to ITLT, respective business entities, and the executive board.
Review and update the risk assessment results every 12 calendar months or whenever there are significant changes to the environment of operation or other conditions that may impact the security state of the environment.</t>
  </si>
  <si>
    <t>RSK-6</t>
  </si>
  <si>
    <t>Risk Inventory</t>
  </si>
  <si>
    <t>Document and maintain an inventory of known risks, risk attributes (including expected frequency, potential impact, and responses), related resources, capabilities, and current control activities. 
Provide information on the current state of IT-related exposures and opportunities in a timely manner to all required stakeholders for appropriate response.</t>
  </si>
  <si>
    <t>RSK-7</t>
  </si>
  <si>
    <t>Supply Chain Risk Management</t>
  </si>
  <si>
    <t>Develop and implement a plan for managing supply chain security risks associated with the development, acquisition, maintenance, and disposal of systems, system components and system services.
Document explicit supply chain safeguards in the supply chain security risk management plan to protect against supply chain security risks to the system, system component, or system service.
Review the plan every 12 calendar months or as required, to address organizational changes..</t>
  </si>
  <si>
    <t>RSK-7.1</t>
  </si>
  <si>
    <t>Supply Chain Risk Management Procurement Plan</t>
  </si>
  <si>
    <t>Develop and implement one or more documented supply chain cyber security risk management plan(s) including one or more process(es) used in planning for the procurement of BES Cyber Systems to identify and assess cyber security risk(s) to the Bulk Electric System from vendor products or services resulting from: 
a) Procuring and installing vendor equipment and software; and 
b) Transitions from one vendor(s) to another vendor(s).</t>
  </si>
  <si>
    <t>RSK-7.2</t>
  </si>
  <si>
    <t>Supply Chain  Risk Management Notification and Coordination Plan</t>
  </si>
  <si>
    <t>Develop and implement one or more documented supply chain cyber security risk management plan(s) including one or more process(es) used in procuring BES Cyber Systems that address the following, as applicable:
a) Notification by the vendor of vendor-identified incidents related to the products or services provided that pose cyber security risk;
b) Coordination of responses to vendor-identified incidents related to the products or services provided that pose cyber security risk;
c) Notification by vendors when remote or onsite access should no longer be granted to vendor representatives;
d) Disclosure by vendors of known vulnerabilities related to the products or services;
e) Verification of software integrity and authenticity of all software and patches provided by the vendor for use in the BES Cyber System; and
f) Coordination of controls for (i) vendor-initiated Interactive Remote Access, and (ii) system-to-system remote access with a vendor(s).</t>
  </si>
  <si>
    <t>RSK-7.3</t>
  </si>
  <si>
    <t>Supply Chain  Risk Management Plan Review and Approval</t>
  </si>
  <si>
    <t xml:space="preserve">Review and obtain CIP Senior Manager or delegate approval of the supply chain cyber security risk management plan(s) specified in Requirement TPR-3.1 and TPR-3.2 at least once every 12 calendar months. </t>
  </si>
  <si>
    <t>RSK-9</t>
  </si>
  <si>
    <t>Threat Awareness Program</t>
  </si>
  <si>
    <t>Implement a threat awareness program identifying threats to the organization, including advanced persistent threats and a cross-organization information sharing capability. 
Select threat intelligence feeds using risk-based and threat-informed decisions based on business needs and the sector of operations. 
Track the effectiveness of intelligence feeds with feedback on the usefulness of indicators of compromises.
Share any other indicators with the threat community (sector partners, threat intelligence providers, government agencies, etc.)</t>
  </si>
  <si>
    <t>Service Level Agreements</t>
  </si>
  <si>
    <t>Supply Chain Management</t>
  </si>
  <si>
    <t>SLA-1</t>
  </si>
  <si>
    <t>Service Level Agreement Procedures</t>
  </si>
  <si>
    <t xml:space="preserve">Stuart Anderton </t>
  </si>
  <si>
    <t>Commercial Assurance</t>
  </si>
  <si>
    <t>Develop, document, and disseminate procedures to implement: 
a) Any company policy relating to service level agreements
b) The associated Service Level Agreements (SLA) controls
Review the procedures and update document change history at least once every 12 calendar months.</t>
  </si>
  <si>
    <t>SLA-2</t>
  </si>
  <si>
    <t>Supplier Relationship Owner</t>
  </si>
  <si>
    <t>Designate a supplier relationship owner for each active third party contract that is responsible for:
a) Managing, maintaining and monitoring contracts and service delivery;
b) Ensuring that new or changed contracts conform to enterprise standards and legal and regulatory requirements; and
c) Contractual dispute resolution.</t>
  </si>
  <si>
    <t>SLA-3</t>
  </si>
  <si>
    <t>Supplier Performance Review</t>
  </si>
  <si>
    <t xml:space="preserve">Review the overall performance of suppliers, compliance to contract requirements, and value for money, and address identified issues every 12 calendar months based on a documented risk segmentation model. </t>
  </si>
  <si>
    <t xml:space="preserve">System and Services Acquisition
</t>
  </si>
  <si>
    <t>SSA-1</t>
  </si>
  <si>
    <t>System and Services Acquisition Procedures</t>
  </si>
  <si>
    <t>Develop, document, and disseminate procedures to implement: 
a) Any company policy relating to system and services acquisition
b) The associated System and Services Acquisition (SSA) controls
Review the procedures and update document change history at least once every 12 calendar months.</t>
  </si>
  <si>
    <t>SSA-3</t>
  </si>
  <si>
    <t>Acquisition Process</t>
  </si>
  <si>
    <t>SSA-9</t>
  </si>
  <si>
    <t>Supplier and Contract Inventory</t>
  </si>
  <si>
    <t>Document and maintain an inventory of core suppliers and associated contracts that are required to support critical activities and review every 12 calendar months.</t>
  </si>
  <si>
    <t>SSA-10</t>
  </si>
  <si>
    <t>Supply Chain Monitoring</t>
  </si>
  <si>
    <t>Confirm through continuous third party assessments and assurance reports the compliance of policies and controls with legal, regulatory, and contractual requirements by third party vendors.
Document gaps with corrective action plans, further assurance actions, and confirm compliance gaps are closed in the documented time.</t>
  </si>
  <si>
    <t>SSA-12</t>
  </si>
  <si>
    <t>Fair Supplier Selection</t>
  </si>
  <si>
    <t>Select suppliers according to a fair and formal practice to ensure a viable best fit based on specified requirements. Requirements should be optimized with input from potential suppliers.</t>
  </si>
  <si>
    <t>SSA-13</t>
  </si>
  <si>
    <t>Interconnected Systems</t>
  </si>
  <si>
    <t>SSA-14</t>
  </si>
  <si>
    <t>Supplier Exit Strategies</t>
  </si>
  <si>
    <t>Establish exit strategies and contingent measures for each core supplier preventing single point of failure, and review the exit strategies every 12 calendar months.</t>
  </si>
  <si>
    <t>Threat and Vulnerability Management</t>
  </si>
  <si>
    <t>TVM-1</t>
  </si>
  <si>
    <t>Information System and Information Integrity Procedures</t>
  </si>
  <si>
    <t>TVM-2</t>
  </si>
  <si>
    <t>Vulnerability Assessment Plan</t>
  </si>
  <si>
    <t>TVM-3</t>
  </si>
  <si>
    <t>Vulnerability Assessment Scans</t>
  </si>
  <si>
    <t>TVM-3.1</t>
  </si>
  <si>
    <t>NERC CIP Yearly Vulnerability Assessment</t>
  </si>
  <si>
    <t>At least once every 12 calendar months, conduct a paper or active vulnerability assessment.</t>
  </si>
  <si>
    <t>TVM-3.2</t>
  </si>
  <si>
    <t>NERC CIP Active Vulnerability Assessment</t>
  </si>
  <si>
    <t>Where technically feasible, at least once every 36 calendar months:
a) Perform an active vulnerability assessment in a test environment, or perform an active vulnerability assessment in a production environment where the test is performed in a manner that minimizes adverse effects, that models the baseline configuration of the BES Cyber System in a production environment; and
b) Document the results of the testing and, if a test environment was used, the differences between the test environment and the production environment, including a description of the measures used to account for any differences in operation between the test and production environments.</t>
  </si>
  <si>
    <t>TVM-3.3</t>
  </si>
  <si>
    <t>Prior to Production Vulnerability Assessments</t>
  </si>
  <si>
    <t>Prior to adding a new applicable Cyber Asset to a production environment, perform an active vulnerability assessment of the new Cyber Asset, except for CIP Exceptional Circumstances and like replacements of the same type of Cyber Asset with a baseline configuration that models an existing baseline configuration of the previous or other existing Cyber Asset.</t>
  </si>
  <si>
    <t>TVM-3.4</t>
  </si>
  <si>
    <t>Vulnerability Assessment Documentation</t>
  </si>
  <si>
    <t>Document the results of any CIP related vulnerability assessments conducted and the action plan to remediate or mitigate vulnerabilities identified in the assessments including the planned date of completing the action plan and the execution status of any remediation or mitigation action items.</t>
  </si>
  <si>
    <t>TVM-4</t>
  </si>
  <si>
    <t>Vulnerability Scanning Tools</t>
  </si>
  <si>
    <t>TVM-5</t>
  </si>
  <si>
    <t>Vulnerability Assessment Results Analysis</t>
  </si>
  <si>
    <t>TVM-6</t>
  </si>
  <si>
    <t>Malicious Code Protection</t>
  </si>
  <si>
    <t>Protect information systems against malicious code by:
a) Deploying malicious code protection mechanisms at information system entry and exit points to detect, deter, prevent, and eradicate malicious code;
b) Mitigating the threat of any detected malicious code on applicable information systems.
c) Performing weekly and real-time scans of files from external sources at the endpoint, network and entry/exit points as the files are downloaded, opened or executed; and
d) Block/quarantine malicious code or send an alert to an administrator in response to malicious code detection.</t>
  </si>
  <si>
    <t>TVM-6.1</t>
  </si>
  <si>
    <t>Transient Cyber Asset Malicious Code Protection</t>
  </si>
  <si>
    <t>Use one or a combination of the following methods to achieve the objective of mitigating the introduction of malicious code (per Transient Cyber Asset capability):
a) Antivirus software, including manual or managed updates of signatures or patterns;
b) Application whitelisting; or
c) Other method(s) to mitigate the introduction of malicious code.</t>
  </si>
  <si>
    <t>TVM-6.2</t>
  </si>
  <si>
    <t>Third Party Transient Cyber Asset Malicious Code Protection</t>
  </si>
  <si>
    <t>Use one or a combination of the following methods to achieve the objective of mitigating malicious code on a Third Party owned Transient Cyber Asset (per Transient Cyber Asset capability):
a) Review of antivirus update level;
b) Review of antivirus update process used by the party;
c) Review of application whitelisting used by the party;
d) Review use of live operating system and software executable only from read-only media;
e) Review of system hardening used by the party; or
f) Other method(s) to mitigate malicious code
Identify if any additional malicious code mitigation actions are necessary and implement such actions prior to connecting the Transient Cyber Asset.</t>
  </si>
  <si>
    <t>TVM-6.3</t>
  </si>
  <si>
    <t>Independent Assurance of Third Party Devices/Networks</t>
  </si>
  <si>
    <t>Obtain independent and professional scan of the security of third-party devices or networks prior to their connection to company systems unless the devices or networks are dedicated to supporting the company.</t>
  </si>
  <si>
    <t>TVM-6.4</t>
  </si>
  <si>
    <t>Content-Based Attack Mitigation</t>
  </si>
  <si>
    <t>Mitigate against content-based attacks for all inputs to operational systems that effect the essential service (e.g. via transformation and inspection).</t>
  </si>
  <si>
    <t>TVM-7</t>
  </si>
  <si>
    <t>Malicious Code Protection Updates</t>
  </si>
  <si>
    <t xml:space="preserve">Improve the malicious code protection mechanisms by:
a) Addressing the receipt of false positives during malicious code detection and eradication and the resulting potential impact on the availability of the information system.
b) Identifying, testing, and installing new signatures or patterns to the malicious code protection mechanisms.
</t>
  </si>
  <si>
    <t xml:space="preserve">Project : </t>
  </si>
  <si>
    <t>No</t>
  </si>
  <si>
    <t xml:space="preserve">Operated at Organization Level </t>
  </si>
  <si>
    <t>Yes</t>
  </si>
  <si>
    <t>CNI(US) Only</t>
  </si>
  <si>
    <t xml:space="preserve"> </t>
  </si>
  <si>
    <t>CNI(UK) Only</t>
  </si>
  <si>
    <t xml:space="preserve">Notes / Remarks </t>
  </si>
  <si>
    <t>Indicative Risk</t>
  </si>
  <si>
    <t>Key Risk Indicator (KRI)</t>
  </si>
  <si>
    <t>Enterprise Control Operator</t>
  </si>
  <si>
    <t>US CNI Control Operator</t>
  </si>
  <si>
    <t>US Substations Control Operator</t>
  </si>
  <si>
    <t>US HVDC Control Operator</t>
  </si>
  <si>
    <t>UK CNI Control Operator</t>
  </si>
  <si>
    <t>Control Region Applicability</t>
  </si>
  <si>
    <t>Applicability</t>
  </si>
  <si>
    <t>CIP</t>
  </si>
  <si>
    <t xml:space="preserve">SOX </t>
  </si>
  <si>
    <t>NIS-D</t>
  </si>
  <si>
    <t>PCI DSS V3.0</t>
  </si>
  <si>
    <t>HIPAA Security Rule 45 C.F.R.</t>
  </si>
  <si>
    <t>GDPR</t>
  </si>
  <si>
    <t>CCPA</t>
  </si>
  <si>
    <t>N.H. R.S.A. ch. 359-C:1-18 “Right to Privacy”</t>
  </si>
  <si>
    <t>N.H. R.S.A. Ch. 359-C:19-21 "Notice of Security Breach"</t>
  </si>
  <si>
    <t>MAS 201 
CMR 17</t>
  </si>
  <si>
    <t xml:space="preserve">M.G.L. ch. 93H, §§ 1-6 </t>
  </si>
  <si>
    <t xml:space="preserve">M.G.L. ch. 93I, §§ 1-3  </t>
  </si>
  <si>
    <t xml:space="preserve">N.Y. Gen. Bus. Law § 899-aa </t>
  </si>
  <si>
    <t>N.Y. Gen. Bus. Law § 399-h  </t>
  </si>
  <si>
    <t xml:space="preserve">RI Title 11 - Chapter 11 - 49.3 - 1-6 </t>
  </si>
  <si>
    <t>R.I.G.L. §§ 6-52-1-4 </t>
  </si>
  <si>
    <t xml:space="preserve">R.I.G.L. § 6-48-8 </t>
  </si>
  <si>
    <t xml:space="preserve">R.I.G.L. § 6-13-17  </t>
  </si>
  <si>
    <t>Minnesota</t>
  </si>
  <si>
    <t>NIST 800-53 Rev 5</t>
  </si>
  <si>
    <t>NIST CSF</t>
  </si>
  <si>
    <t>ISO 27001:2013</t>
  </si>
  <si>
    <t>SWIFT</t>
  </si>
  <si>
    <t>COBIT 5</t>
  </si>
  <si>
    <t>Legacy CCS</t>
  </si>
  <si>
    <t xml:space="preserve">Unauthorized persistent or privileged access to company information systems and networks could increase the likelihood of inappropriate use or loss of data that impacts the confidentiality, integrity and availability of data used in critical business processes. </t>
  </si>
  <si>
    <t>N/A</t>
  </si>
  <si>
    <t>Nate Purdy
OMS- Eric Vandewater
EMS NY- Neal Mautz 
EMS NE- Mike Greaves
GMS- Mike Benedicto</t>
  </si>
  <si>
    <t>Len Swanson</t>
  </si>
  <si>
    <t>Todd Johnson</t>
  </si>
  <si>
    <t>Mark Hadley
Neil Simmons</t>
  </si>
  <si>
    <t>Global</t>
  </si>
  <si>
    <t>All Systems</t>
  </si>
  <si>
    <t>-</t>
  </si>
  <si>
    <t>B1.b.1
B1.b.2
B1.b.3
B2.d.1</t>
  </si>
  <si>
    <t>12.1
12.1.1
7.3</t>
  </si>
  <si>
    <t>Article 24 (1), Article 32 (2), Article 32 (3), Article 32 (4)</t>
  </si>
  <si>
    <t>17.04(1)
17.04(2)</t>
  </si>
  <si>
    <t>AC-1a2,b2.</t>
  </si>
  <si>
    <t>ID.GV-1
ID.GV-3</t>
  </si>
  <si>
    <t>A.5.1.1
A.18.1</t>
  </si>
  <si>
    <t>DSS03.02
DSS03.03
DSS04.03</t>
  </si>
  <si>
    <t>ACS-001
CPL-007</t>
  </si>
  <si>
    <t xml:space="preserve">B2.a.1
B2.a.2
B2.d.1
</t>
  </si>
  <si>
    <t>8.1.2
8.1.3
8.1.4
8.7</t>
  </si>
  <si>
    <t xml:space="preserve">
164.308(a)(1)(ii)(D) 164.308(a)(3)
164.308(a)(3)(ii)(A)
164.308(a)(3)(ii)(B)
164.308(a)(3)(ii)(C)
164.308(a)(4)
164.308(a)(4)(i)
164.308(a)(4)(ii)(B)
164.308(a)(4)(ii)(C )
164.308(a)(5)(ii)(B)
n164.308(a)(5)(ii)(C)
164.308(a)(8)
164.310(a)(2)(iii)
164.310(b)
164.312(a)(1)
164.312(a)(2)(i)
164.312(a)(2)(ii)
64.312(a)(2)(iii)
164.312(b)
164.312(d)
164.312(e)(2)(i)</t>
  </si>
  <si>
    <t>AC-2a</t>
  </si>
  <si>
    <t>PR.AC-1
PR.AC-4
DE.CM-1
DE.CM-3</t>
  </si>
  <si>
    <t xml:space="preserve">
A.6.1.2
A.9.1.2
A.9.2.1
A.9.2.2
A.9.2.3
A.9.2.4
A.9.3.1
A.9.4.1
A.9.4.2
A.9.4.3
A.9.4.4</t>
  </si>
  <si>
    <t>DSS03.03
DSS04.03</t>
  </si>
  <si>
    <t>ACS-006</t>
  </si>
  <si>
    <t>The number of unique account types with out required documentation.</t>
  </si>
  <si>
    <t>AC-2b
c
d</t>
  </si>
  <si>
    <t xml:space="preserve">
DSS02.07
DSS03.02
DSS04.03</t>
  </si>
  <si>
    <t xml:space="preserve">The number of overdue account revocation requests identified. </t>
  </si>
  <si>
    <t xml:space="preserve">
164.308(a)(1)(ii)(D) 164.308(a)(3)
164.308(a)(3)(ii)(A)
164.308(a)(3)(ii)(B)
164.308(a)(3)(ii)(C)
164.308(a)(4)
164.308(a)(4)(i)
164.308(a)(4)(ii)(B)
164.308(a)(4)(ii)(C )
164.308(a)(5)(ii)(B)
n164.308(a)(5)(ii)(C)
164.308(a)(8)
164.310(a)(2)(iii)
164.310(b)
164.312(a)(1)
164.312(a)(2)(i)
164.312(a)(2)(ii)
64.312(a)(2)(iii)
164.312(b)
164.312(d)
164.312(e)(2)(i)
164.308(a)(1)(i),
164.308(a)(1)(ii)(C),
164.308(a)(1)(ii)(D),
164.308(a)(2),
164.308(a)(3),
164.308(a)(4),
164.308(b),
164.308(b)(1),
164.314,
164.314(a)(1),
164.314(a)(2)(i),
164.314(a)(2)(ii),
164.316</t>
  </si>
  <si>
    <t>17.3(2)
17.04(1)
17.04(2)</t>
  </si>
  <si>
    <t>AC-2h
PS-7d.</t>
  </si>
  <si>
    <t>ID.AM-6
ID.GV-2
PR.AC-1
PR.AC-4
PR.AT-3
PR.IP-11
DE.CM-1
DE.CM-3
DE.CM-6</t>
  </si>
  <si>
    <t>A.6.1.1
A.6.1.2
A.7.1.1
A.7.2.1
A.7.2.2
A.7.3.1
A.8.1.4
A.9.1.2
A.9.2.1
A.9.2.2
A.9.2.3
A.9.2.4
A.9.3.1
A.9.4.1
A.9.4.2
A.9.4.3
A.9.4.4
A.14.2.7
A.15.2.1</t>
  </si>
  <si>
    <t>BAI08.02
DSS03.02
DSS04.03
APO05.02</t>
  </si>
  <si>
    <t xml:space="preserve">The number of provisioned accounts identified without required documentation and approval. </t>
  </si>
  <si>
    <t>Laura Shepherd
Nate Purdy</t>
  </si>
  <si>
    <t>Elizabeth Spivak</t>
  </si>
  <si>
    <t>CIP-004 R4.1.1 and R4.1.2</t>
  </si>
  <si>
    <t xml:space="preserve">LA-1
</t>
  </si>
  <si>
    <t>B2.a.1
B2.a.2
B2.d.4
B2.a.5
B3.c.2</t>
  </si>
  <si>
    <t>8.1.2
8.1.3
8.1.4
8.7
6.5.8
7.1
7.1.1
7.1.2
7.1.3
7.1.4
7.2
7.2.1,
7.2.2
7.2.3</t>
  </si>
  <si>
    <t xml:space="preserve">
164.308(a)(1)(ii)(D) 164.308(a)(3)
164.308(a)(3)(ii)(A)
164.308(a)(3)(ii)(B)
164.308(a)(3)(ii)(C)
164.308(a)(4)
164.308(a)(4)(i)
164.308(a)(4)(ii)(B)
164.308(a)(4)(ii)(C )
164.308(a)(5)(ii)(B)
n164.308(a)(5)(ii)(C)
164.308(a)(8)
164.310(a)(2)(iii)
164.310(b)
164.312(a)(1)
164.312(a)(2)(i)
164.312(a)(2)(ii)
64.312(a)(2)(iii)
164.312(b)
164.312(d)
164.312(e)(2)(i)
164.308(a)(1)(ii)(D)
164.308(a)(3),
164.308(a)(4),
164.310(a)(2)(iii),
164.310(b),
164.310(c),
164.312(a),
164.312(a)(1),
164.312(a)(2)(i),
164.312(a)(2)(ii),
164.312e
164.308(a)(3)(ii)(A)
164.310(a)(2)(iv</t>
  </si>
  <si>
    <t>AC-2b
c
e
I
AC-6
MA-5</t>
  </si>
  <si>
    <t>PR.AC-1
PR.AC-4
PR.DS-5
DE.CM-1
DE.CM-3
PR.MA-1</t>
  </si>
  <si>
    <t xml:space="preserve">
A.6.1.2
A.7.1.1
A.7.1.2
A.7.3.1
A.8.2.2
A.8.2.3
A.9.1.1
A.9.1.2
A.9.2.1
A.9.2.2
A.9.2.3
A.9.2.4
A.9.3.1
A.9.4.1
A.9.4.2
A.9.4.3
A.9.4.4
A.9.4.5
A.13.1.3
A.13.2.1
A.13.2.3
A.13.2.4
A.14.1.2
A.14.1.3
A.11.1.2
A.11.2.4
A.11.2.5</t>
  </si>
  <si>
    <t>DSS05.07
DSS03.02
DSS03.03
DSS04.03</t>
  </si>
  <si>
    <t>ACS-002
ACS-005
ACS-007
ACS-019
AST-004
OPS-005</t>
  </si>
  <si>
    <t>United States</t>
  </si>
  <si>
    <t>High and Medium Impact (with ERC) BCS, EACMS, and PACS</t>
  </si>
  <si>
    <t>CIP-004 R4.1.3</t>
  </si>
  <si>
    <t>DSS03.02
DSS04.03</t>
  </si>
  <si>
    <t>The number of users who receive access prior to completing required training.</t>
  </si>
  <si>
    <t>CIP-004 R2.2</t>
  </si>
  <si>
    <t xml:space="preserve">The number of users identified as having inappropriate privileged access. </t>
  </si>
  <si>
    <t>LA-12</t>
  </si>
  <si>
    <t>B1.a.5
B4.c.1</t>
  </si>
  <si>
    <t xml:space="preserve">Unauthorized changes made to information systems or through unrestricted inappropriate access to production environments could result in system failures leading to the disruption of critical business processes.  </t>
  </si>
  <si>
    <t xml:space="preserve">The number of users with inappropriate access to migrate changes to production. </t>
  </si>
  <si>
    <t>CM-5</t>
  </si>
  <si>
    <t xml:space="preserve">
164.308(a)(8)
164.308(a)(7)(i)
164.308(a)(7)(ii)</t>
  </si>
  <si>
    <t>PR.IP-1</t>
  </si>
  <si>
    <t>A.12.1.2
A.12.5.1
A.12.6.2
A.14.2.2
A.14.2.3
A.14.2.4</t>
  </si>
  <si>
    <t>DEV-016</t>
  </si>
  <si>
    <t>The number of generic accounts identified.</t>
  </si>
  <si>
    <t>CIP-007 R5.2</t>
  </si>
  <si>
    <t>LA-3</t>
  </si>
  <si>
    <t>B1.a.5</t>
  </si>
  <si>
    <t>DSS03.02</t>
  </si>
  <si>
    <t>ACS-013</t>
  </si>
  <si>
    <t>CIP-007 R5.3</t>
  </si>
  <si>
    <t xml:space="preserve">
A.6.1.2
A.9.1.2
A.9.2.1
A.9.2.2
A.9.2.3
A.9.2.4
A.9.3.1
A.9.4.1
A.9.4.2
A.9.4.3
A.9.4.4
A.12.4.1</t>
  </si>
  <si>
    <t>LA-4</t>
  </si>
  <si>
    <t>B2.d.2</t>
  </si>
  <si>
    <t xml:space="preserve">The number of SoD violations identified. </t>
  </si>
  <si>
    <t xml:space="preserve">LA-2
</t>
  </si>
  <si>
    <t xml:space="preserve">
164.308(a)(1)(ii)(D) 164.308(a)(3)
164.308(a)(4)
164.310(a)(2)(iii)
164.310(b)
164.310(c)
164.312(a)
164.312(a)(1)
164.312(a)(2)(i)
164.312(a)(2)(ii),</t>
  </si>
  <si>
    <t>AC-5</t>
  </si>
  <si>
    <t>PR.AC-4
pr.ds-5</t>
  </si>
  <si>
    <t xml:space="preserve">
A.6.1.2
A.7.1.1
A.7.1.2
A.7.3.1
A.8.2.2
A.8.2.3
A.9.1.1
A.9.1.2
A.9.2.1
A.9.2.2
A.9.2.3
A.9.2.4
A.9.3.1
A.9.4.1
A.9.4.2
A.9.4.3
A.9.4.4
A.9.4.5
A.13.1.3
A.13.2.1
A.13.2.3
A.13.2.4
A.14.1.2
A.14.1.3</t>
  </si>
  <si>
    <t>ACS-003</t>
  </si>
  <si>
    <t>LA-7</t>
  </si>
  <si>
    <t xml:space="preserve">The percentage of leaver revocation requests completed that were aged over 24 hours. </t>
  </si>
  <si>
    <t>CIP-004 R5.1, 5.2, 5.4</t>
  </si>
  <si>
    <t>B2.d.2
B2.d.4</t>
  </si>
  <si>
    <t>17.03(2)
17.04(1)
17.04(2)</t>
  </si>
  <si>
    <t>AC-2f
h1</t>
  </si>
  <si>
    <t>ACS-012
ACS-014</t>
  </si>
  <si>
    <t xml:space="preserve">The number of access entitlement revocations required to be revoked aged over 24 hours. </t>
  </si>
  <si>
    <t>CIP-004 R5.3</t>
  </si>
  <si>
    <t>DSS03.02
DSS03.03</t>
  </si>
  <si>
    <t xml:space="preserve">The number of shared account passwords not changed within 30 calendar of a users termination with the company. </t>
  </si>
  <si>
    <t>High Impact BCS and EACMS</t>
  </si>
  <si>
    <t>CIP-004 R5.5</t>
  </si>
  <si>
    <t xml:space="preserve">The number of PUARs not performed on an annual basis. </t>
  </si>
  <si>
    <t xml:space="preserve">LA-6
</t>
  </si>
  <si>
    <t>AC-2j</t>
  </si>
  <si>
    <t>ACS-008</t>
  </si>
  <si>
    <t xml:space="preserve">The number of entitlement reviews not performed on an annual basis. </t>
  </si>
  <si>
    <t>CIP-004 R4.2</t>
  </si>
  <si>
    <t>CIP-004 R4.3</t>
  </si>
  <si>
    <t>CIP-004 R4.4</t>
  </si>
  <si>
    <t>The number of users identified with inappropriate access to privileged accounts.</t>
  </si>
  <si>
    <t>LA-9</t>
  </si>
  <si>
    <t>B2.c.1
B2.c.2
B2.c.3
B2.c.5</t>
  </si>
  <si>
    <t>LA-10</t>
  </si>
  <si>
    <t>B2.c.2</t>
  </si>
  <si>
    <t>The percent of access entitlements granted without required approvals.</t>
  </si>
  <si>
    <t>B2.a.5</t>
  </si>
  <si>
    <t xml:space="preserve">
164.308(a)(3)
164.308(a)(4)
164.310(a)(2)(iii)
164.310(b)
164.310(c)
164.312(a)(1)
164.312(a)(2)(i)
164.312(a)(2)(ii)
164.312(a)(2)(iv)</t>
  </si>
  <si>
    <t>AC-3</t>
  </si>
  <si>
    <t>PR.AC-4
PR.PT-3</t>
  </si>
  <si>
    <t xml:space="preserve">The number of information systems not configured to lock an account after 10 consecutive failed login attempts. </t>
  </si>
  <si>
    <t>CIP-007 R5.7</t>
  </si>
  <si>
    <t>8.1.6</t>
  </si>
  <si>
    <t>AC-7</t>
  </si>
  <si>
    <t>ACS-017</t>
  </si>
  <si>
    <t>The number of information systems not configured to logout after 15 minutes of inactivity.</t>
  </si>
  <si>
    <t>8.1.7</t>
  </si>
  <si>
    <t>AC-11</t>
  </si>
  <si>
    <t>ACS-011</t>
  </si>
  <si>
    <t>CIP-005 R2.3</t>
  </si>
  <si>
    <t>B1.a.5
B2.a.4</t>
  </si>
  <si>
    <t>8.1.5
2.3</t>
  </si>
  <si>
    <t xml:space="preserve">
164.308(a)(1)(ii)(D)
164.308(a)(4)(i),
164.308(b)(1),
164.308(b)(3),
164.310(b),
164.312(a)(1),
164.312(b),
164.312(e),
164.312(e)(1),
164.312(e)(2)(ii)
164.308(a)(3)(ii)(A)
164.310(d)(1),
164.310(d)(2)(ii),
164.310(d)(2)(iii),
164.312(a),
164.312(a)(2)(ii),
164.312(a)(2)(iv),
164.312(b),
164.312(d),
164.312(e),
164.308(a)(1)(ii)(D)</t>
  </si>
  <si>
    <t>AC-17
MA-4</t>
  </si>
  <si>
    <t>PR.PT-4
PR.AC-3
PR.PT-4</t>
  </si>
  <si>
    <t>A.6.2.2
A.13.1.1
A.13.2.1</t>
  </si>
  <si>
    <t>ACS-016</t>
  </si>
  <si>
    <t>High and Medium Impact BCS and PCA with ERC</t>
  </si>
  <si>
    <t>CIP-005 R2.1</t>
  </si>
  <si>
    <t>CIP-005 R2.2</t>
  </si>
  <si>
    <t>CIP-005 R2.4</t>
  </si>
  <si>
    <t>CIP-005 R2.5</t>
  </si>
  <si>
    <t>B3.d.1</t>
  </si>
  <si>
    <t xml:space="preserve">
164.308(a)(4)(i)
164.308(b)(1)
164.308(b)(3)
164.310(b)
164.312(e)(1)
164.312(e)(2)(ii)</t>
  </si>
  <si>
    <t>AC-19</t>
  </si>
  <si>
    <t>PR.AC-3</t>
  </si>
  <si>
    <t>DSS02.07
DSS03.01</t>
  </si>
  <si>
    <t>SYS-025</t>
  </si>
  <si>
    <t xml:space="preserve">The number of privileged account usage found to be noncompliant. </t>
  </si>
  <si>
    <t>LA-11</t>
  </si>
  <si>
    <t>Article 24 (1), Article 32 (2)</t>
  </si>
  <si>
    <t>Ineffective design and implementation of system environments could result in cyber security incidents and system failures leading to the disruption of critical business processes.</t>
  </si>
  <si>
    <t xml:space="preserve">Chris Murphy
Mark Hadley
</t>
  </si>
  <si>
    <t>B1.b.1
B1.b.2
B1.b.3</t>
  </si>
  <si>
    <t>12.1
12.1.1
12.4</t>
  </si>
  <si>
    <t>PL-1a2,b2</t>
  </si>
  <si>
    <t>CPL-007</t>
  </si>
  <si>
    <t xml:space="preserve">The percentage of information system types without a developed and documented security architecture plan. </t>
  </si>
  <si>
    <t xml:space="preserve">
164.306(e)
164.308(a)(7)(ii)(D)
164.308(a)(8)
164.316(b)(2)(iii)</t>
  </si>
  <si>
    <t>PL-2a.</t>
  </si>
  <si>
    <t>PR.IP-7
DE.DP-5</t>
  </si>
  <si>
    <t>A.16.1.6</t>
  </si>
  <si>
    <t xml:space="preserve">The percentage of security architecture review activities with time to completion aged over 12 calendar months. </t>
  </si>
  <si>
    <t>PL-2b, c, d, e</t>
  </si>
  <si>
    <t>Not understanding the full scope of information systems present within the environment and not having a process to manage the systems could result in cyber security, and system failures leading to the disruption of critical business processes.</t>
  </si>
  <si>
    <t>Mark Hadley</t>
  </si>
  <si>
    <t>BAI06.03</t>
  </si>
  <si>
    <t>The number of unidentified information systems found on a yearly basis.</t>
  </si>
  <si>
    <t>A3.a.1
A3.a.2
A3.a.5
B3.a.5
B3.d.1
B3.e.1</t>
  </si>
  <si>
    <t>1.1.5
2.4
9.7.1
9.9.1</t>
  </si>
  <si>
    <t xml:space="preserve">
164.308(a)(1)(ii)(A) 164.308(a)(3)(ii)(A)
164.308(a)(8)
164.310(d)
164.308(a)(1)(ii)(A),
164.308(a)(1)(ii)(D),
164.308(a)(3)(ii)(A),
164.308(a)(5)(ii)(B),
164.308(a)(5)(ii)(C),
164.308(a)(7)(ii)(E ),
164.308(a)(8),
164.310(a)(1),
164.310(a)(2)(ii),
164.310(a)(2)(iii),
164.310(a)(2)(iv),
164.310(b),
164.310(c),
164.310(d),
164.310(d)(1),
164.310(d)(2),
164.310(d)(2)(iii),
164.312(b),
164.314(b)(2)(i)</t>
  </si>
  <si>
    <t>CM-8
CA-9</t>
  </si>
  <si>
    <t>ID.AM-1
ID.AM-2
ID.AM-3
PR.DS-3
DE.CM-7</t>
  </si>
  <si>
    <t>A.8.1.1
A.8.1.2
A.8.2.3
A.8.3.1
A.8.3.2
A.8.3.3
A.11.2.7
A.13.2.1</t>
  </si>
  <si>
    <t>AST-001
AST-002
SYS-002</t>
  </si>
  <si>
    <t xml:space="preserve">The number of information systems not adequately documented. </t>
  </si>
  <si>
    <t>A3.a.3</t>
  </si>
  <si>
    <t xml:space="preserve">
164.308(a)(1)(i)
164.308(a)(1)(ii)(A)
164.308(a)(1)(ii)(B)
164.308(a)(1)(ii)(D)
164.308(a)(6)
164.308(a)(7)(ii)(D)
164.308(a)(7)(ii)(E)
164.308(a)(8)
164.316(a)</t>
  </si>
  <si>
    <t>RA-2</t>
  </si>
  <si>
    <t>ID.AM-5
ID.RA-4
ID.RA-5</t>
  </si>
  <si>
    <t>A.8.2.1
A.12.6.1</t>
  </si>
  <si>
    <t>AST-002</t>
  </si>
  <si>
    <t>The number of unidentified high impact BES Cyber Systems.</t>
  </si>
  <si>
    <t>High Impact BES Cyber Systems</t>
  </si>
  <si>
    <t>CIP-002 R1.1</t>
  </si>
  <si>
    <t>The number of unidentified medium impact BES Cyber Systems.</t>
  </si>
  <si>
    <t xml:space="preserve"> Medium Impact BES Cyber Systems</t>
  </si>
  <si>
    <t>CIP-002 R1.2</t>
  </si>
  <si>
    <t>The number of unidentified low impact BES Cyber Systems.</t>
  </si>
  <si>
    <t>Low Impact BES Cyber Systems</t>
  </si>
  <si>
    <t>CIP-002 R1.3</t>
  </si>
  <si>
    <t>The number of reviews not performed on a timely basis.</t>
  </si>
  <si>
    <t>High, Medium, and Low Impact BES Cyber Systems</t>
  </si>
  <si>
    <t>CIP-002 R2.1</t>
  </si>
  <si>
    <t>The number systems not approved by the CIP Senior Manager on a timely basis.</t>
  </si>
  <si>
    <t>CIP-002 R2.2</t>
  </si>
  <si>
    <t>A3.a.4</t>
  </si>
  <si>
    <t>DSS04.03</t>
  </si>
  <si>
    <t>CIP-003 R2 Sec. 5.1 (partial)
CIP-010 R4 Sec. 1.1</t>
  </si>
  <si>
    <t>The percentage of inappropriate accounts with access to transient cyber assets.</t>
  </si>
  <si>
    <t>CIP-003 R2 Sec. 5.1 (partial)
CIP-010 R4 Sec. 1.2</t>
  </si>
  <si>
    <t xml:space="preserve">The ratio of users to software licenses demonstrating the optimization of software license usage to required users. </t>
  </si>
  <si>
    <t xml:space="preserve">
164.308(a)(1)(ii)(D)
164.308(a)(3)(ii)(A)
164.308(a)(5)(ii)(C)
164.312(a)(2)(i)
164.312(b)
164.312(d)
164.312(e)</t>
  </si>
  <si>
    <t>CM-10</t>
  </si>
  <si>
    <t>DE.CM-3</t>
  </si>
  <si>
    <t>A.12.4.1</t>
  </si>
  <si>
    <t>BAI07.03</t>
  </si>
  <si>
    <t>SYS-024
TPM-009
TPM-010</t>
  </si>
  <si>
    <t xml:space="preserve">The number of information systems delivered or removed from company controlled facilities without required documentation. </t>
  </si>
  <si>
    <t>Mark Hadley
Jon Saunders</t>
  </si>
  <si>
    <t>A3.a.5
B4.b.2</t>
  </si>
  <si>
    <t xml:space="preserve"> -</t>
  </si>
  <si>
    <t>CM-2
MA-2</t>
  </si>
  <si>
    <t xml:space="preserve"> PR.MA-1</t>
  </si>
  <si>
    <t>BAI06.03
BAI02.02</t>
  </si>
  <si>
    <t>The number of sampled users with unauthorized software installed.</t>
  </si>
  <si>
    <t>CM-11</t>
  </si>
  <si>
    <t>BAI01.08</t>
  </si>
  <si>
    <t>SYS-024</t>
  </si>
  <si>
    <t xml:space="preserve">The lack of security awareness and proper training of personnel resulting in preventable cyber and physical security failures leading to the disruption of critical business processes. </t>
  </si>
  <si>
    <t>B6.b.1
B6.b.3
B1.a.1
B1.a.2</t>
  </si>
  <si>
    <t>12.1
12.1.1</t>
  </si>
  <si>
    <t>17.4(8)</t>
  </si>
  <si>
    <t>AT-1.a2, b2</t>
  </si>
  <si>
    <t>CPL-007
AWR-001</t>
  </si>
  <si>
    <t>12.3
12.3.1
12.3.2
12.3.3
12.3.4
12.3.5
12.3.6
12.3.7
12.3.8
12.3.9
12.3.10</t>
  </si>
  <si>
    <t xml:space="preserve">
164.308(a)(1)(ii)(C)
164.308(a)(1)(ii)(D)
164.308(a)(3)
164.308(a)(4)
164.310(b)
164.310(c)
164.312(a),</t>
  </si>
  <si>
    <t>PS-6
PL-4</t>
  </si>
  <si>
    <t>PR.DS-5
PR.IP-11</t>
  </si>
  <si>
    <t>A.6.1.2
A.7.1.1
A.7.1.2
A.7.3.1
A.8.1.4
A.8.2.2
A.8.2.3
A.9.1.1
A.9.1.2
A.9.2.3
A.9.4.1
A.9.4.4
A.9.4.5
A.13.1.3
A.13.2.1
A.13.2.3
A.13.2.4
A.14.1.2
A.14.1.3</t>
  </si>
  <si>
    <t>DSS02.07
DSS03.02</t>
  </si>
  <si>
    <t>ACS-007
AWR-002
AWR-004
AWR-006
SYS-020
HRS-004</t>
  </si>
  <si>
    <t xml:space="preserve">The number of required trainings not performed. </t>
  </si>
  <si>
    <t>B6.b.1
B6.b.2
B6.b.3
B6.b.4
B6.a.5
B6.a.2</t>
  </si>
  <si>
    <t>9.9.3
12.6
12.6.1
12.6.2</t>
  </si>
  <si>
    <t xml:space="preserve">
164.308(a)(5)</t>
  </si>
  <si>
    <t>AT-2</t>
  </si>
  <si>
    <t>PR.AT-1</t>
  </si>
  <si>
    <t>A.7.2.2</t>
  </si>
  <si>
    <t>AWR-001
AWR-002
AWR-003</t>
  </si>
  <si>
    <t>High, Medium Impact, and Low BES Cyber Systems</t>
  </si>
  <si>
    <t>CIP-003 R2 Sec. 1 
CIP-004 R1.1</t>
  </si>
  <si>
    <t>DSS03.03</t>
  </si>
  <si>
    <t>B6.b.1
B6.a.5</t>
  </si>
  <si>
    <t xml:space="preserve">
164.308(a)(2)
164.308(a)(3)(i)
164.308(a)(5)(i)
164.308(a)(5)(ii)(A)
164.308(a)(5)(ii)(B)
164.308(a)(5)(ii)(C)
164.308(a)(5)(ii)(D)
164.530(b)(1)</t>
  </si>
  <si>
    <t>AT-3</t>
  </si>
  <si>
    <t>PR.AT-2
PR.AT-4
PR.AT-5</t>
  </si>
  <si>
    <t>A.6.1.1
A.7.2.2</t>
  </si>
  <si>
    <t>DSS02.07</t>
  </si>
  <si>
    <t>DEV-003
HRS-005</t>
  </si>
  <si>
    <t>High Impact BES Cyber Systems and
their associated:
1. EACMS; and
2. PACS
Medium Impact BES Cyber Systems
with External Routable Connectivity
and their associated:
1. EACMS; and
2. PACS</t>
  </si>
  <si>
    <t>CIP-004 R2.1, R2.3</t>
  </si>
  <si>
    <t>DSS02.07
DSS03.03</t>
  </si>
  <si>
    <t>The number of training activities not recorded and retained for 3 calendar years.</t>
  </si>
  <si>
    <t xml:space="preserve">B6.b.1
B6.b.2
</t>
  </si>
  <si>
    <t>AT-4</t>
  </si>
  <si>
    <t>B6.b.4</t>
  </si>
  <si>
    <t>AC-8</t>
  </si>
  <si>
    <t>12.10.4</t>
  </si>
  <si>
    <t>IR-2</t>
  </si>
  <si>
    <t>DSS02.03</t>
  </si>
  <si>
    <t xml:space="preserve">The inability to appropriately handle cyber security incidents could result in cascading, forensics, or reporting failures leading to the disruption of critical business processes. </t>
  </si>
  <si>
    <t xml:space="preserve">
164.308(a)(6)
164.308(a)(7)(i)
164.308(a)(7)(ii)(C)
164.310
164.316(b)(2)(iii</t>
  </si>
  <si>
    <t>17.03(2)</t>
  </si>
  <si>
    <t>PM-15</t>
  </si>
  <si>
    <t>ID.RA-2
RS.CO-5</t>
  </si>
  <si>
    <t>A.6.1.4</t>
  </si>
  <si>
    <t>The absence of a formalized and approved business continuity plan that is tested on a periodic basis could lead to a system failure/degradation, cybersecurity breach, or site failure resulting in delayed or inability to effectively obtain critical business operations.</t>
  </si>
  <si>
    <t>B5.a.1
B1.b.2</t>
  </si>
  <si>
    <t>CP-1.a2, b2</t>
  </si>
  <si>
    <t>APO10.02
DSS01.03
DSS01.05
DSS02.02</t>
  </si>
  <si>
    <t>BCP-007
CPL-007</t>
  </si>
  <si>
    <t xml:space="preserve">The percentage of Business Impact Analysis reviews not performed every 12 calendar months. </t>
  </si>
  <si>
    <t>B3.a.8
B3.a.9</t>
  </si>
  <si>
    <t>ID.RA-3</t>
  </si>
  <si>
    <t>BAI02.02
APO10.02</t>
  </si>
  <si>
    <t>BCP-004</t>
  </si>
  <si>
    <t>D1.a.3
D1.b.1
D1.b.2
D1.b.3</t>
  </si>
  <si>
    <t xml:space="preserve">
164.306(e)
164.308(a)(1)(ii)(A)
164.308(a)(1)(ii)(B)
164.308(a)(2)
164.308(a)(3)
164.308(a)(4)
164.308(a)(4)(ii)
164.308(a)(5)(ii)(B)
164.308(a)(5)(ii)(C)
164.308(a)(6)
164.308(a)(6)(i)
164.308(a)(6)(ii)
164.308(a)(7)
164.308(a)(7)(i)
164.308(a)(7)(ii)(A)
164.308(a)(7)(ii)(B)
164.308(a)(7)(ii)(C)
164.308(a)(7)(ii)(D)
164.308(a)(7)(ii)(E )
164.308(a)(8)
164.308(b)(1)
164.310(a)(2)(i)
164.310(d)(2)(iv)
164.312(a)(2)(ii)
164.314
164.314(a)(2)(i)(C)
164.314(b)(2)(i)
164.316
164.316(b)(2)(iii)</t>
  </si>
  <si>
    <t>CP-2.a, (7)</t>
  </si>
  <si>
    <t>ID.AM-5
ID.AM-6
ID.BE-1
ID.BE-5
PR.DS-4
PR.IP-7
PR.IP-9
RS.RP-1
RS.CO-1
RS.CO-3
RS.CO-4
RS.AN-2
RS.AN-4
RS.IM-1
RS.IM-2
RC.IM-1
RC.IM-2
RC.CO-1
RC.CO-2
RC.CO-3</t>
  </si>
  <si>
    <t>A.6.1.1
A.8.2.1
A.11.1.4
A.12.3.1
A.15.1.3
A.15.2.1
A.15.2.2 
A.16.1.1
A.16.1.2
A.16.1.4
A.16.1.5
A.16.1.6
A.17.1.1
A.17.1.2
A.17.2.1</t>
  </si>
  <si>
    <t>APO10.02
DSS01.04
DSS01.05</t>
  </si>
  <si>
    <t>BCP-001
BCP-002</t>
  </si>
  <si>
    <t>United Kingdom</t>
  </si>
  <si>
    <t>NIS-D Systems</t>
  </si>
  <si>
    <t>B5.b.3
B5.b.4</t>
  </si>
  <si>
    <t xml:space="preserve">The percentage of required business continuity activities not performed every 12 calendar months. </t>
  </si>
  <si>
    <t>B1.a.4
B1.b.3</t>
  </si>
  <si>
    <t>CP-2.b, c, d, e, f</t>
  </si>
  <si>
    <t>ID.AM-5
ID.AM-6
ID.BE-1
ID.BE-5
PR.DS-4
PR.IP-7
PR.IP-9
RS.RP-1
RS.CO-1
RS.CO-3
RS.CO-4
RS.AN-2
RS.AN-4
RS.IM-1
RS.IM-2
RC.IM-1
RC.IM-2
RC.CO-3</t>
  </si>
  <si>
    <t>BCP-001
BCP-007</t>
  </si>
  <si>
    <t xml:space="preserve">The percentage of users who did not receive business continuity training every 12 calendar months. </t>
  </si>
  <si>
    <t>B6.b.1</t>
  </si>
  <si>
    <t xml:space="preserve">
164.308(a)(2)
164.308(a)(6)(i)
164.308(a)(7)(ii)(A)
164.308(a)(7)(ii)(B)
164.308(a)(7)(ii)(C)
164.310(a)(2)(i)
164.312(a)(2)(ii)</t>
  </si>
  <si>
    <t>CP-3</t>
  </si>
  <si>
    <t>RS.CO-1</t>
  </si>
  <si>
    <t>A.6.1.1
A.16.1.1</t>
  </si>
  <si>
    <t>BCP-005</t>
  </si>
  <si>
    <t xml:space="preserve">The percentage of business continuity plans not tested every 12 calendar months. </t>
  </si>
  <si>
    <t>D1.c.1
D1.c.2
D1.c.3
D1.c.4</t>
  </si>
  <si>
    <t xml:space="preserve">
164.308(a)(7)(ii)(A) 164.308(a)(7)(ii)(B)
164.308(a)(7)(ii)(D)
164.310(a)(2)(i)
164.310(d)(2)(iv)</t>
  </si>
  <si>
    <t>CP-4</t>
  </si>
  <si>
    <t>PR.IP-4
PR.IP-10</t>
  </si>
  <si>
    <t>A.12.3.1
A.17.1.2
A.17.1.3
A.18.1.3</t>
  </si>
  <si>
    <t>DSS02.01
DSS02.05</t>
  </si>
  <si>
    <t>BCP-003
BCP-006</t>
  </si>
  <si>
    <t>CP-2g.</t>
  </si>
  <si>
    <t xml:space="preserve">Data and system backups are not available to enable timely, complete and accurate restoration of data leading to the disruption of critical business processes. </t>
  </si>
  <si>
    <t>B5.c.1</t>
  </si>
  <si>
    <t>DSS02.04</t>
  </si>
  <si>
    <t xml:space="preserve">The percentage of backups not performed on a weekly basis. </t>
  </si>
  <si>
    <t>Len Swanson partial</t>
  </si>
  <si>
    <t>CIP-009 R1.3 (Back-up Half)</t>
  </si>
  <si>
    <t>B5.c.3
B3.c.4
D1.b.4</t>
  </si>
  <si>
    <t xml:space="preserve">
164.308(a)(7)(ii)(A)
164.308(a)(7)(ii)(B)
164.308(a)(7)(ii)(D)
164.310(a)(2)(i)
164.310(d)(2)(iv)</t>
  </si>
  <si>
    <t>CP-9.a, b, c</t>
  </si>
  <si>
    <t>PR.IP-4</t>
  </si>
  <si>
    <t>DSS02.04
DSS02.07</t>
  </si>
  <si>
    <t>OPS-001</t>
  </si>
  <si>
    <t xml:space="preserve">The percentage of backups not performed with data encryption. </t>
  </si>
  <si>
    <t>CIP-009 R1.3 (Storage Half)</t>
  </si>
  <si>
    <t>B3.c.4</t>
  </si>
  <si>
    <t>CP-9(8)</t>
  </si>
  <si>
    <t xml:space="preserve">
164.308(a)(7)(ii)(A) 164.308(a)(7)(ii)(B)
164.308(a)(7)(ii)(D)
164.310(a)(2)(i)
164.310(d)(2)(iv)
164.308(a)(7)(ii)(A),
164.308(a)(7)(ii)(B),
164.308(a)(7)(ii)(D),
164.310(a)(2)(i),
164.310(d)(2)(iv)</t>
  </si>
  <si>
    <t>CP-6, (1)
CP-9d.</t>
  </si>
  <si>
    <t>OPS-004</t>
  </si>
  <si>
    <t xml:space="preserve">The percentage of backups not performed on a daily basis. </t>
  </si>
  <si>
    <t>CIP-009 R1.4</t>
  </si>
  <si>
    <t>B5.c.3</t>
  </si>
  <si>
    <t>OPS-002
OPS-003
OPS-006</t>
  </si>
  <si>
    <t>Number of samples tested with;
1. Unusable data and,
2. Systems with misconfigurations</t>
  </si>
  <si>
    <t>CIP-009
R2.2</t>
  </si>
  <si>
    <t>CP-9(1), (2)</t>
  </si>
  <si>
    <t>DSS02.04
BAI07.08</t>
  </si>
  <si>
    <t>OPS-002</t>
  </si>
  <si>
    <t>Not understanding the capacity, availability and performance requirements of systems could impact the operation of information systems leading to the disruption of critical business processes.</t>
  </si>
  <si>
    <t xml:space="preserve">The percentage of information systems operating at 80% or higher capacity. </t>
  </si>
  <si>
    <t>BAI02.01
BAI02.03</t>
  </si>
  <si>
    <t>BAI02.04
BAI02.05</t>
  </si>
  <si>
    <t>BAI06.04</t>
  </si>
  <si>
    <t>Unapproved and inconsistent configurations of information systems being installed could introduce system failures resulting in a disruption to critical business processes.</t>
  </si>
  <si>
    <t>12.1
12.1.1
2.5
6.7</t>
  </si>
  <si>
    <t>BAI07.04</t>
  </si>
  <si>
    <t xml:space="preserve">The percentage of information systems without documented configuration baselines. </t>
  </si>
  <si>
    <t>CIP-010 R1.1 (Partial)</t>
  </si>
  <si>
    <t>B4.b.1
B4.b.2</t>
  </si>
  <si>
    <t>1.1.7</t>
  </si>
  <si>
    <t>CM-2</t>
  </si>
  <si>
    <t>PR.DS-7
PR.IP-1
DE.AE-1</t>
  </si>
  <si>
    <t>A.12.1.4
A.12.5.1
A.12.6.2
A.14.2.2
A.14.2.3
A.14.2.4</t>
  </si>
  <si>
    <t>BAI07.04
BAI07.05</t>
  </si>
  <si>
    <t>SYS-016</t>
  </si>
  <si>
    <t xml:space="preserve">The percentage of information systems without documented configuration baselines including custom software (scripts). </t>
  </si>
  <si>
    <t>High and Medium Impact BCS and associated EACMS, PACS, and PCA</t>
  </si>
  <si>
    <t>CIP-010 R1.1 (partial)</t>
  </si>
  <si>
    <t>The percentage of changes deviating from CIP baseline with required cyber security control effectiveness analyzed and documented.</t>
  </si>
  <si>
    <t>CIP-010 1.4</t>
  </si>
  <si>
    <t>BAI07.08</t>
  </si>
  <si>
    <t>High Impact BCS</t>
  </si>
  <si>
    <t>CIP-010 R1.5</t>
  </si>
  <si>
    <t>BAI07.07
BAI07.08</t>
  </si>
  <si>
    <t xml:space="preserve">The percentage of changes deviating from existing baseline configurations that do not have the identification of the software source and integrity documented. </t>
  </si>
  <si>
    <t>High and Medium Impact BCS</t>
  </si>
  <si>
    <t>CIP-010 1.6</t>
  </si>
  <si>
    <t>BAI07.06
BAI07.07</t>
  </si>
  <si>
    <t xml:space="preserve">The percentage of information systems without documented configuration baseline checklists. </t>
  </si>
  <si>
    <t xml:space="preserve">Len Swanson  </t>
  </si>
  <si>
    <t xml:space="preserve">B3.d.1
B4.b.1
B4.b.2
B4.b.3
B4.b.4
</t>
  </si>
  <si>
    <t>1.1
2.2
1.2.2</t>
  </si>
  <si>
    <t>CM-6</t>
  </si>
  <si>
    <t>BAI07.05
BAI07.06
BAI07.08</t>
  </si>
  <si>
    <t>SYS-019</t>
  </si>
  <si>
    <t xml:space="preserve">The percentage of information systems without minimum necessary functions documented and enforced. </t>
  </si>
  <si>
    <t>CIP-007 R1.1</t>
  </si>
  <si>
    <t>B1.a.5
B4.b.1
B4.b.2</t>
  </si>
  <si>
    <t>1.1.6
2.2.1
2.2.2
2.2.3
2.2.4
2.2.5</t>
  </si>
  <si>
    <t xml:space="preserve">
164.308(a)(3)
164.308(a)(4)
164.308(a)(8)
164.308(a)(7)(i)
164.308(a)(7)(ii)
164.310(a)(2)(iii)
164.310(b)
164.310(c)
164.312(a)(1)
164.312(a)(2)(i)
164.312(a)(2)(ii)
164.312(a)(2)(iv)</t>
  </si>
  <si>
    <t>CM-7</t>
  </si>
  <si>
    <t>PR.IP-1
PR.PT-3</t>
  </si>
  <si>
    <t>A.9.1.2
A.12.1.2
A.12.5.1
A.12.6.2
A.14.2.2
A.14.2.3
A.14.2.4</t>
  </si>
  <si>
    <t xml:space="preserve">The number of identified unsecure ports on the company network devices. </t>
  </si>
  <si>
    <t>High and Medium Impact BCS, PCA, and nonprogrammable communication components located inside both a PSP and an ESP at Control Centers.</t>
  </si>
  <si>
    <t>CIP-007 R1.2</t>
  </si>
  <si>
    <t>SC-15</t>
  </si>
  <si>
    <t xml:space="preserve">The percentage of devices deviating from pre-defined operating restrictions. </t>
  </si>
  <si>
    <t>CP-12</t>
  </si>
  <si>
    <t>EDM01.02</t>
  </si>
  <si>
    <t>Len Swanson for CIP Medium BES</t>
  </si>
  <si>
    <t>CIP-010 R1.3</t>
  </si>
  <si>
    <t>B4.c.2</t>
  </si>
  <si>
    <t>BAI04.01
BAI07.06
BAI07.07</t>
  </si>
  <si>
    <t xml:space="preserve">The number of application's production environments not logically segregated between Dev, UAT and Production / COB. </t>
  </si>
  <si>
    <t>B4.a.2</t>
  </si>
  <si>
    <t>BAI04.05</t>
  </si>
  <si>
    <t>DEV-014</t>
  </si>
  <si>
    <t>Mickey Labana (Global Head)
Henrietta Harding (UK)
Michael Thompson (US)</t>
  </si>
  <si>
    <t>The percentage of changes not formally tested and approved prior to implementation.</t>
  </si>
  <si>
    <t>A2.a.7
B4.b.3
B4.b.5
B4.b.6
A2.a.8</t>
  </si>
  <si>
    <t>CM-4</t>
  </si>
  <si>
    <t>BAI06.01
BAI07.01</t>
  </si>
  <si>
    <t>BAI04.02</t>
  </si>
  <si>
    <t>The percentage of changes not adequately classified.</t>
  </si>
  <si>
    <t>1.1.1
6.3.2
6.4
6.4.1
6.4.2
6.4.3
6.4.4</t>
  </si>
  <si>
    <t xml:space="preserve">
164.308(a)(1)(ii)(D)
164.308(a)(5)(ii)(B)
164.308(a)(5)(ii)(C)
164.308(a)(8)
164.310(a)(1)
164.310(a)(2)(ii)
164.310(a)(2)(iii)
164.310(b)
164.310(c)
164.310(d)(1)
164.310(d)(2)(iii)
164.312(b)
164.314(b)(2)(i)
164.312(e)(2)(i),</t>
  </si>
  <si>
    <t>CM-3a.</t>
  </si>
  <si>
    <t>PR.IP-1
PR.IP-3
DE.CM-1
DE.CM-7</t>
  </si>
  <si>
    <t>BAI03.09</t>
  </si>
  <si>
    <t>EVT-004</t>
  </si>
  <si>
    <t xml:space="preserve">The percentage of Change Advisory Board meetings not conducted every 7 days. </t>
  </si>
  <si>
    <t>CM-3g.</t>
  </si>
  <si>
    <t>The percentage of changes not properly requested, reviewed and approved.</t>
  </si>
  <si>
    <t xml:space="preserve">Len Swanson </t>
  </si>
  <si>
    <t>CIP-010 R1.2</t>
  </si>
  <si>
    <t>CM-1</t>
  </si>
  <si>
    <t>B4.b.3</t>
  </si>
  <si>
    <t xml:space="preserve">
164.308(a)(1)(ii)(D)
164.308(a)(5)(ii)(B)
164.308(a)(5)(ii)(C)
164.308(a)(8)
164.310(a)(1)
164.310(a)(2)(ii)
164.310(a)(2)(iii)
164.310(b)
164.310(c)
164.310(d)(1)
164.310(d)(2)(iii)
164.312(b)
164.314(b)(2)(i)
164.312(e)(2)(i)
164.308(a)(3)(ii)(A)
164.310(a)(2)(iv)
164.308(a)(3)(ii)(A)
164.310(d)(1),
164.310(d)(2)(ii),
164.310(d)(2)(iii),
164.312(a),
164.312(a)(2)(ii),
164.312(a)(2)(iv),
164.312(b),
164.312(d),
164.312(e),
164.308(a)(1)(ii)(D)</t>
  </si>
  <si>
    <t>CM-3b, c, d, e
MA-2a, b, c
MA-4</t>
  </si>
  <si>
    <t>PR.IP-1
PR.IP-3
DE.CM-1
DE.CM-7
PR.MA-1
PR.MA-2</t>
  </si>
  <si>
    <t>A.12.1.2
A.12.5.1
A.12.6.2
A.14.2.2
A.14.2.3
A.14.2.4
A.11.1.2
A.11.2.4
A.11.2.5</t>
  </si>
  <si>
    <t>BAI03.09
BAI03.11</t>
  </si>
  <si>
    <t xml:space="preserve">CHG-001
CHG-002
CHG-003
CHG-004
CHG-005
</t>
  </si>
  <si>
    <t>The percentage of changes without pre-defined test plans or UAT approvals.</t>
  </si>
  <si>
    <t>BAI04.02
BAI04.04
BAI05.01</t>
  </si>
  <si>
    <t>CHG-005
DEV-006
DEV-007
DEV-008
DEV-011</t>
  </si>
  <si>
    <t xml:space="preserve">The percentage of changes made without analyzing and documenting the impact on the control environment. </t>
  </si>
  <si>
    <t xml:space="preserve">
164.308(a)(4)
164.308(a)(8)
164.308(a)(7)(i)
164.308(a)(7)(ii)
164.308(a)(3)(ii)(A)
164.310(a)(2)(iv)</t>
  </si>
  <si>
    <t>CM-4
MA-2e</t>
  </si>
  <si>
    <t>PR.IP-1
PR.IP-3</t>
  </si>
  <si>
    <t xml:space="preserve">The number of change records sampled that need not meet minimum requirements. </t>
  </si>
  <si>
    <t>CM-3f</t>
  </si>
  <si>
    <t xml:space="preserve">Unapproved and inconsistent configurations of information systems being installed could introduce cyber and physical security issues, and system failures resulting in a disruption to critical business processes. </t>
  </si>
  <si>
    <t>B6.a.5</t>
  </si>
  <si>
    <t xml:space="preserve">
164.308(a)(1)(i)
164.308(a)(2)
164.308(a)(3)
164.308(a)(4)
164.314
164.316</t>
  </si>
  <si>
    <t>17.03(1)
17.03(2)</t>
  </si>
  <si>
    <t>93H Section 2</t>
  </si>
  <si>
    <t>PM-1</t>
  </si>
  <si>
    <t>ID.GV-1
ID.GV-2</t>
  </si>
  <si>
    <t>A.5.1.1
A.6.1.1
A.7.2.1</t>
  </si>
  <si>
    <t>APO10.04</t>
  </si>
  <si>
    <t xml:space="preserve">The number of cyber security policies without Chief Information Security Officer and CIP Senior Manager approval performed every 12 calendar months. </t>
  </si>
  <si>
    <t>CIP-003 R1.1</t>
  </si>
  <si>
    <t>B1.a.1
B1.a.2
B1.a.3
B1.a.4
B6.a.5</t>
  </si>
  <si>
    <t>ID.GV-1
ID.BE-2
ID.BE-4</t>
  </si>
  <si>
    <t>APO10.03</t>
  </si>
  <si>
    <t>POL-002
POL-003</t>
  </si>
  <si>
    <t xml:space="preserve">The number of cyber security policies without CIP Senior Manager approval performed every 12 calendar months. </t>
  </si>
  <si>
    <t>Assets/facilities containing Low Impact BES Cyber Systems</t>
  </si>
  <si>
    <t>CIP-003 R1.2</t>
  </si>
  <si>
    <t>A1.a.1 (Partial) A1.a.2
A1.b.3
B6.a.1
B6.a.4
B6.a.5</t>
  </si>
  <si>
    <t>CPL-006</t>
  </si>
  <si>
    <t xml:space="preserve">The aged amount of time after a new CIP Senior Manager is identified to update documents and procedures. </t>
  </si>
  <si>
    <t>High, Medium, Low Impact BES Cyber Systems</t>
  </si>
  <si>
    <t>CIP-003 R3</t>
  </si>
  <si>
    <t>CIP-003 R4</t>
  </si>
  <si>
    <t xml:space="preserve">
164.308(a)(1)
164.308(a)(1)(i)
164.308(a)(1)(ii)(A)
164.308(a)(1)(ii)(B)
164.308(a)(2)
164.308(a)(3)
164.308(a)(4)
164.308(a)(6)
164.308(a)(7)(ii)(B)
164.308(a)(7)(ii)(C)
164.308(a)(7)(ii)(D)
164.308(a)(7)(ii)(E)
164.308(a)(8)
164.308(b)
164.308(b)(1)
164.310(a)(2)(i)
164.314
164.316
164.316(a)</t>
  </si>
  <si>
    <t>PM-11</t>
  </si>
  <si>
    <t>ID.AM-6
ID.BE-3
ID.GV-4
ID.RA-4
ID.RM-3</t>
  </si>
  <si>
    <t>A.6.1.1</t>
  </si>
  <si>
    <t>DSS04.06</t>
  </si>
  <si>
    <t xml:space="preserve">Undetected and monitored malicious activity present on information systems and networks could result in cyber security failures leading  to the disruption of critical business processes. </t>
  </si>
  <si>
    <t>Jim Gordon
Mark Hadley</t>
  </si>
  <si>
    <t>B1.a.4</t>
  </si>
  <si>
    <t xml:space="preserve">
164.306(e)
164.308(a)(1)(i)
164.308(a)(1)(ii)(A)
164.308(a)(1)(ii)(D)
164.308(a)(3)
164.308(a)(4)
164.308(a)(5)(ii)(B)
164.308(a)(5)(ii)(C)
164.308(a)(6)(i)
164.308(a)(6)(ii)
164.308(a)(7)(ii)(E)
164.308(a)(8)
164.310(a)(1)
164.310(a)(2)(ii)
164.310(a)(2)(iii)
164.310(b)
164.310(c)
164.310(d)(1)
164.310(d)(2)(iii)
164.312(a)
164.312(b)
164.312e
164.312(e)(2)(i)
164.314(a)(2)(i)(C)
164.314(a)(2)(iii)
164.314(b)(2)(i),</t>
  </si>
  <si>
    <t>17.03(2)
17.04(4)</t>
  </si>
  <si>
    <t>SI-4</t>
  </si>
  <si>
    <t>ID.RA-1
PR.DS-5
PR.IP-8
DE.AE-1
DE.AE-2
DE.AE-3
DE.AE-4
DE.CM-1
DE.CM-5
DE.CM-6
DE.CM-7
DE.DP-2
DE.DP-3
DE.DP-4
DE.DP-5
RS.CO-3
RS.AN-1</t>
  </si>
  <si>
    <t>A.6.1.2
A.7.1.1
A.7.1.2
A.7.3.1
A.8.2.2
A.8.2.3
A.9.1.1
A.9.1.2
A.9.2.3
A.9.4.1
A.9.4.4
A.9.4.5
A.12.4.1
A.12.4.3
A.12.5.1
A.12.6.1
A.13.1.3
A.13.2.1
A.13.2.3
A.13.2.4
A.14.1.2
A.14.1.3
A.14.2.7
A.14.2.8
A.15.2.1
A.16.1.1
A.16.1.2
A.16.1.4
A.16.1.5
A.16.1.6
A.18.1.4
A.18.2.3</t>
  </si>
  <si>
    <t xml:space="preserve">The percentage of information systems without continuous monitoring implemented with predetermined metrics and procedures. </t>
  </si>
  <si>
    <t>C1.a.1
C1.a.2
C1.a.5
C1.e.5</t>
  </si>
  <si>
    <t xml:space="preserve">
164.306(e),
164.308(a)(1)(i),
164.308(a)(1)(ii)(A),
164.308(a)(1)(ii)(B),
164.308(a)(1)(ii)(D),
164.308(a)(2),
164.308(a)(3)(ii)(A),
164.308(a)(3)(ii)(B),
164.308(a)(4),
164.308(a)(5)(ii)(B),
164.308(a)(5)(ii)(C),
164.308(a)(6)(i),
164.308(a)(6)(ii),
164.308(a)(7)(ii)(D),
164.308(a)(7)(ii)(E),
164.308(a)(8),
164.310(a)(1),
164.310(a)(2)(ii),
164.310(a)(2)(iii),
164.310(b),
164.310(c),
164.310(d)(1),
164.310(d)(2)(iii),
164.312(a)(1),
164.312(a)(2)(i),
164.312(a)(2)(ii),
164.312(b),
164.314(b)(2)(i),
164.312(d),
164.312(e),
164.312(e)(2)(i),
164.314(a)(2)(i)(C),
164 314(a)(2)(iii)</t>
  </si>
  <si>
    <t>CA-7</t>
  </si>
  <si>
    <t>ID.RA-1
PR.IP-7
PR.IP-8
DE.AE-2
DE.AE-3
DE.CM-1
DE.CM-2
DE.CM-3
DE.CM-6
DE.CM-7
DE.DP-1
DE.DP-2
DE.DP-3
DE.DP-4
DE.DP-5
RS.CO-3
RS.AN-1
RS.MI-3</t>
  </si>
  <si>
    <t>A.6.1.1
A.12.4.1
A.12.4.3
A.12.6.1
A.14.2.7
A.14.2.8
A.15.2.1
A.16.1.1
A.16.1.2
A.16.1.6
A.16.1.4
A.16.1.5
A.16.1.6
A.18.1.4
A.18.2.3</t>
  </si>
  <si>
    <t>MEA02.01</t>
  </si>
  <si>
    <t>LOG-001</t>
  </si>
  <si>
    <t xml:space="preserve">The percentage of information systems without normal operation behavior defined and documented. </t>
  </si>
  <si>
    <t>C2.a.1
C2.a.2
C2.a.3
C2.a.4
C1.e.6</t>
  </si>
  <si>
    <t xml:space="preserve">The number of external network perimeter devices not monitored. </t>
  </si>
  <si>
    <t>C1.a.1
C1.c.3</t>
  </si>
  <si>
    <t>1.1.4
1.2
1.2.1
1.2.3
1.3
1.3.1
1.3.2
1.3.3
1.3.4
1.3.5
1.3.6
1.3.7
1.3.8
6.6</t>
  </si>
  <si>
    <t xml:space="preserve">
164.308(a)(1)(ii)(D)
164.308(a)(3)
164.308(a)(4)
164.308(a)(4)(ii)(B)
164.310(a)(1)
164.310(b)
164.310(c)
164.312(a)
164.312(a)(1)
164.312(b)
164.312(c)
164.312(e)</t>
  </si>
  <si>
    <t>SC-7</t>
  </si>
  <si>
    <t>PR.AC-5
PR.DS-5
PR.PT-4
DE.CM-1</t>
  </si>
  <si>
    <t>A.6.1.2
A.7.1.1
A.7.1.2
A.7.3.1
A.8.2.2
A.8.2.3
A.9.1.1
A.9.1.2
A.9.2.3
A.9.4.1
A.9.4.4
A.9.4.5
A.13.1.1
A.13.1.3
A.13.2.1
A.13.2.3
A.13.2.4
A.14.1.2
A.14.1.3</t>
  </si>
  <si>
    <t>LOG-006
SYS-021</t>
  </si>
  <si>
    <t>US and UK CNI</t>
  </si>
  <si>
    <t>CIP-005 R1.5</t>
  </si>
  <si>
    <t>C1.a.3
C1.c.3</t>
  </si>
  <si>
    <t>DSS03.05</t>
  </si>
  <si>
    <t xml:space="preserve">The number of monitoring devices deployed on internal network infrastructure. </t>
  </si>
  <si>
    <t>C1.a.5
C1.c.3</t>
  </si>
  <si>
    <t>APO09.02
DSS03.05</t>
  </si>
  <si>
    <t xml:space="preserve">The number of potential attacks identified by network monitoring. </t>
  </si>
  <si>
    <t>B2.d.3
C1.a.2
C1.a.3
C1.a.4
C1.a.5
C1.e.6</t>
  </si>
  <si>
    <t>LOG-002
LOG-003
LOG-007
SYS-021</t>
  </si>
  <si>
    <t>C1.b.3</t>
  </si>
  <si>
    <t>10.6
10.6.1
10.6.2
10.6.3</t>
  </si>
  <si>
    <t xml:space="preserve">
164.308(a)(1)(i)
164.308(a)(1)(ii)(D)
164.308(a)(5)(ii)(B)
164.308(a)(5)(ii)(C)
164.308(a)(6)(i)
164.308(a)(6)(ii)
164.308(a)(8)
164.310(a)(2)(iv)
164.310(d)(2)(iii)
164.312(b)
164.314(a)(2)(i)(C)
164.314(a)(2)(iii)</t>
  </si>
  <si>
    <t>AU-6</t>
  </si>
  <si>
    <t>PR.PT-1
DE.AE-2
DE.AE-3
DE.DP-4
RS.CO-2
RS.AN-1</t>
  </si>
  <si>
    <t>A.6.1.3
A.12.4.1
A.12.4.2
A.12.4.3
A.12.4.4
A.12.7.1 
A.16.1.1
A.16.1.2
A.16.1.4
A.16.1.5</t>
  </si>
  <si>
    <t>BAI08.03
DSS01.02</t>
  </si>
  <si>
    <t xml:space="preserve">The percentage of logged events with Cyber Security Incident indicators. </t>
  </si>
  <si>
    <t>High Impact BCS, EACMS, and PCA</t>
  </si>
  <si>
    <t>CIP-007 R4.4</t>
  </si>
  <si>
    <t xml:space="preserve">The number of potential insider threat activity identified by network and device monitoring. </t>
  </si>
  <si>
    <t>B2.d.3
C1.a.4</t>
  </si>
  <si>
    <t>CIP-007 R4.2</t>
  </si>
  <si>
    <t>C1.c.1
C1.c.2
C1.c.5
C2.b.1
C2.b.2
C1.c.4
C1.e.7
B1.a.5
B2.d.5</t>
  </si>
  <si>
    <t xml:space="preserve">
164.308(a)(1)(ii)(D) 164.308(a)(5)(ii)(C)
164.310(a)(2)(iv)
164.310(d)(2)(iii)
164.312(b)</t>
  </si>
  <si>
    <t>AU-5
SI-7</t>
  </si>
  <si>
    <t>PR.PT-1
PR.DS-6</t>
  </si>
  <si>
    <t xml:space="preserve">A.12.4.1
A.12.4.2
A.12.4.3
A.12.4.4
A.12.7.1 </t>
  </si>
  <si>
    <t>DSS02.07
DSS03.05</t>
  </si>
  <si>
    <t xml:space="preserve">The number of unauthorized changes to high impact BCS system baseline configurations identified every 30 calendar days. </t>
  </si>
  <si>
    <t>High impact BCS and associated EACMS and PCA</t>
  </si>
  <si>
    <t>CIP-010 R2.1</t>
  </si>
  <si>
    <t>The number of false positive alerts identified during testing.</t>
  </si>
  <si>
    <t>C1.c.6</t>
  </si>
  <si>
    <t>APO09.02</t>
  </si>
  <si>
    <t>SI-4.e</t>
  </si>
  <si>
    <t>SI-4.f</t>
  </si>
  <si>
    <t xml:space="preserve">The percentage of information systems without continuous monitoring implemented and provided to Security Operations Managers every 24 hours. </t>
  </si>
  <si>
    <t>C1.a.6</t>
  </si>
  <si>
    <t>SI-4.g</t>
  </si>
  <si>
    <t>BAI01.08
DSS03.05</t>
  </si>
  <si>
    <t>C1.e.1
C1.e.2
C1.e.3
C1.e.4</t>
  </si>
  <si>
    <t xml:space="preserve">The number of information systems identified with unauthorized software code. </t>
  </si>
  <si>
    <t xml:space="preserve">
164.308(a)(1)(ii)(D)
164.308(a)(5)(ii)(B)</t>
  </si>
  <si>
    <t>SC-18</t>
  </si>
  <si>
    <t>DE.CM-5</t>
  </si>
  <si>
    <t>A.12.5.1</t>
  </si>
  <si>
    <t xml:space="preserve">Unmanaged or remediated zero day vulnerabilities discovered in information systems could result in the exploitation of system control weakness, security breaches, and information system outages leading to the disruption of critical business processes. </t>
  </si>
  <si>
    <t>B5.a.2</t>
  </si>
  <si>
    <t xml:space="preserve">
164.308(a)(1)(ii)(A) 164.308(a)(1)(ii)(D)
164.308(a)(3)
164.308(a)(4)
164.308(a)(5)(ii)(A)
164.308(a)(6)
164.308(a)(7)(ii)(E)
164.308(a)(8)
164.310(a)(1)
164.310(a)(2)(iii)
164.312(a)(1)
164.312(c)
164.312(e)
164.314
164.316
164.316(b)(2)(iii)</t>
  </si>
  <si>
    <t>SI-5</t>
  </si>
  <si>
    <t>ID.RA-1
ID.RA-2
ID.RA-3
RS.CO-4</t>
  </si>
  <si>
    <t>A.6.1.4
A.12.6.1
A.18.2.3</t>
  </si>
  <si>
    <t>The absence of a formalized and approved disaster recovery plan that is tested on a periodic basis could lead to a system failure/degradation, cybersecurity breach, or site failure resulting in delayed or inability to effectively obtain critical business operations.</t>
  </si>
  <si>
    <t>B5.a.1</t>
  </si>
  <si>
    <t>DSS01.05</t>
  </si>
  <si>
    <t>The percentage of IT services and assets in-scope for disaster recovery testing.</t>
  </si>
  <si>
    <t>CIP-009 R1.1 (b)
CIP-009 R1.2 ( c)</t>
  </si>
  <si>
    <t>B4.a.4
D1.a.3
D1.b.1
D1.b.2
D1.b.3</t>
  </si>
  <si>
    <t>CP-2.a</t>
  </si>
  <si>
    <t xml:space="preserve">The percentage of CIP systems without one or more data preservation processes documented. </t>
  </si>
  <si>
    <t>High and Medium Impact BCS, EACMS, and PACS</t>
  </si>
  <si>
    <t>CIP-009 R1.5</t>
  </si>
  <si>
    <t>DSS01.05
DSS02.02
DSS02.03</t>
  </si>
  <si>
    <t xml:space="preserve">The number of disaster recovery plan activities aged over 12 calendar months. </t>
  </si>
  <si>
    <t>B1.a.4
B1.b.3
B5.c.2</t>
  </si>
  <si>
    <t xml:space="preserve">
164.306(e)
164.308(a)(1)(ii)(A)
164.308(a)(1)(ii)(B)
164.308(a)(2)
164.308(a)(3)
164.308(a)(4)
164.308(a)(4)(ii)
164.308(a)(5)(ii)(B)
164.308(a)(5)(ii)(C)
164.308(a)(6)
164.308(a)(6)(i)
164.308(a)(6)(ii)
164.308(a)(7)
164.308(a)(7)(i)
164.308(a)(7)(ii)(A)
164.308(a)(7)(ii)(B)
164.308(a)(7)(ii)(C)
164.308(a)(7)(ii)(D)
164.308(a)(7)(ii)(E )
164.308(a)(8)
164.308(b)(1)
164.310(a)(2)(i)
164.310(d)(2)(iv)
164.312(a)(2)(ii)
164.314
164.314(a)(2)(i)(C)
164.314(b)(2)(i)
164.316
164.316(b)(2)(iii)
164.308(a)(6)(ii),
164.308(a)(7),
164.308(a)(7)(i),
164.308(a)(7)(ii)(A),
164.308(a)(7)(ii)(B),
164.308(a)(7)(ii)(C),
164.310(a)(2)(i),
164.312(a)(2)(ii)</t>
  </si>
  <si>
    <t>CP-2.b, c, d, e, f
CP-10</t>
  </si>
  <si>
    <t>ID.AM-5
ID.AM-6
ID.BE-1
ID.BE-5
PR.DS-4
PR.IP-7
PR.IP-9
DE.AE-4
RS.RP-1
RS.CO-1
RS.CO-3
RS.CO-4
RS.AN-2
RS.AN-4
RS.IM-1
RS.IM-2
RC.RP-1
RC.IM-1
RC.IM-2
RC.CO-3</t>
  </si>
  <si>
    <t xml:space="preserve">The number of disaster recovery plan testing exercises aged over 12 calendar months. </t>
  </si>
  <si>
    <t>CIP-009 R2.1</t>
  </si>
  <si>
    <t xml:space="preserve">
164.306(e)
164.308(a)(1)(ii)(A)
164.308(a)(1)(ii)(B)
164.308(a)(2)
164.308(a)(3)
164.308(a)(4)
164.308(a)(4)(ii)
164.308(a)(5)(ii)(B)
164.308(a)(5)(ii)(C)
164.308(a)(6)
164.308(a)(6)(i)
164.308(a)(6)(ii)
164.308(a)(7)
164.308(a)(7)(i)
164.308(a)(7)(ii)(A)
164.308(a)(7)(ii)(B)
164.308(a)(7)(ii)(C)
164.308(a)(7)(ii)(D)
164.308(a)(7)(ii)(E )
164.308(a)(8)
164.308(b)(1)
164.310(a)(2)(i)
164.310(d)(2)(iv)
164.312(a)(2)(ii)
164.314
164.314(a)(2)(i)(C)
164.314(b)(2)(i)
164.316
164.316(b)(2)(iii)
164.308(a)(7)(ii)(A)
164.308(a)(7)(ii)(B),
164.308(a)(7)(ii)(D),
164.310(a)(2)(i),
164.310(d)(2)(iv)</t>
  </si>
  <si>
    <t>CP-2.d
CP-4.a</t>
  </si>
  <si>
    <t>ID.AM-5
ID.AM-6
ID.BE-1
ID.BE-5
PR.DS-4
PR.IP-4
PR.IP-7
PR.IP-9
PR.IP-10
DE.AE-4
RS.RP-1
RS.CO-1
RS.CO-3
RS.CO-4
RS.AN-2
RS.AN-4
RS.IM-1
RS.IM-2
RC.IM-1
RC.IM-2
RC.CO-3</t>
  </si>
  <si>
    <t>A.6.1.1
A.8.2.1
A.11.1.4
A.12.3.1
A.15.1.3
A.15.2.1
A.15.2.2 
A.16.1.1
A.16.1.2
A.16.1.4
A.16.1.5
A.16.1.6
A.17.1.1
A.17.1.2
A.17.1.3
A.17.2.1
A.18.1.3</t>
  </si>
  <si>
    <t>DSS02.01</t>
  </si>
  <si>
    <t xml:space="preserve">The number of disaster recovery plan testing exercises aged over 36 calendar months. </t>
  </si>
  <si>
    <t>CIP-009 R2.3</t>
  </si>
  <si>
    <t xml:space="preserve">The percentage of disaster recovery plan testing with follow up activities aged over 90 calendar days. </t>
  </si>
  <si>
    <t>CIP-009 R3.1</t>
  </si>
  <si>
    <t>D2.b.1
D2.b.2
D2.b.3
D2.b.4
D2.b.5</t>
  </si>
  <si>
    <t>CP-4.b, c</t>
  </si>
  <si>
    <t xml:space="preserve">The percentage of disaster recovery plan testing with follow up activities aged over 60 calendar days. </t>
  </si>
  <si>
    <t>CIP-009 R3.2</t>
  </si>
  <si>
    <t>D2.b.2
D2.b.3
D2.b.4
D2.b.5</t>
  </si>
  <si>
    <t xml:space="preserve">The percentage of training activities aged over 12 calendar months from the expected completion date. </t>
  </si>
  <si>
    <t>APO10.03
APO10.05</t>
  </si>
  <si>
    <t>The lack of designed or implemented safeguards to ensure secure, controlled collection, storage, transmission, and disposal of information throughout the data lifecycle could result in the breach of sensitive personal data, or non-public financial information leading to the disruption of critical business processes.</t>
  </si>
  <si>
    <t>12.1
12.1.1
9.10
12.1
12.1.1
3.7
4.3
12.1
12.1.1
1.5
5.4
11.6</t>
  </si>
  <si>
    <t>SC-1a2,b2  
SI-1a2,b2
MP-1a2,b2</t>
  </si>
  <si>
    <t>ID.GV-1
ID.GV-3
PR.PT-2</t>
  </si>
  <si>
    <t>A.5.1.1
A.8.2.2
A.8.2.3
A.8.3.1
A.8.3.3
A.11.2.9
A.18.1</t>
  </si>
  <si>
    <t>EDM02.03</t>
  </si>
  <si>
    <t>The percentage of information assets without appropriate classifications identified and documented.</t>
  </si>
  <si>
    <t>All System Data</t>
  </si>
  <si>
    <t>CIP-011 R1.1</t>
  </si>
  <si>
    <t>B3.a.1
B3.a.7</t>
  </si>
  <si>
    <t>AST-003
AST-006</t>
  </si>
  <si>
    <t xml:space="preserve">The percentage of Essential Services data without identified and documented data attributes such as a user access listing, location, quantity and quality. </t>
  </si>
  <si>
    <t xml:space="preserve">
B3.a.2
B3.a.3
B3.d.1
</t>
  </si>
  <si>
    <t xml:space="preserve">The percentage of information systems without cryptographic encryption mechanisms implemented. </t>
  </si>
  <si>
    <t>CIP-011 R1.2 (Partial)</t>
  </si>
  <si>
    <t>B3.c.1
B3.c.2
B3.c.5
B3.a.4
B3.d.3
B1.a.5
B3.a.6</t>
  </si>
  <si>
    <t>6.5.3
1.2.2
3.4</t>
  </si>
  <si>
    <t xml:space="preserve">
164.308(a)(1)(ii)(A) 164.308(a)(1)(ii)(B)
164.308(a)(1)(ii)(D)
164.308(a)(5)(ii)(B)
164.308(a)(5)(ii)(C)
164.308(a)(7)
164.308(a)(8)
164.310(a)(2)(i)
164.310(d)(2)(iv)
164.312(a)(2)(ii)
164.312(b)
164.312(e)(2)(i)
164.308(a)(1)(ii)(D),
164.308(a)(3),
164.308(a)(4),
164.310(b),
164.310(c),
164.312(a)
164.308(a)(1)(ii)(D),
164.308(b)(1),
164.310(d),
164.312(a)(1),
164.312(a)(2)(iii),
164.312(a)(2)(iv),
164.312(b),
164.312(c),
164.314(b)(2)(i),
164.312(d)</t>
  </si>
  <si>
    <t>17.04(5)</t>
  </si>
  <si>
    <t>Chapter A (1)
Chapter A (2)
Chapter A (3)
Chapter A (4)
Chapter A (5)</t>
  </si>
  <si>
    <t>SC-28, (1)
SC-13
SC-5
SC-6</t>
  </si>
  <si>
    <t>PR.DS-1
PR.DS-4
PR.DS-5
DE.CM-1</t>
  </si>
  <si>
    <t>A.6.1.2
A.7.1.1
A.7.1.2
A.7.3.1
A.8.2.2
A.8.2.3
A.9.1.1
A.9.1.2
A.9.2.3
A.9.4.1
A.9.4.4
A.9.4.5
a.12.3.1
A.13.1.3
A.13.2.1
A.13.2.3
A.13.2.4
A.14.1.2
A.14.1.3</t>
  </si>
  <si>
    <t>AST-005
PRV-001
SYS-013
SYS-014</t>
  </si>
  <si>
    <t>B1.a.5
B3.c.1
B3.c.2
B3.a.6</t>
  </si>
  <si>
    <t>2.3
4.1
4.2
6.5.4
6.5.3</t>
  </si>
  <si>
    <t xml:space="preserve">
164.308(a)(1)(ii)(A) 164.308(a)(1)(ii)(B)
164.308(a)(1)(ii)(D)
164.308(a)(5)(ii)(B)
164.308(a)(5)(ii)(C)
164.308(a)(7)
164.308(a)(8)
164.310(a)(2)(i)
164.310(d)(2)(iv)
164.312(a)(2)(ii)
164.312(b)
164.312(e)(2)(i)
164.308(a)(1)(ii)(D),
164.308(a)(3),
164.308(a)(4),
164.308(b)(1),
164.308(b)(2),
164.310(b),
164.310(c),
164.312(a),
164.312(e)
164.312(e)(1),
164.312(e)(2)(i),
164.312(e)(2)(ii)
164.308(a)(1)(ii)(D),
164.308(a)(3),
164.308(a)(4),
164.310(b),
164.310(c),
164.312(a)
</t>
  </si>
  <si>
    <t>17.04(3)</t>
  </si>
  <si>
    <t>SC-8, (1)
SC-13
SC-5
SC-6</t>
  </si>
  <si>
    <t>PR.DS-2
PR.DS-4
PR.DS-5
DE.CM-1</t>
  </si>
  <si>
    <t>A.6.1.2
A.7.1.1
A.7.1.2
A.7.3.1
A.8.2.2
A.8.2.3
A.9.1.1
A.9.1.2
A.9.2.3
A.9.4.1
A.9.4.4
A.9.4.5
A.12.3.1
A.13.1.1
A.13.1.3
A.13.2.1
A.13.2.3
A.14.1.2
A.14.1.3</t>
  </si>
  <si>
    <t>PRV-001
SYS-013
SYS-014</t>
  </si>
  <si>
    <t xml:space="preserve">The percentage of cryptographic key reviews aged over 12 calendar months. </t>
  </si>
  <si>
    <t>B1.a.5
B3.c.2
B3.c.3</t>
  </si>
  <si>
    <t>3.4
3.5
3.5.1
3.5.2
3.5.3
3.6
3.6.1
3.6.2
3.6.3
3.6.4
3.6.5
3.6.6
3.6.7
3.6.8</t>
  </si>
  <si>
    <t>SC-12</t>
  </si>
  <si>
    <t>SYS-011
SYS-012</t>
  </si>
  <si>
    <t>AC-22</t>
  </si>
  <si>
    <t>9.6
9.7</t>
  </si>
  <si>
    <t xml:space="preserve">
164.308(a)(3)(i)
164.308(a)(3)(ii)(A)
164.310(d)(1)
164.310(d)(2)
164.312(a)(1)
164.312(a)(2)(iv)
164.312(b)
164.308(a)(3)(i),
164.308(a)(3)(ii)(A),
164.310(d)(1),
164.310(d)(2),
164.312(a)(1),
164.312(a)(2)(iv),
164.312(b)</t>
  </si>
  <si>
    <t>MP-2
MP-7</t>
  </si>
  <si>
    <t>PR.PT-2</t>
  </si>
  <si>
    <t>A.8.2.2
A.8.2.3
A.8.3.1
A.8.3.3
A.11.2.9</t>
  </si>
  <si>
    <t>The percentage of Removable Media without identified and documented data attributes such as a authorized user group and location.</t>
  </si>
  <si>
    <t>High and Medium Impact BES Cyber Systems and associated PCA</t>
  </si>
  <si>
    <t>CIP-010 R4 Sec. 3.1</t>
  </si>
  <si>
    <t>DSS02.06</t>
  </si>
  <si>
    <t xml:space="preserve">The number of malicious code incidents identified on Removable Media. </t>
  </si>
  <si>
    <t>High, Medium, Low Impact BES Cyber Systems and associated PCA</t>
  </si>
  <si>
    <t>CIP-003 R2 Sec. 5.3
CIP-010 R4 Sec. 3.2</t>
  </si>
  <si>
    <t>DSS03.01</t>
  </si>
  <si>
    <t xml:space="preserve">The number of unauthorized Transient Cyber Assets usage incidents identified. </t>
  </si>
  <si>
    <t>Transient Cyber Assets</t>
  </si>
  <si>
    <t>CIP-010 R4 Sec. 1.5</t>
  </si>
  <si>
    <t>The lack or failure of facility environmental protection controls could result in the damage or destruction of information systems and other company owned equipment leading to the disruption of critical business processes.</t>
  </si>
  <si>
    <t xml:space="preserve">Sara Habib
Mark Hadley
</t>
  </si>
  <si>
    <t>BAI08.04
BAI08.05</t>
  </si>
  <si>
    <t>The number of facility locations without required physical safety controls implemented.</t>
  </si>
  <si>
    <t xml:space="preserve">
164.308(a)(7)(i)
164.308(a)(7)(ii)(C)
164.310
164.316(b)(2)(iii)</t>
  </si>
  <si>
    <t>PE-12</t>
  </si>
  <si>
    <t>PR.IP-5</t>
  </si>
  <si>
    <t>A.11.1.4
A.11.2.1
A.11.2.2
A.11.2.3</t>
  </si>
  <si>
    <t>PHY-005</t>
  </si>
  <si>
    <t>PE-13</t>
  </si>
  <si>
    <t>PE-14</t>
  </si>
  <si>
    <t>PE-15</t>
  </si>
  <si>
    <t xml:space="preserve">Ineffective identification and authentication controls could lead to the repudiation of unauthorized account access usage resulting in the inappropriate use or loss of data and therefore impact the confidentiality, integrity and availability of data used in critical business processes. </t>
  </si>
  <si>
    <t>12.1
12.1.1
8.1
8.4
8.8</t>
  </si>
  <si>
    <t xml:space="preserve">
164.308(a)(3)(ii)(B)
164.308(a)(3)(ii)(C)
164.308(a)(4)(i)
164.308(a)(4)(ii)(B)
164.308(a)(4)(ii)(C )
164.312(a)(2)(i)
164.312(a)(2)(ii)
64.312(a)(2)(iii)
164.312(d)</t>
  </si>
  <si>
    <t>ID.GV-1
ID.GV-3
PR.AC-1</t>
  </si>
  <si>
    <t>A.5.1.1
A.18.1
A.9.2.1
A.9.2.2
A.9.2.4
A.9.3.1
A.9.4.2
A.9.4.3</t>
  </si>
  <si>
    <t xml:space="preserve">The percentage of information systems without required authentication controls implemented. </t>
  </si>
  <si>
    <t>CIP-007 R5.1</t>
  </si>
  <si>
    <t>B2.a.1
B1.a.5</t>
  </si>
  <si>
    <t>8.1.1
8.3
8.6
8.5.1</t>
  </si>
  <si>
    <t xml:space="preserve">
164.308(a)(3)(ii)(B)
164.308(a)(3)(ii)(C)
164.308(a)(4)(i)
164.308(a)(4)(ii)(B)
164.308(a)(4)(ii)(C )
164.312(a)(2)(i)
164.312(a)(2)(ii)
64.312(a)(2)(iii)
164.312(d)
164.308(a)(3)(ii)(B),
164.308(a)(3)(ii)(C),
164.308(a)(4)(i),
164.308(a)(4)(ii)(B),
164.308(a)(4)(ii)(C ),
164.308(a)(6)(i),
164.312(a)(2)(i),
164.312(a)(2)(ii),
64.312(a)(2)(iii),
164.312(d)
</t>
  </si>
  <si>
    <t>IA-2
IA-3
IA-8
AC-14</t>
  </si>
  <si>
    <t>PR.AC-1</t>
  </si>
  <si>
    <t>A.9.2.1
A.9.2.2
A.9.2.4
A.9.3.1
A.9.4.2
A.9.4.3</t>
  </si>
  <si>
    <t>ACS-004</t>
  </si>
  <si>
    <t xml:space="preserve">
164.308(a)(3)(ii)(B)
164.308(a)(3)(ii)(C)
164.308(a)(4)(i)
164.308(a)(4)(ii)(B)
164.308(a)(4)(ii)(C )
164.308(a)(6)(i)
164.312(a)(2)(i)
164.312(a)(2)(ii)
64.312(a)(2)(iii)
164.312(d)</t>
  </si>
  <si>
    <t>IA-4</t>
  </si>
  <si>
    <t>The percentage of information systems without required password parameters enforced.</t>
  </si>
  <si>
    <t>CIP-007 R5.5</t>
  </si>
  <si>
    <t>LA-8</t>
  </si>
  <si>
    <t>2.1
6.3.1
8.2
8.2.1
8.2.2
8.2.3
8.2.4
8.2.5
8.2.6
8.5</t>
  </si>
  <si>
    <t>IA-5(1)</t>
  </si>
  <si>
    <t>ACS-009
ACS-010
ACS-015
ACS-018</t>
  </si>
  <si>
    <t xml:space="preserve">The number of Cyber Asset accounts with unchanged default passwords. </t>
  </si>
  <si>
    <t>CIP-007 R5.4</t>
  </si>
  <si>
    <t xml:space="preserve">The percentage of passwords aged over 12 calendar months. </t>
  </si>
  <si>
    <t>CIP-007 R5.6</t>
  </si>
  <si>
    <t xml:space="preserve">The percentage of authentication hardware tokens that are non-compliant with quality requirements. </t>
  </si>
  <si>
    <t>IA-5(11)</t>
  </si>
  <si>
    <t xml:space="preserve">The percentage of information systems without authentication information obscured during the authentication process. </t>
  </si>
  <si>
    <t>IA-6</t>
  </si>
  <si>
    <t xml:space="preserve">The percentage of cryptographic modules without documented authentication mechanisms. </t>
  </si>
  <si>
    <t>IA-7</t>
  </si>
  <si>
    <t>B1.b.1</t>
  </si>
  <si>
    <t>12.1
12.1.1
12.10
12.10.1
12.10.6</t>
  </si>
  <si>
    <t xml:space="preserve">
164.306(e)
164.308(a)(2)
164.308(a)(5)(ii)(B)
164.308(a)(5)(ii)(C)
164.308(a)(6)
164.308(a)(6)(i)
164.308(a)(6)(ii)
164.308(a)(7)
164.308(a)(7)(i)
164.308(a)(7)(ii)(A)
164.308(a)(7)(ii)(B)
164.308(a)(7)(ii)(C)
164.308(a)(7)(ii)(D)
164.308(a)(8)
164.310(a)(2)(i)
164.312(a)(2)(ii)
164.314(a)(2)(i)(C)
164.314(a)(2)(iii)
164.316(b)(2)(iii)</t>
  </si>
  <si>
    <t>IR-1.a2, b2
IR-8 c.</t>
  </si>
  <si>
    <t>ID.GV-1
ID.GV-3
PR.IP-7
PR.IP-9
DE.AE-3
DE.AE-5
RS.RP-1
RS.CO-1
RS.CO-2
RS.CO-3
RS.CO-4
RS.AN-4
RS.IM-1
RS.IM-2
RC.RP-1
RC.IM-1
RC.IM-2</t>
  </si>
  <si>
    <t>A.5.1.1
A.6.1.1
A.6.1.3
A.16.1.1
A.16.1.2
A.16.1.4
A.16.1.5
A.16.1.6
A.17.1.1
A.17.1.2
A.18.1</t>
  </si>
  <si>
    <t>CPL-007
EVT-001</t>
  </si>
  <si>
    <t xml:space="preserve">The percentage of information systems without documented system incident response plans. </t>
  </si>
  <si>
    <t>CIP-003 R2 Sec. 4.1, 4.3, 4.4
CIP-008 R1.1, 1.3, 1.4</t>
  </si>
  <si>
    <t>D1.a.1
D1.a.2
D1.a.3
D1.b.1
D1.b.2
D1.b.3
B6.a.2</t>
  </si>
  <si>
    <t>11.1.2
12.10.3
12.10
12.10.1
12.10.6</t>
  </si>
  <si>
    <t xml:space="preserve">
164.308(a)(1)(i)
164.308(a)(1)(ii)(B)
164.308(a)(1)(ii)(D)
164.308(a)(5)(ii)(B)
164.308(a)(5)(ii)(C)
164.308(a)(6)
164.308(a)(6)(i)
164.308(a)(6)(ii)
164.308(a)(7)
164.308(a)(7)(i)
164.308(a)(7)(ii)(A)
164.308(a)(7)(ii)(B)
164.308(a)(7)(ii)(C)
164.308(a)(7)(ii)(D)
164.308(a)(7)(ii)(E)
164.308(a)(8)
164.310(a)(2)(i)
164.310(d)(2)(iii)
164.312(a)(2)(ii)
164.312(b)
164.314(a)(2)(i)(C)
164.314(a)(2)(iii)
164.316(b)(2)(iii)
164.306(e),
164.308(a)(2),
164.308(a)(5)(ii)(B),
164.308(a)(5)(ii)(C),
164.308(a)(6),
164.308(a)(6)(i),
164.308(a)(6)(ii),
164.308(a)(7),
164.308(a)(7)(i),
164.308(a)(7)(ii)(A),
164.308(a)(7)(ii)(B),
164.308(a)(7)(ii)(C),
164.308(a)(7)(ii)(D),
164.308(a)(8),
164.310(a)(2)(i),
164.312(a)(2)(ii),
164.314(a)(2)(i)(C),
164.314(a)(2)(iii),
164.316(b)(2)(iii)</t>
  </si>
  <si>
    <t>IR-8a.
IR-4 a, b</t>
  </si>
  <si>
    <t>PR.IP-7
PR.IP-9
DE.AE-2
DE.AE-3
DE.AE-4
DE.AE-5
RS.RP-1
RS.CO-1
RS.CO-2
RS.CO-3
RS.CO-4
RS.AN-1
RS.AN-2
RS.AN-3
RS.AN-4
RS.MI-1
RS.MI-2
RS.IM-1
RS.IM-2
RC.RP-1
RC.IM-1
RC.IM-2
RC.CO-3</t>
  </si>
  <si>
    <t>A.6.1.1
A.6.1.3
A.12.2.1
A.12.4.1
A.12.4.3
A.16.1.1
A.16.1.2
A.16.1.4
A.16.1.5
A.16.1.6
A.16.1.7
A.17.1.1
A.17.1.2</t>
  </si>
  <si>
    <t>EVT-001
EVT-003
EVT-006</t>
  </si>
  <si>
    <t>The percentage of NERC CIP BES Cyber Systems' Incident Response Plan Elements control documents without required processes defined.</t>
  </si>
  <si>
    <t>CIP-003 R2 Sec. 4.2
CIP-008 R1.2</t>
  </si>
  <si>
    <t>PR.IP-7</t>
  </si>
  <si>
    <t>The percentage of information system incident response plans not;
a) appropriately distributed,
b) coordinated with disaster recovery activities,
c) used appropriately during incidents,
d) documented for deviations,
e) reviewed aged over 90 calendar days,
f) reviewed by the Head of Security Operations.</t>
  </si>
  <si>
    <t>CIP-008 R2.2</t>
  </si>
  <si>
    <t>D1.a.4</t>
  </si>
  <si>
    <t>IR-8.b, d, e, f</t>
  </si>
  <si>
    <t>PR.IP-7
PR.IP-9
DE.AE-3
DE.AE-5
RS.RP-1
RS.CO-1
RS.CO-2
RS.CO-3
RS.CO-4
RS.AN-4
RS.IM-1
RS.IM-2
RC.RP-1
RC.IM-1
RC.IM-2</t>
  </si>
  <si>
    <t>A.6.1.1
A.6.1.3
A.16.1.1
A.16.1.2
A.16.1.4
A.16.1.5
A.16.1.6
A.17.1.1
A.17.1.2</t>
  </si>
  <si>
    <t>The percentage of incident response plan's testing aged over 12 calendar months.</t>
  </si>
  <si>
    <t>CIP-003 R2 Sec. 4.5
CIP-008 R2.1</t>
  </si>
  <si>
    <t>12.10.2</t>
  </si>
  <si>
    <t xml:space="preserve">
164.308(a)(2)
164.308(a)(7)(ii)(A)
164.308(a)(7)(ii)(B)
164.308(a)(7)(ii)(C)
164.308(a)(7)(ii)(D),16 4.310(a)(2)(i)
164.308(a)(6)(i)
164.312(a)(2)(ii)</t>
  </si>
  <si>
    <t>IR-3</t>
  </si>
  <si>
    <t xml:space="preserve">The percentage of Incident Response Plans with post-testing activities aged over 90 calendar days. </t>
  </si>
  <si>
    <t>CIP-003 R2 Sec. 4.6
CIP-008 R3.1</t>
  </si>
  <si>
    <t>IR-4.c
IR-8.b, c, d, e, f</t>
  </si>
  <si>
    <t>The percentage of Incident Response Plan updates aged over 60 calendar days.</t>
  </si>
  <si>
    <t>CIP-008 R3.2</t>
  </si>
  <si>
    <t xml:space="preserve">The percentage of security incidents not properly documented. </t>
  </si>
  <si>
    <t>CIP-008 R2.3</t>
  </si>
  <si>
    <t>12.10.5</t>
  </si>
  <si>
    <t xml:space="preserve">
164.308(a)(1)(i)
164.308(a)(1)(ii)(D)
164.308(a)(5)(ii)(B)
164.308(a)(5)(ii)(C)
164.308(a)(6)(ii)
164.312(b)</t>
  </si>
  <si>
    <t>IR-5</t>
  </si>
  <si>
    <t xml:space="preserve">DE.AE-3
DE.AE-5
RS.AN-1
RS.AN-4
</t>
  </si>
  <si>
    <t>A.12.4.1
A.12.4.3
A.16.1.4
A.16.1.5</t>
  </si>
  <si>
    <t>B6.a.5
B6.a.3
B6.a.2</t>
  </si>
  <si>
    <t xml:space="preserve">
164.308(a)(5)(ii)(B)
164.308(a)(5)(ii)(C)
164.308(a)(6)(ii)
164.314(a)(2)(i)(C)
164.314(a)(2)(iii)</t>
  </si>
  <si>
    <t>IR-6</t>
  </si>
  <si>
    <t>RS.CO-2</t>
  </si>
  <si>
    <t>A.6.1.3
A.16.1.2</t>
  </si>
  <si>
    <t>AWR-005</t>
  </si>
  <si>
    <t xml:space="preserve">The percentage of security incidents without a root cause analysis performed. </t>
  </si>
  <si>
    <t>D2.a.1
D2.a.2
D2.a.3</t>
  </si>
  <si>
    <t>CIP-008 R4, R4.1, R4.3</t>
  </si>
  <si>
    <t>BAI08.03</t>
  </si>
  <si>
    <t>CIP-008 R4.2</t>
  </si>
  <si>
    <t>D1.b.1</t>
  </si>
  <si>
    <t>12.10.3</t>
  </si>
  <si>
    <t>IR-7</t>
  </si>
  <si>
    <t>The lack of an audit trail could result in the inability to ensure users are accountable for their actions, are adhering to security policies, and in the event that information systems are misused or a breach occurs, to conduct forensic investigations.</t>
  </si>
  <si>
    <t>CIP-007 R4</t>
  </si>
  <si>
    <t>12.1
12.1.1
10.8</t>
  </si>
  <si>
    <t>AU-1a2,b2</t>
  </si>
  <si>
    <t>ID.GV-1
ID.GV-3
PR.PT-1</t>
  </si>
  <si>
    <t>A.5.1.1
A.12.4.1
A.12.4.2
A.12.4.3
A.12.4.4
A.12.7.1 
A.18.1</t>
  </si>
  <si>
    <t>CPL-007
LOG-001
LOG-003</t>
  </si>
  <si>
    <t>The percentage of information systems or functions without the capability to product adequate log records.</t>
  </si>
  <si>
    <t>12.1
12.1.1
10.8
10.3
10.3.1
10.3.2
10.3.3
10.3.4
10.3.5
10.3.6
10.1</t>
  </si>
  <si>
    <t xml:space="preserve">
164.308(a)(1)(ii)(D) 164.308(a)(5)(ii)(C)
164.310(a)(2)(iv)
164.310(d)(2)(iii)
164.312(b)
164.308(a)(1)(ii)(D)
164.308(a)(3)(ii)(A),
164.308(a)(5)(ii)(B),
164.308(a)(5)(ii)(C),
164.308(a)(8),
164.310(a)(2)(iii),
164.310(a)(2)(iv),
164.310(b),
164.310(c),
164.310(d)(1),
164.310(d)(2)(iii),
164.312(a)(2)(i),
164.312(b),
164.312(d),
164.312(e),
164.312(e)(2)(i),
164.314(b)(2)(i)</t>
  </si>
  <si>
    <t>AU-3
AU-12</t>
  </si>
  <si>
    <t>PR.PT-1
DE.CM-1
DE.CM-3
DE.CM-7</t>
  </si>
  <si>
    <t>LOG-001
LOG-002
LOG-003</t>
  </si>
  <si>
    <t xml:space="preserve">The percentage of BES Cyber Systems and Cyber Assets without required security logging enabled. </t>
  </si>
  <si>
    <t>High and Medium impact BCS with ERC, EACMS, PACS, and PCA</t>
  </si>
  <si>
    <t>CIP-007 R4.1</t>
  </si>
  <si>
    <t>LOG-004</t>
  </si>
  <si>
    <t>The percentage of audit logs with incorrect time stamps documented.</t>
  </si>
  <si>
    <t>C1.b.4</t>
  </si>
  <si>
    <t>10.4
10.4.1
10.4.2
10.4.3</t>
  </si>
  <si>
    <t>AU-8</t>
  </si>
  <si>
    <t>PR.PT-1</t>
  </si>
  <si>
    <t>SYS-009</t>
  </si>
  <si>
    <t xml:space="preserve">The percentage of log records mishandled according to the records retention policy. </t>
  </si>
  <si>
    <t>12.1
12.1.1
10.8
10.7</t>
  </si>
  <si>
    <t xml:space="preserve">
164.308(a)(1)(ii)(D) 164.308(a)(5)(ii)(C)
164.310(a)(2)(iv)
164.310(d)(2)(iii)
164.312(b)
164.308(a)(1)(ii)(D)
164.308(a)(5)(ii)(C),
164.310(a)(2)(iv),
164.310(d)(2)(iii),
164.312(b)</t>
  </si>
  <si>
    <t>AU-4
AU-11</t>
  </si>
  <si>
    <t>PR.DS-4
PR.PT-1</t>
  </si>
  <si>
    <t xml:space="preserve">A.12.3.1
A.12.4.1
A.12.4.2
A.12.4.3
A.12.4.4
A.12.7.1 </t>
  </si>
  <si>
    <t>LOG-005</t>
  </si>
  <si>
    <t xml:space="preserve">The percentage of log records not retained for at least 90 days according to the records retention policy. </t>
  </si>
  <si>
    <t>High and Medium Impact BCS, EACMS, PACS, and PCA at Control Centers</t>
  </si>
  <si>
    <t>CIP-007 R4.3</t>
  </si>
  <si>
    <t>The number of incidents related to the unauthorized access and modification of audit log records.</t>
  </si>
  <si>
    <t>B1.a.5
C1.b.1
C1.b.2
C1.b.5
C1.b.6
C1.b.7</t>
  </si>
  <si>
    <t>10.5,10.5.1
10.5.2
10.5.3
10.5.4
11.4</t>
  </si>
  <si>
    <t>17.03(2)_x000D_
17.04(4)</t>
  </si>
  <si>
    <t>AU-9
SI-4</t>
  </si>
  <si>
    <t>BAI08.01
DSS02.07</t>
  </si>
  <si>
    <t>CPL-004</t>
  </si>
  <si>
    <t>10.2
10.2.1
10.2.2
10.2.3
10.2.4
10.2.5
10.2.6
10.2.7</t>
  </si>
  <si>
    <t>AU-2</t>
  </si>
  <si>
    <t xml:space="preserve">Weak security controls over network hardware and logical parameters including network capacity could result in the unavailability of essential communication between information systems leading to the disruption of critical business processes. </t>
  </si>
  <si>
    <t>CPL-007
SYS-015</t>
  </si>
  <si>
    <t xml:space="preserve">The number of unauthorized external connections to the company network. </t>
  </si>
  <si>
    <t>A1.b.1
B5.b.1
B1.a.5
B4.a.2
B4.a.3
B5.b.2</t>
  </si>
  <si>
    <t>14.04(6)</t>
  </si>
  <si>
    <t>The number of Cyber Assets identified outside of the defined Electronic Security Perimeter.</t>
  </si>
  <si>
    <t>High and Medium BES Cyber Systems and PCA</t>
  </si>
  <si>
    <t>CIP-005 R1.1</t>
  </si>
  <si>
    <t>High and Medium BES Cyber Systems with ERC and PCA</t>
  </si>
  <si>
    <t>CIP-005 R1.2</t>
  </si>
  <si>
    <t>High and Medium Impact Electronic Access Points</t>
  </si>
  <si>
    <t>CIP-005 R1.3</t>
  </si>
  <si>
    <t xml:space="preserve">High and Medium Impact BCS and PCA with Dial-up Connectivity
 Assets containing low impact BES Cyber
System(s) </t>
  </si>
  <si>
    <t>CIP-005 R1.4
CIP-003 R2 Sec. 3.2</t>
  </si>
  <si>
    <t>B2.a.3
B2.a.4</t>
  </si>
  <si>
    <t xml:space="preserve"> Assets containing low impact BES Cyber
System(s) </t>
  </si>
  <si>
    <t>CIP-003 R2 Sec. 3.1</t>
  </si>
  <si>
    <t xml:space="preserve">The number of unauthorized physical tampering and external connection incidents to network firewalls. </t>
  </si>
  <si>
    <t xml:space="preserve">PHY-006
SYS-001
</t>
  </si>
  <si>
    <t>SC-20
SC-21</t>
  </si>
  <si>
    <t xml:space="preserve">The number of name / address resolution errors. </t>
  </si>
  <si>
    <t>SC-22</t>
  </si>
  <si>
    <t>BAI07.01</t>
  </si>
  <si>
    <t>SYS-006</t>
  </si>
  <si>
    <t xml:space="preserve">The number of unknown devices detected on a weekly basis. </t>
  </si>
  <si>
    <t>B2.b.3
B2.b.4</t>
  </si>
  <si>
    <t xml:space="preserve">The number of personal devices with elevated privileges. </t>
  </si>
  <si>
    <t>B2.b.1</t>
  </si>
  <si>
    <t xml:space="preserve">The number of unauthorized external connections and usage incidents to the company wireless network. </t>
  </si>
  <si>
    <t>2.1.1
4.1.1
11.1.1</t>
  </si>
  <si>
    <t xml:space="preserve">
164.308(a)(1)(ii)(D) 164.312(a)(1)
164.312(b)
164.312(e)</t>
  </si>
  <si>
    <t>AC-18</t>
  </si>
  <si>
    <t>A.13.1.1
A.13.2.1</t>
  </si>
  <si>
    <t xml:space="preserve">Known identified information systems vulnerabilities not patched in a timely manner could result in cyber security breaches and other systems failures leading to the disruption of critical business processes. </t>
  </si>
  <si>
    <t>CIP-007 R2.1</t>
  </si>
  <si>
    <t>B4.b.1
B4.d.2</t>
  </si>
  <si>
    <t xml:space="preserve">The percentage of patches no evaluated or classified based on the documented criticality methodology. </t>
  </si>
  <si>
    <t>CIP-007 R2.2</t>
  </si>
  <si>
    <t xml:space="preserve">The percentage of patches not installed within the required completion time frame based on criticality. </t>
  </si>
  <si>
    <t>CIP-007 R2.3</t>
  </si>
  <si>
    <t>14.04(6)
14.04(7)</t>
  </si>
  <si>
    <t xml:space="preserve">The number of unpatched vulnerabilities identified in information systems. </t>
  </si>
  <si>
    <t>B4.d.1
B4.d.2</t>
  </si>
  <si>
    <t>5.1.2
6.1
6.2
6.4.5
6.4.5.1
6.4.5.2
6.4.5.3
6.4.5.4
6.5.6</t>
  </si>
  <si>
    <t xml:space="preserve">
164.308(a)(1)(i)
164.308(a)(1)(ii)(A)
164.308(a)(1)(ii)(B)
164.308(a)(7)(ii)(E)
164.308(a)(8)
164.310(a)(1)
164.312(a)(1)
164.316(b)(2)(iii)</t>
  </si>
  <si>
    <t>SI-2</t>
  </si>
  <si>
    <t>ID.RA-1
PR.IP-12</t>
  </si>
  <si>
    <t>A.12.6.1
A.18.2.3</t>
  </si>
  <si>
    <t>CHG-006
CHG-007
CHG-008
CHG-009</t>
  </si>
  <si>
    <t xml:space="preserve">The percentage of mitigation plans not implemented within the required timeframe. </t>
  </si>
  <si>
    <t>High and Medium Impact BCS, EACMS, PACS, and PCA</t>
  </si>
  <si>
    <t>CIP-007 R2.4</t>
  </si>
  <si>
    <t xml:space="preserve">The number of unpatched vulnerabilities identified in Transient Cyber Assets. </t>
  </si>
  <si>
    <t>CIP-003 R2 Sec. 5.1 (Partial)
 CIP-010 R4 Sec. 1.3</t>
  </si>
  <si>
    <t>Transient Cyber Assets owned by Third Parties</t>
  </si>
  <si>
    <t>CIP-010 R4 Sec. 2.1, 2.3 (Partial)</t>
  </si>
  <si>
    <t>Malicious activity is performed by personnel hired by the company or personnel present within company facilities resulting in cyber and physical security failures.</t>
  </si>
  <si>
    <t xml:space="preserve">
164.308(a)(1)(ii)(C)
164.308(a)(3)</t>
  </si>
  <si>
    <t>PS-1a2,b2</t>
  </si>
  <si>
    <t>ID.GV-1
ID.GV-3
PR.IP-11</t>
  </si>
  <si>
    <t>A.5.1.1
A.7.1.1
A.7.3.1
A.8.1.4
A.18.1</t>
  </si>
  <si>
    <t>The percentage of company positions and groups without an established risk designation.</t>
  </si>
  <si>
    <t>PS-2</t>
  </si>
  <si>
    <t>PR.IP-11</t>
  </si>
  <si>
    <t>A.7.1.1
A.7.3.1
A.8.1.4</t>
  </si>
  <si>
    <t xml:space="preserve">The percentage of company joiners (including all employees, contractors, and service vendors) granted access to information systems without pre-screening. </t>
  </si>
  <si>
    <t>CIP-004 R3.1 (PER-4a),
R3.2 (PER-4b)
R3.3
R3.4 (PER-4c)
R3.5 (PER-4d)</t>
  </si>
  <si>
    <t>PS-3</t>
  </si>
  <si>
    <t>A.6.1.2
A.7.1.1
A.7.1.2
A.7.3.1
A.8.2.2
A.8.2.3
A.8.1.4
A.9.1.1
A.9.1.2
A.9.2.3
A.9.4.1
A.9.4.4
A.9.4.5
A.13.1.3
A.13.2.1
A.13.2.3
A.13.2.4
A.14.1.2
A.14.1.3</t>
  </si>
  <si>
    <t>HRS-001</t>
  </si>
  <si>
    <t xml:space="preserve">The parentage of NERC CIP user screenings reviews aged over 7 calendar years. </t>
  </si>
  <si>
    <t>Individuals with any NERC CIP related access</t>
  </si>
  <si>
    <t>CIP-004 R3.5</t>
  </si>
  <si>
    <t>PS-3 (b)</t>
  </si>
  <si>
    <t xml:space="preserve">The percentage of company joiners (including all employees, contractors, and service vendors) granted access to information systems without pre-screening. 
The percentage of individuals with national security with rescreening aged over 3 calendar years. </t>
  </si>
  <si>
    <t>Confirm nothing</t>
  </si>
  <si>
    <t xml:space="preserve">The percentage of terminated users with required revocation actions aged over 24 hours. </t>
  </si>
  <si>
    <t>PS-4</t>
  </si>
  <si>
    <t>HRS-003</t>
  </si>
  <si>
    <t>PS-5</t>
  </si>
  <si>
    <t>The number of security policy, controls, and procedural violations.</t>
  </si>
  <si>
    <t>PS-8</t>
  </si>
  <si>
    <t xml:space="preserve">Inappropriate access or the lack of protective measures to physical locations could result in the abuse or tampering of facilities, equipment, or other information system assets leading to the disruption of critical business processes. </t>
  </si>
  <si>
    <t>All Systems and sites</t>
  </si>
  <si>
    <t>12.1
12.1.1
9.10</t>
  </si>
  <si>
    <t>PE-1.a2, b2</t>
  </si>
  <si>
    <t>The number of incidents related to unauthorized access to company facilities.</t>
  </si>
  <si>
    <t>B2.a.1</t>
  </si>
  <si>
    <t xml:space="preserve">
164.308(a)(1)(ii)(B)
164.308(a)(7)(i)
164.308(a)(7)(ii)(A)
164.310(a)(1)
164.310(a)(2)(i)
164.310(a)(2)(ii)
164.310(a)(2)(iii)
164.310(b)
164.310(c)
164.310(d)(1)
164.310(d)(2)(iii)</t>
  </si>
  <si>
    <t>PE-2</t>
  </si>
  <si>
    <t>PR.AC-2</t>
  </si>
  <si>
    <t xml:space="preserve">A.11.1.1
A.11.1.2
A.11.1.4
A.11.1.6
A.11.2.3 </t>
  </si>
  <si>
    <t>PHY-001
PHY-002
PHY-007
PHY-009
PHY-010</t>
  </si>
  <si>
    <t>All Systems and sites with associated electronically controlled physical access.</t>
  </si>
  <si>
    <t>B2.d.1</t>
  </si>
  <si>
    <t>Areas Considered Critical</t>
  </si>
  <si>
    <t>CIP-006 R1.1, R1.2
CIP-003 R2 Section 2</t>
  </si>
  <si>
    <t>9.1
9.4.1</t>
  </si>
  <si>
    <t xml:space="preserve">
164.306(e)
164.308(a)(1)(ii)(B)
164.308(a)(1)(ii)(D)
164.308(a)(5)(ii)(B)
164.308(a)(5)(ii)(C)
164.308(a)(7)(i)
164.308(a)(7)(ii)(A)
164.310(a)(1)
164.310(a)(2)(i)
164.310(a)(2)(ii)
164.310(a)(2)(iii)
164.310(b)
164.310(c)
164.310(d)(1)
164.310(d)(2)(iii)
164.312(b)
164.314(b)(2)(i)</t>
  </si>
  <si>
    <t>PE-3a.</t>
  </si>
  <si>
    <t>PR.AC-2
DE.CM-2
DE.CM-7
DE.DP-3</t>
  </si>
  <si>
    <t>A.11.1.1
A.11.1.2
A.11.1.4
A.11.1.6
A.11.2.3 
A.14.2.8</t>
  </si>
  <si>
    <t>PHY-001
PHY-007
PHY-010</t>
  </si>
  <si>
    <t xml:space="preserve">The number of physical access points without two more for access controls. </t>
  </si>
  <si>
    <t>Sites containing High Impact BES Cyber Systems and UK CNI sites</t>
  </si>
  <si>
    <t>CIP-006 R1.3</t>
  </si>
  <si>
    <t>B2.a.3</t>
  </si>
  <si>
    <t>DSS03.03
DSS03.05</t>
  </si>
  <si>
    <t>The number of incidents related to unauthorized physical access devices.</t>
  </si>
  <si>
    <t>PE-3e,f.</t>
  </si>
  <si>
    <t>PHY-003</t>
  </si>
  <si>
    <t xml:space="preserve">The number of critical physical areas not appropriately monitored.
The number of physical access anomalies detected.
</t>
  </si>
  <si>
    <t>CIP-006 R1.4</t>
  </si>
  <si>
    <t>9.1.1</t>
  </si>
  <si>
    <t xml:space="preserve">
164.308(a)(1)(i)
164.308(a)(1)(ii)(B)
164.308(a)(1)(ii)(D)
164.308(a)(5)(ii)(B)
164.308(a)(5)(ii)(C)
164.308(a)(6)(ii)
164.308(a)(7)(i)
164.308(a)(7)(ii)(A)
164.310(a)(1)
164.310(a)(2)(i)
164.310(a)(2)(ii)
164.310(a)(2)(iii)
164.310(b)
164.310(c)
164.310(d)(1)
164.310(d)(2)(iii)
164.312(b)
164.314(a)(2)(i)(C)
164.314(b)(2)(i)</t>
  </si>
  <si>
    <t>PE-6</t>
  </si>
  <si>
    <t>PR.AC-2
DE.CM-2
DE.CM-7
RS.CO-3
RS.AN-1</t>
  </si>
  <si>
    <t>A.11.1.1
A.11.1.2
A.11.1.4
A.11.1.6
A.11.2.3
A.12.4.1
A.12.4.3
A.16.1.2
A.16.1.5</t>
  </si>
  <si>
    <t>PHY-011</t>
  </si>
  <si>
    <t xml:space="preserve">The number of incidents related to unauthorized access to company facilities not addressed within 15 minutes of detection. </t>
  </si>
  <si>
    <t>Physical Security Perimeters containing High and Medium Impact CIP Assets and Systems</t>
  </si>
  <si>
    <t>CIP-006 R1.5</t>
  </si>
  <si>
    <t>BAI08.01
BAI08.05</t>
  </si>
  <si>
    <t>High and Medium Impact CIP PACS</t>
  </si>
  <si>
    <t>CIP-006 R1.6</t>
  </si>
  <si>
    <t>CIP-006 R1.7</t>
  </si>
  <si>
    <t xml:space="preserve">The number of incidents related to unprotected network cabling. </t>
  </si>
  <si>
    <t>High and Medium Impact BES Cyber Assets and PCAs.</t>
  </si>
  <si>
    <t>CIP-006 R1.10</t>
  </si>
  <si>
    <t>PACS and locally mounted hardware for High and Medium Impact BCS at Control Centers.</t>
  </si>
  <si>
    <t>CIP-006 R3.1</t>
  </si>
  <si>
    <t xml:space="preserve">The number of visitors going to high risk locations without the logging of all required information. </t>
  </si>
  <si>
    <t>CIP-006 R1.8, R1.9, R2.2, R2.3</t>
  </si>
  <si>
    <t>9.2
9.4
9.4.2</t>
  </si>
  <si>
    <t>PE-8</t>
  </si>
  <si>
    <t>PHY-004
PHY-007
PHY-011</t>
  </si>
  <si>
    <t xml:space="preserve">The number of instances logged where a visitor was identified without an appropriate escort. </t>
  </si>
  <si>
    <t>CIP-006 R2.1</t>
  </si>
  <si>
    <t>PE-3d.</t>
  </si>
  <si>
    <t xml:space="preserve">Transmission facilities identified in  Section 4.1.1. of CIP-014. </t>
  </si>
  <si>
    <t>CIP-014 R4 - 4.3</t>
  </si>
  <si>
    <t xml:space="preserve">The percentage of physical security plans with time to completion aged over 120 calendar days. </t>
  </si>
  <si>
    <t>CIP-014 R5 - 5.4</t>
  </si>
  <si>
    <t>CIP-014 R6 and R6.1</t>
  </si>
  <si>
    <t>BAI09.01</t>
  </si>
  <si>
    <t xml:space="preserve">The percentage of unaffiliated third party reviews with time to completion aged over 90 calendar days. </t>
  </si>
  <si>
    <t>CIP-014 R6.2</t>
  </si>
  <si>
    <t>BAI09.01
BAI09.02
BAI09.03
BAI09.04
BAI09.05
BAI10.01
BAI10.02
BAI10.03
BAI10.04
BAI10.05
DSS01.01
DSS01.02</t>
  </si>
  <si>
    <t xml:space="preserve">The percentage of unaffiliated third party recommendations with time to completion aged over 60 calendar days. </t>
  </si>
  <si>
    <t>CIP-014 R6.3</t>
  </si>
  <si>
    <t>DSS04.04</t>
  </si>
  <si>
    <t xml:space="preserve">The number of incidents relating to the disclosure of sensitive or confidential information to the unaffiliated third party review. </t>
  </si>
  <si>
    <t>CIP-014 R6.4</t>
  </si>
  <si>
    <t xml:space="preserve">System incidents, outages and other problems impacting information systems could go undetected and unresolved which could result in the prolonged disruption of critical business processes and increased likelihood of future disruption if no root cause analysis is performed. </t>
  </si>
  <si>
    <t>Ian Cherry (UK)
Bill Dumont (US)</t>
  </si>
  <si>
    <t>The percentage of incidents not properly documented, reviewed, or had a root cause determined prior to closure.</t>
  </si>
  <si>
    <t>EVT-002</t>
  </si>
  <si>
    <t xml:space="preserve">The percentage of incidents not properly escalated according to procedures. </t>
  </si>
  <si>
    <t>EVT-003</t>
  </si>
  <si>
    <t>The inability to identify, analyze and implement IT risk decisions in a prioritized manner could result in cyber security failures leading to the disruption of critical business processes.</t>
  </si>
  <si>
    <t xml:space="preserve">The percentage of company risk management policies reviewed with time to completion aged over 12 calendar months. </t>
  </si>
  <si>
    <t>B1.b.1
B1.b.3
A2.a.9</t>
  </si>
  <si>
    <t>12.1
12.1.1
11.6</t>
  </si>
  <si>
    <t>RA-1a2,b2</t>
  </si>
  <si>
    <t>APO09.04
APO09.05</t>
  </si>
  <si>
    <t>CPL-007
RSK-001</t>
  </si>
  <si>
    <t xml:space="preserve">A2.a.1
A2.a.2
A2.a.3
A2.a.4
</t>
  </si>
  <si>
    <t xml:space="preserve"> 
164.308(a)(1),
164.308(a)(1)(i),
164.308(a)(1)(ii)(A),
164.308(a)(1)(ii)(B),
164.314(a)(2)(i)(C),
164.308(a)(6),
164.308(a)(7)(ii)(E),
164.308(a)(8),
164.308(b),
164.314(b)(2)(iv),
164.316(a)</t>
  </si>
  <si>
    <t>PM-9</t>
  </si>
  <si>
    <t>ID.GV-4
ID.RA-4
ID.RA-6
ID.RM-1
ID.RM-2
ID.RM-3</t>
  </si>
  <si>
    <t>APO07.05
BAI08.02</t>
  </si>
  <si>
    <t>POL-001
RSK-001</t>
  </si>
  <si>
    <t xml:space="preserve">The percentage of company risk management training and communication activates with time to completion aged over 12 calendar months. </t>
  </si>
  <si>
    <t>A1.c.1
A1.c.2
A1.c.3
A1.c.4</t>
  </si>
  <si>
    <t xml:space="preserve">The number of company risk management assessments with time to completion aged over 12 calendar months. </t>
  </si>
  <si>
    <t>A2.a.5
A2.a.6
A2.a.7
A2.a.8
A2.a.9</t>
  </si>
  <si>
    <t xml:space="preserve">
164.308(a)(1)(i)
164.308(a)(1)(ii)(A)
164.308(a)(1)(ii)(B)
164.308(a)(1)(ii)(D)
164.308(a)(3)
164.308(a)(4)
164.308(a)(5)(ii)(A)
164.308(a)(6)
164.308(a)(6)(ii)
164.308(a)(7)(ii)(E)
164.308(a)(8)
164.310(a)(1)
164.310(a)(2)(iii)
164.312(a)(1)
164.312(c)
164.312(e)
164.314
164.316
164.316(a)
164.316(b)(2)(iii)</t>
  </si>
  <si>
    <t>RA-3</t>
  </si>
  <si>
    <t>ID.RA-1
ID.RA-3
ID.RA-4
ID.RA-5
PR.IP-12
DE.AE-4
RS.MI-3</t>
  </si>
  <si>
    <t>RSK-002</t>
  </si>
  <si>
    <t>The number of incidents related to unidentified risks to the company and its assets.</t>
  </si>
  <si>
    <t>A4.a.1
A4.a.2
A4.a.3</t>
  </si>
  <si>
    <t xml:space="preserve">
164.308(a)(1)(i)
164.308(a)(1)(ii)(A)
164.308(a)(4)(ii)
164.308(a)(7)(ii)(C)
164.308(a)(7)(ii)(E)
164.308(a)(8)
164.310(a)(2)(i)
164.314
164.316</t>
  </si>
  <si>
    <t>17.3(2)</t>
  </si>
  <si>
    <t>PM-31
SA-12</t>
  </si>
  <si>
    <t>ID.BE-1
PR.IP-2</t>
  </si>
  <si>
    <t>A.6.1.5
A.14.1.1
A.14.2.1
A.14.2.5
A.15.1.3
A.15.2.1
A.15.2.2 </t>
  </si>
  <si>
    <t>TPM-002
TPM-006</t>
  </si>
  <si>
    <t xml:space="preserve">The number of incidents related to vendor procured equipment operated as BES Cyber Systems. </t>
  </si>
  <si>
    <t>High and Medium Impact BES Cyber Systems</t>
  </si>
  <si>
    <t>CIP-013 R1.1 , R2</t>
  </si>
  <si>
    <t>CIP-013 R1.2, R.2</t>
  </si>
  <si>
    <t>APO07.04</t>
  </si>
  <si>
    <t>The aged amount of time between CIP Senior Manager or delegate approval of supply chain cyber security risk management plans.</t>
  </si>
  <si>
    <t>CIP-013 R3</t>
  </si>
  <si>
    <t>APO07.06</t>
  </si>
  <si>
    <t>A2.a.1
A2.a.10
C1.d.1
C1.d.4</t>
  </si>
  <si>
    <t xml:space="preserve">
164.308(a)(1)(ii)(A) 164.308(a)(1)(ii)(B)
164.308(a)(1)(ii)(D)
164.308(a)(3)
164.308(a)(4)
164.308(a)(5)(ii)(A)
164.308(a)(7)(ii)(D)
164.308(a)(7)(ii)(E)
164.310(a)(1)
164.310(a)(2)(iii)
164.312(a)(1)
64.312(c)
164.312(e)
164.314
164.316
164.316(a)</t>
  </si>
  <si>
    <t>PM-16</t>
  </si>
  <si>
    <t>ID.RA-2
D.RA-3
ID.RA-5</t>
  </si>
  <si>
    <t>A.6.1.4
A.12.6.1</t>
  </si>
  <si>
    <t xml:space="preserve">The absence of a comprehensive strategy to manage supplier (3rd and 4th party) sourcing, selection, control setting and assurance requirements (including technology and security), and contractual enforcement could result in the operational and regulatory risk exposure for the company leading to the disruption of critical business processes or regulatory scrutiny, sanctions and fines. </t>
  </si>
  <si>
    <t>Daniel Wood
Mark Hadley
Neil Simmons</t>
  </si>
  <si>
    <t>APO10.04
DSS02.06</t>
  </si>
  <si>
    <t xml:space="preserve">The percentage of third parties without a designed and documented suppler relationship owner. </t>
  </si>
  <si>
    <t>APO07.04
BAI01.07</t>
  </si>
  <si>
    <t>TPM-001
TPM-002</t>
  </si>
  <si>
    <t xml:space="preserve">The percentage of third party performance evaluations with time to completion aged over 12 calendar months. </t>
  </si>
  <si>
    <t>BAI01.02
BAI01.08</t>
  </si>
  <si>
    <t>SA-1a2,b2</t>
  </si>
  <si>
    <t xml:space="preserve">The percentage of information system acquisition contracts without requirements information security criteria. </t>
  </si>
  <si>
    <t>A4.a.1
A4.a.2
A4.a.4
A4.a.5
A4.a.6
B4.a.2
B4.a.3
B4.a.4</t>
  </si>
  <si>
    <t>2.6
12.8
12.8.1
12.8.2
12.8.3
12.8.4
12.8.5
12.9</t>
  </si>
  <si>
    <t xml:space="preserve">
164.308(a)(1)(i)
164.308(a)(1)(ii)(D)
164.308(a)(1)(ii)(D),
164.308(a)(4)(ii)(A),
164.308(b),
164.314(a)(1),
164.314(a)(2)(i),
164.314(a)(2)(i)(B),
164.314(a)(2)(ii),
164.316(b)(2)</t>
  </si>
  <si>
    <t>SA-9a,c.
SA-4</t>
  </si>
  <si>
    <t>ID.AM-4
PR.AT-3
PR.IP-2
DE.CM-6</t>
  </si>
  <si>
    <t>A.6.1.5
A.7.2.2
A.11.2.6
A.14.1.1
A.14.2.1
A.14.2.5
A.14.2.7
A.15.2.1</t>
  </si>
  <si>
    <t>TPM-008</t>
  </si>
  <si>
    <t xml:space="preserve">The number of previously unidentified vendors inventoried on a yearly basis. 
The annual third party inventory analysis with a time to completion aged over 12 calendar months. </t>
  </si>
  <si>
    <t xml:space="preserve">A4.a.1
A4.a.2
</t>
  </si>
  <si>
    <t xml:space="preserve">The percentage of third party compliance gaps not closed within the required timeframe. </t>
  </si>
  <si>
    <t>164.308(a)(1)(i)_x000D_
164.308(a)(1)(ii)(A)_x000D_
164.308(a)(4)(ii)_x000D_
164.308(a)(7)(ii)(C)_x000D_
164.308(a)(7)(ii)(E)_x000D_
164.308(a)(8)_x000D_
164.310(a)(2)(i)_x000D_
164.314_x000D_
164.316</t>
  </si>
  <si>
    <t>SA-12(2)</t>
  </si>
  <si>
    <t xml:space="preserve">A.6.1.5_x000D_
A.14.1.1_x000D_
A.14.2.1_x000D_
A.14.2.5_x000D_
A.15.1.3_x000D_
A.15.2.1_x000D_
A.15.2.2 </t>
  </si>
  <si>
    <t xml:space="preserve">The number of incidents related to the unauthorized connection between internal information systems and outside environments. </t>
  </si>
  <si>
    <t xml:space="preserve">
164.308(a)(1)(ii)(A) 164.308(a)(1)(ii)(D)
164.308(a)(3)(ii)(A)
164.308(a)(8)
164.310(d)
164.312(b</t>
  </si>
  <si>
    <t>CA-3</t>
  </si>
  <si>
    <t>ID.AM-3
DE.AE-2</t>
  </si>
  <si>
    <t>A.13.2.1
A.16.1.1
A.16.1.4</t>
  </si>
  <si>
    <t>12.1
12.1.1
1.5
5.4
11.6</t>
  </si>
  <si>
    <t>SI-1a2,b2</t>
  </si>
  <si>
    <t>CPL-007
SYS-022</t>
  </si>
  <si>
    <t>The percentage of yearly scheduled assessments not properly executed and communicated to Security Leadership every 12 calendar months.</t>
  </si>
  <si>
    <t xml:space="preserve">The percentage of quarterly scans with time to completion aged over 3 calendar months. </t>
  </si>
  <si>
    <t>B4.d.1
B4.d.3</t>
  </si>
  <si>
    <t>6.6
11.1
11.2
11.2.1
11.2.2
11.2.3</t>
  </si>
  <si>
    <t xml:space="preserve">
164.306(e)
164.308(a)(1)(i)
164.308(a)(1)(ii)(A)
164.308(a)(1)(ii)(B)
164.308(a)(5)(ii)(B)
164.308(a)(5)(ii)(C)
164.308(a)(6)(ii)
164.308(a)(7)(ii)(E)
164.308(a)(8)
164.310(a)(1)
164.312(a)(1)
164.314(a)(2)(i)(C)
164.314(a)(2)(iii)
164.316(b)(2)(iii)</t>
  </si>
  <si>
    <t>RA-5a.</t>
  </si>
  <si>
    <t>ID.RA-1
PR.IP-12
DE.CM-8
DE.DP-4
DE.DP-5
RS.CO-3
RS.MI-3</t>
  </si>
  <si>
    <t>A.12.6.1
A.16.1.2
A.16.1.6
A.18.2.3</t>
  </si>
  <si>
    <t>High and Medium BES Cyber Systems and associated EACMS, PACS, and PCA</t>
  </si>
  <si>
    <t>CIP-010 R3.1</t>
  </si>
  <si>
    <t xml:space="preserve">The percentage of BES Cyber System vulnerability scans with time to completion aged over 36 calendar months. </t>
  </si>
  <si>
    <t>CIP-010 R3.2</t>
  </si>
  <si>
    <t xml:space="preserve">The percentage of Cyber Assets without a vulnerability assessment performed and documented prior to migrating to production. </t>
  </si>
  <si>
    <t>High Impact BES Cyber Systems and associated EACMS and PCA</t>
  </si>
  <si>
    <t>CIP-010 R3.3</t>
  </si>
  <si>
    <t>BAI01.08
DSS02.06</t>
  </si>
  <si>
    <t xml:space="preserve">The percentage of CIP related vulnerability assessments conducts without a defined action plan for the remediation or mitigation of identified vulnerabilities. </t>
  </si>
  <si>
    <t>CIP-010 R3.4</t>
  </si>
  <si>
    <t>The number of manual steps in the vulnerability scanning process.</t>
  </si>
  <si>
    <t>RA-5b.</t>
  </si>
  <si>
    <t xml:space="preserve">The percentage of vulnerability assessment findings not communicated to the respective asset owner(s) for remediation. </t>
  </si>
  <si>
    <t>B4.d.3</t>
  </si>
  <si>
    <t>6.6
11.1
11.2
11.2.1
11.2.2
11.2.3
5.1.2
6.1
6.2
6.4.5
6.4.5.1
6.4.5.2
6.4.5.3,
6.4.5.4
6.5.6</t>
  </si>
  <si>
    <t xml:space="preserve">
164.306(e)
164.308(a)(1)(i)
164.308(a)(1)(ii)(A)
164.308(a)(1)(ii)(B)
164.308(a)(5)(ii)(B)
164.308(a)(5)(ii)(C)
164.308(a)(6)(ii)
164.308(a)(7)(ii)(E)
164.308(a)(8)
164.310(a)(1)
164.312(a)(1)
164.314(a)(2)(i)(C)
164.314(a)(2)(iii)
164.316(b)(2)(iii)
164.308(a)(1)(i),
164.308(a)(1)(ii)(A),
164.308(a)(1)(ii)(B),
164.308(a)(7)(ii)(E),
164.308(a)(8),
164.310(a)(1),
164.312(a)(1),
164.316(b)(2)(iii)</t>
  </si>
  <si>
    <t>RA-5d,e.
SI-2c.</t>
  </si>
  <si>
    <t xml:space="preserve">The percentage of information systems without malicious code controls implemented. </t>
  </si>
  <si>
    <t>CIP-007 R3.1, 3.2</t>
  </si>
  <si>
    <t>B1.a.5
B4.c.3</t>
  </si>
  <si>
    <t>5.1
5.1.1
5.2
5.3</t>
  </si>
  <si>
    <t xml:space="preserve">
164.306(e)
164.308(a)(1)(ii)(D)
164.308(a)(5)(ii)(B)</t>
  </si>
  <si>
    <t>14.04(7)</t>
  </si>
  <si>
    <t>SI-3</t>
  </si>
  <si>
    <t>DE.CM-3
DE.CM-4
DE.DP-3</t>
  </si>
  <si>
    <t>A.12.2.1
A.14.2.8</t>
  </si>
  <si>
    <t>SYS-008</t>
  </si>
  <si>
    <t>CIP-003 R2 Sec. 5.1 (Partial)
CIP-010 R4 Sec. 1.4</t>
  </si>
  <si>
    <t>C1.d.3</t>
  </si>
  <si>
    <t xml:space="preserve">The percentage of Third Party owned Transient Cyber Assets without required mitigating controls for malicious code. </t>
  </si>
  <si>
    <t xml:space="preserve">Todd Johnson </t>
  </si>
  <si>
    <t>Transient Cyber Assets Owned by Third Parties</t>
  </si>
  <si>
    <t>CIP-003 R2 Sec. 5.2
CIP-010 R4 Sec. 2.2, 2.3 (Partial)</t>
  </si>
  <si>
    <t>The percentage of third-party devices without a independent scan prior to the connection to the company network and systems.</t>
  </si>
  <si>
    <t>B2.b.2</t>
  </si>
  <si>
    <t>The number of incidents related to unmitigated content-based attacks on operational systems.</t>
  </si>
  <si>
    <t>B4.a.5</t>
  </si>
  <si>
    <t xml:space="preserve">The number of false positives identified on a periodic basis. </t>
  </si>
  <si>
    <t>CIP-007 R3.3</t>
  </si>
  <si>
    <t>C1.d.2</t>
  </si>
  <si>
    <t>DSS05.01</t>
  </si>
  <si>
    <t xml:space="preserve">This is v3.0 of the IT Control Set.  It is Internal Use Only. Any copies or downloads are uncontrolled.  Current versions of the IT Control Set are available on the Grid:home Security site.  This is v3.0 of the IT Control Set.  It is Internal Use Only. Any copies or downloads are uncontrolled.  Current versions of the IT Control Set are available on the Grid:home Security site.  </t>
  </si>
  <si>
    <t>US Reliability Compliance Control Operator</t>
  </si>
  <si>
    <t xml:space="preserve">Identify and document the following types of accounts supporting organizational missions/business functions:
a) Individual (user IDs that are associated with individual users)
b) Generic (user IDs that that are not associated with a particular individual):
    b.1) Shared/Group (accounts shared by one or more people by sharing credentials) 
    b.2) System (accounts installed as default/seeded accounts that come as a box standard with the system) 
    b.3) Service (accounts that are required to run a service on the server or within an application/interface accounts) 
    b.4) Test (accounts used by application and project teams to test applications) 
    b.5) Emergency (timeboxed accounts reserved for emergency use)
</t>
  </si>
  <si>
    <t xml:space="preserve">Document the following information for each identified account:
a) Assigned account managers 
b) Established conditions for group and role membership. 
c) Specified authorized users of System, Service, Shared/Group, Test and Emergency accounts.
</t>
  </si>
  <si>
    <t>The number of access entitlements identified during user access entitlement reviews.</t>
  </si>
  <si>
    <t>CM-4
CM-5</t>
  </si>
  <si>
    <t>The number of users identified with inappropriate access to shared accounts.</t>
  </si>
  <si>
    <t>Perform the following activities for shared and group accounts:
a) Establish a process for reissuing shared/group account credentials for when individuals are removed from the group or when job functions change.
b) Identify individuals who have authorized access to shared accounts.
c)Ensure access is appropriately modified when individuals are removed from the group or when job functions change.</t>
  </si>
  <si>
    <t>AC-2h2
AC-2k</t>
  </si>
  <si>
    <t>DSS03.02
DSS05.07
DSS04.03</t>
  </si>
  <si>
    <t>Access rights which are no longer required are revoked or disabled on notification for the following scenarios:
a) Within 24 hours of termination for cause.
b) Within 48 hours following the date the individual no longer requires previous access rights owing to change in role/resignation/transfer.
c) All other system, data, and application access must be disabled within 7 days of notification from HR or from the employee’s manager.</t>
  </si>
  <si>
    <t xml:space="preserve">
LA-4
LA-5</t>
  </si>
  <si>
    <t xml:space="preserve">Conduct reviews at least annually of access to the system assessing the appropriateness of access rights granted. This review encompasses privileged access roles at the Infrastructure layer and the IT applications.
Action taken must be documented and evidence retained. Any access not required is revoked.
</t>
  </si>
  <si>
    <t>2.9 A</t>
  </si>
  <si>
    <t>Lock systems automatically after 15 minutes of session inactivity requiring re-authentication to obtain access to the system. Operational Control Room roles may be exempt from this requirement upon following the exemption approval process.</t>
  </si>
  <si>
    <t>Temporary Privilege Account Password Management</t>
  </si>
  <si>
    <t>The release of privileged account passwords is subject to management approval. When the authorized activity is complete the account password is reset. Where passwords are reset manually this must be segregated from those who require access to the privileged accounts.  
 Or
For the associated operating systems and databases supporting in scope applications, all privileged activity meeting the criteria for monitoring is subject to independent review.  This review is performed by individuals whose activity is not captured by the logs. The independent review considers evidence to verify that the event is authorized and appropriate. Alerts requiring investigation are escalated and followed through to resolution. Security logs are protected against unauthorized access, deletion and modification.</t>
  </si>
  <si>
    <t>CIP-004 R4.1
CIP-004 R1.3
CIP-004 R4.4</t>
  </si>
  <si>
    <t>LA-6</t>
  </si>
  <si>
    <t>Control Owners must:
a. Publish detailed Standard(s) for the implementation and operation of controls in this category, and make them available to all Control Operators to implement appropriate procedures to meet: 
-    IT policy and BMS Standards
-    IT Control Set
b. On an annual basis perform and document a review of control Standards. 
Control Operators must:
a. Create Standard Operating Procedures for the implementation of the controls in this category, in-line with the requirements detailed in the associated Standards.  Specifically procedures should be documented for operations/activities that: 
- are new or complex, 
- have been performed incorrectly in the past, 
- are essential to security, e.g. modifying user access.
b. On an annual basis perform and document a review of Standard Operating Procedures.</t>
  </si>
  <si>
    <t>Stacy Fleckles</t>
  </si>
  <si>
    <t>Raphael Moore</t>
  </si>
  <si>
    <t xml:space="preserve">Damien Fell 
Mark Bradley 
Terry Ulmer 
Matt Barber 
Susan Powell </t>
  </si>
  <si>
    <t>ID.BE-3
ID.GV-1
ID.GV-3</t>
  </si>
  <si>
    <t xml:space="preserve">A.5.1.1
A.18.1
</t>
  </si>
  <si>
    <t>BAI06.03
BAI02.01
BAI08.01
DSS01.01</t>
  </si>
  <si>
    <t xml:space="preserve">Maintain an inventory of assets accurately reflecting the current environment.  The following elements must be included in the inventory:
a) Each asset has a unique identifier or combination of identifiers
b) The services (applications) running on the system
c) Service Owner
d) Classes of components (for example, printers, copiers, sensors)
e) Network connectivity
f) Type of system (non-virtual or virtual)
g) Physical Location, where relevant
h) IP Address
i) Asset status (in use, in stock, retired, etc.)
j) Service Continuity
k) Disaster Recovery
</t>
  </si>
  <si>
    <t xml:space="preserve">Damien Fell </t>
  </si>
  <si>
    <t>Inventoried assets (including systems/applications, and the information itself) are categorized and aligned to regulatory and legal obligations and internal asset criticality requirements, examples include SOx, GDPR or NERC-CIP for the former and application criticality for the latter.
The regulatory and legal obligations and assigned criticality ratings are assessed and updated when significant changes/upgrades are made.</t>
  </si>
  <si>
    <t xml:space="preserve">Track the use of software and associated documentation protected by quantity licenses to control copying and distribution while ensuring the number of licenses owned is sufficient and optimal to support business requirements.
Comply with software license contracts, conditions and copyright laws set forth by each software provider.
</t>
  </si>
  <si>
    <t xml:space="preserve">Enterprise:
Mark Bradley
</t>
  </si>
  <si>
    <t>End of Support Life</t>
  </si>
  <si>
    <t>Infrastructure assets (including operating systems and databases) are maintained at supported versions, defined as current major version (N), the previous major version (N-1), or two previous major versions (N-2).
Measures are in place to proactively replace assets prior to them going out of support.</t>
  </si>
  <si>
    <t>Matt Barber (Global)
Susan Powell (Global)</t>
  </si>
  <si>
    <t xml:space="preserve">Maintain a catalog of approved software, including documented installation processes, that users may request installation of on end-user devices.
For non-standard software installation, where the user base would be small (e.g. video editing), ensure there is a documented request and approval process. 
Enforce user-installed software process through the use of restricted installations from specific company software installation tools or by individuals with authorised administrator access, prohibiting end-users from self-installation.
Monitor end-user devices for deviations from process.
</t>
  </si>
  <si>
    <t>Terry Ulmer</t>
  </si>
  <si>
    <t xml:space="preserve">164.308(a)(1)(ii)(D)
164.308(a)(3)(ii)(A)
164.308(a)(5)(ii)(C)
164.312(a)(2)(i)
164.312(b)
164.312(d)
</t>
  </si>
  <si>
    <t>DE.CM-3
DE.CM-13</t>
  </si>
  <si>
    <t xml:space="preserve">Publish and maintain procedures to implement company policies relating to IT business continuity.
Review the procedures and update document change history at least once every 12 calendar months, or in the case of significant changes (for example to process, organisation or technology).
</t>
  </si>
  <si>
    <t xml:space="preserve">For each in-scope application, undertake a Business Impact Analysis (BIA) every 12 calendar months.  Assess potential impacts associated with disruption to services to determine:
a) Information, systems and services to be recovered
b) Recovery Time Objective (RTO) 
c) Recovery Point Objective (RPO) 
d) Maximum Tolerable Period Disruption (MTPD) 
e) Minimum Acceptable Service Level (MASL)
</t>
  </si>
  <si>
    <t>For each in-scope application publish and maintain IT Business Continuity Plans to meet RPO, RTO, MTPD &amp; MASL agreed in the Business Impact Analysis (BIA).
Business Continuity Plans should include:
a) Conditions for plan invocation.
b) Information, systems and services to be recovered.
c) Schedule of tasks, including the order of information, systems and services to be restored.
d) Business Continuity roles &amp; responsibilities, with contact details of individuals &amp; deputies.
e) Arrangements for resuming services by using alternative facilities.
f) Contact details &amp; protocols for liaising with 3rd parties including service providers &amp; government agencies.
g) Responsibilities and protocols for speaking to the media.
h) Fail-back activities for 'business as usual' service resumption.
Activities should be documented in sufficient detail so they can be performed by individuals who do not normally carry them out.
Each plan must be approved and signed off by an appropriate business representative.</t>
  </si>
  <si>
    <r>
      <t xml:space="preserve">Conduct the following activities in relation to the business continuity plan:
a) Distribute business continuity plans copies to all personnel with defined roles in the plans every 12 calendar months;
b) Coordinate business continuity planning activities with incident handling activities;
c) Review business continuity plans by the Business Continuity Lead </t>
    </r>
    <r>
      <rPr>
        <sz val="10"/>
        <color theme="1"/>
        <rFont val="Calibri"/>
        <family val="2"/>
        <scheme val="minor"/>
      </rPr>
      <t>every 12 calendar months;
d) Update business continuity plans as required to address changes to the organization, information systems, or environment of operation and problems encountered during contingency plan implementation, execution, or testing;
e) Communicate business continuity plan changes to all personnel with defined roles in the plans within 2 calendar weeks.</t>
    </r>
  </si>
  <si>
    <t>Test business continuity plans every 12 calendar months by recovering from an actual incident or using a tabletop or operational exercise determining the effectiveness of the plans and organizational readiness to execute the plan._x000D_
_x000D_
Tests should be based on the organisation’s recovery requirements, include realistic scenarios, and involve both business users and IT staff._x000D_
_x000D_
Review the business continuity plan results and initiate corrective actions as needed.</t>
  </si>
  <si>
    <t>Control Owners must:
a. Publish detailed Standard(s) for the implementation and operation of controls in this category, and make them available to all Control Operators to implement appropriate procedures to meet: 
-    IT policy and BMS Standards
-    IT Control Set
b. On an annual basis perform and document a review of control Standards. 
Control Operators must:
a. Create Standard Operating Procedures for the implementation of the controls in this category, in-line with the requirements detailed in the associated Standards.  Specifically procedures should be documented for operations/activities that: 
- are new or complex, 
- have been performed incorrectly in the past, 
- are essential to security, e.g. modifying user access.
b. On an annual basis perform and document a review of Standard Operating Procedures</t>
  </si>
  <si>
    <t xml:space="preserve">CIP-009 R1.3 </t>
  </si>
  <si>
    <t>DSS02.04
BAI08.01</t>
  </si>
  <si>
    <t xml:space="preserve">Perform periodic backups that enable the restoration of data (operating systems, application software and business end-user information) within agreed timescales that meet RPOs and RTOs agreed with the business. </t>
  </si>
  <si>
    <t xml:space="preserve"> CO-5</t>
  </si>
  <si>
    <t>CO-3
CO-4</t>
  </si>
  <si>
    <t xml:space="preserve">On a quarterly (90 Days) basis, test a representative sample of backups, by restoring a changing set of files that includes representative examples of: 
- operating system files,
- application files
- business/end user data,
to verify the backup is useable and is compatible with current configurations.
</t>
  </si>
  <si>
    <t>Zee Saab-Bousaeed (US)
Richard Evans (UK)
Mickey Labana (Global Head)</t>
  </si>
  <si>
    <t>BAI02.01
BAI08.01
DSS01.01</t>
  </si>
  <si>
    <t xml:space="preserve">Perform an assessment of current and future capacity and performance needs for components, systems, applications and services.  Capacity assessments should include processing, network and storage capacity.  Incorporate the following in the assessment process:
a) current and future service requirements
b) projected and future changes to business process needs
c) cost-justification to support current and future needs to deliver against defined targets/SLA's
d) resource utilization
e) disaster recovery plans
Create BAU baselines for future comparison and monitoring, ensuring consideration for busy/peak periods. </t>
  </si>
  <si>
    <t>Dan Jablonski/Stuart Eadie (Global-Cloud and Infrastructure)
Adriano Antiquera (Global- Networks)</t>
  </si>
  <si>
    <t>Forecast future capacity and performance requirements. Model future capacity and performance requirements and projected trends in information processing capabilities.</t>
  </si>
  <si>
    <t>BAI02.01
BAI02.03
BAI02.04</t>
  </si>
  <si>
    <t>Capture and analyse performance data and logs to establish usage baselines and thresholds. Monitor actual performance and capacity usage to identify issues and deviations with established baselines and/or SLA's. Monitor the utilization of key system resources by:
a) comparing actual usage against baselines to validate accuracy over time
b) establishing thresholds that, when breached, trigger alerts and initiate/prompt investigation and resolution
Corrective actions, including updates to baselines and forecasts, and escalations should be executed, as necessary, when deviations and issues are identified.</t>
  </si>
  <si>
    <t>Assess capacity and performance implications when new service requirements or when changes to existing service requirements are identified.
Prioritise identified needs and make updates to capacity and performance plans, baselines and forecasts.</t>
  </si>
  <si>
    <t xml:space="preserve">
Perform an assessment of current and future availability requirements for information, services and applications, considering the following:
a) business requirements (e.g. uptime, recovery objectives, user base, bandwidth, through-put, asset criticality)
b) security requirements (consider the specific threat landscape, network exposure, attack surface, vulnerabilities)
c) regulatory imperatives for availability
d) cost requirements/justification for investment to meet current and future availability needs
</t>
  </si>
  <si>
    <t>Perform monitoring activities to ensure availability requirements are meeting agreed levels of operational performance for information, services and applications.  Monitoring activities should include:
a) Comparing actual availability levels with requirements
b) Verifying actual availability against business impact assessments
Corrective actions and escalations should be executed, as necessary, when deviations and issues are identified.</t>
  </si>
  <si>
    <t>Mikey Labana</t>
  </si>
  <si>
    <t>Neil Simmons</t>
  </si>
  <si>
    <t>CM-1a2,b2
PM-11</t>
  </si>
  <si>
    <t>ID.GV-1
ID.GV-3
ID.BE-3</t>
  </si>
  <si>
    <t>BAI07.04
BAI08.01
DSS01.01</t>
  </si>
  <si>
    <t xml:space="preserve">Develop, document, and maintain current baseline configurations of assets.  At a minimum, the baseline configurations must contain:
a) Operating system(s) (including version) or firmware where no independent operating system exists;
b) Commercially available or open-source application software (including version)
c) Any security patches applied
d) Network location/placement within the enterprise architecture
e) Open ports (individually or by group) and running services with business justifications.
f) Documentation regarding changes made to vendor defaults and other security parameters
</t>
  </si>
  <si>
    <t>Dynamic Ports</t>
  </si>
  <si>
    <t>Where dynamic ports are utilized, if a device has no provision for disabling or restricting logical ports on the device then those ports that are open for use are deemed needed and must be documented as such.</t>
  </si>
  <si>
    <t>Create configuration setting checklists for assets reflecting the most restrictive mode consistent with operational requirements. 
Implement configuration settings with any deviations identified, approved and documented.
Monitor and control changes to the configuration setting checklists.</t>
  </si>
  <si>
    <t>Configure assets to only provide essential capabilities, with unnecessary functions, ports, protocols, and services prohibited or restricted.</t>
  </si>
  <si>
    <t>Production environments must be logically and/or physically segregated from Non-Production environments.</t>
  </si>
  <si>
    <t>CFG-11</t>
  </si>
  <si>
    <t>Configuration Monitoring</t>
  </si>
  <si>
    <t>Perform the following monitoring activities to discover deviations from configuration baselines:
a. Verify asset configurations against the organisation's approved baselines
b. Validate asset inventory records
Where deviations are identified, review, document and action corrective actions.</t>
  </si>
  <si>
    <t>CM-2
CM-6</t>
  </si>
  <si>
    <t xml:space="preserve">PR.IP-1
</t>
  </si>
  <si>
    <t>Control Owners must:
a. Publish detailed Standard(s) for the implementation and operation of controls in this category, and make them available to all Control Operators to implement appropriate procedures to meet: 
-    IT policy and BMS Standards
-    IT Control Set
b. Perform and document an annual review at least once every 12 calendar months. 
Control Operators must:
a. Create Standard Operating Procedures for the implementation of the controls in this category, in-line with the requirements detailed in the associated Standards.  Specifically procedures should be documented for operations/activities that: 
- are new or complex, 
- have been performed incorrectly in the past, 
- are essential to security, e.g. modifying user access.
b. Perform and document an annual review at least once every 12 calendar months.</t>
  </si>
  <si>
    <t>Mickey Labana (Global Head)
Henrietta Harding (UK)
Timothy Walsh (US)</t>
  </si>
  <si>
    <t>MA-1a2,b2
PM-11</t>
  </si>
  <si>
    <t>BAI03.09
BAI03.10
BAI08.01</t>
  </si>
  <si>
    <t xml:space="preserve">Raphael Moore </t>
  </si>
  <si>
    <t>CO-1</t>
  </si>
  <si>
    <t>CHM-2.1</t>
  </si>
  <si>
    <t xml:space="preserve">Software Integrity Check
</t>
  </si>
  <si>
    <t xml:space="preserve">
Classify types of changes to information systems based on documented change risk assessment criteria that includes:
a) Technical and business impact assessment
b) Affected configuration items (CMDB)
c) Legal, regulatory, security and/or contractual requirements
d) Lead time to change and Resources Required
</t>
  </si>
  <si>
    <t>Change records are reviewed and approved prior to implementation.   
Authority to approve changes must be based on risk level, scope and type of change.
Registers of appropriate approvers from IT and the business, that include seniority, role and remit, must be maintained.
Approval requirements must be based on risk level, impact (business and/or IT) and type of change.   
Records of approval are retained
For emergency changes, verify changes are appropriately authorised and documented after the change has been applied.</t>
  </si>
  <si>
    <t>CM-1
CM-3
CM-7</t>
  </si>
  <si>
    <t xml:space="preserve">CHM-7.1
</t>
  </si>
  <si>
    <t xml:space="preserve">CIP Security Controls Testing
</t>
  </si>
  <si>
    <t>The percentage of changes not tested, approved and documented that deviate from existing baseline configurations.</t>
  </si>
  <si>
    <t xml:space="preserve">CHM-7.2
</t>
  </si>
  <si>
    <t xml:space="preserve">CIP Security Controls Testing in Production like Environment
</t>
  </si>
  <si>
    <t>Where technically feasible, for each change that deviates from the existing baseline configuration:
a) Prior to implementing any change in the production environment, test the changes in a test environment or test the changes in a production environment where the test is performed in a manner that minimizes adverse effects, that models the baseline configuration to ensure that required cyber security controls in CIP-005 and CIP-007 are not adversely affected; and
b) Document the results of the testing and, if a test environment was used, the differences between the test environment and the production environment, including a description of the measures used to account for any differences in operation between the test and production environments.</t>
  </si>
  <si>
    <t>Maintain a tracking and reporting system to document rejected changes, communicate the status of approved, in-process changes and complete changes, and ensure changes are implemented as planned.  
Open change records are escalated in accordance with established escalation processes.</t>
  </si>
  <si>
    <t>CM-3
CM-10</t>
  </si>
  <si>
    <t>A.14.2.2</t>
  </si>
  <si>
    <t>BAI03.07
BAI03.09
BAI03.11
 BAI06.03</t>
  </si>
  <si>
    <t>CHM-14.1</t>
  </si>
  <si>
    <t xml:space="preserve">Shakeel Bashir
</t>
  </si>
  <si>
    <t>Document and disseminate an overarching organizational security policy that collectively addresses at a minimum: 
a) Personnel and training (CIP-004);
b) Electronic Security Perimeters (CIP-005) including Interactive Remote Access;
c) Physical security including security of BES Cyber Systems (CIP-006);
d) System security management (CIP-007);
e) Incident reporting and response planning (CIP-008);
f) Recovery plans for IT systems including BES Cyber Systems (CIP-009);
g) Configuration change management and vulnerability assessments (CIP-010);
h) Information protection (CIP-011);
i) Supply chain risk management (CIP-013);
j) Transmission Physical Security (CIP-014); and
k) Declaring and responding to CIP Exceptional Circumstances
The policy is approved by Chief Information Security Officer and the CIP Senior Manager, and is reviewed and updated every 12 calendar months.
Deviations from the Cyber Security Policy are documented and approved.</t>
  </si>
  <si>
    <r>
      <t>Demonstrate the executive board's involvement in information security by:
a) Validate the information security priorities, approach, and policy at the board level;
b) Board agenda includes information security</t>
    </r>
    <r>
      <rPr>
        <sz val="10"/>
        <rFont val="Calibri"/>
        <family val="2"/>
        <scheme val="minor"/>
      </rPr>
      <t>,</t>
    </r>
    <r>
      <rPr>
        <sz val="10"/>
        <color theme="1"/>
        <rFont val="Calibri"/>
        <family val="2"/>
        <scheme val="minor"/>
      </rPr>
      <t xml:space="preserve"> based on timely and accurate information and informed by expert guidance;</t>
    </r>
  </si>
  <si>
    <t>Zain Zaidi
David White</t>
  </si>
  <si>
    <t xml:space="preserve">The percentage of information systems logs sampled on a quarterly basis with unusual activity indicators. </t>
  </si>
  <si>
    <t xml:space="preserve">The percentage of information systems logs reviewed with unusual activity indicators. </t>
  </si>
  <si>
    <t>6.4
6.5 A</t>
  </si>
  <si>
    <t>CP-1.a2, b2
PM-11</t>
  </si>
  <si>
    <t>DSS01.05
BAI08.01</t>
  </si>
  <si>
    <t xml:space="preserve">For each application in-scope for disaster recovery (as determined by the Application Criticality and Disaster Recovery Tier) a Disaster Recovery Plan, Runbook, and Test Plan must be created and maintained.
</t>
  </si>
  <si>
    <t xml:space="preserve">Use the DR Runbook when IT systems are disrupted to invoke Disaster Recovery.
Use the DR Runbook to recover information systems to the standby facility, and failback to the primary facility.
</t>
  </si>
  <si>
    <t xml:space="preserve">Within 90 days of any recovery test or actual recovery:  
a) Review the recovery outcome and results, 
b) Update the DR Runbook based on lessons learned,
c) Notify personnel with defined roles in the Runbook of updates.
</t>
  </si>
  <si>
    <t xml:space="preserve">The DR Plan must be approved by the Disaster Recovery Lead and System Manager.
Access to the Runbook must be confirmed annually.
Within 60 calendar days of significant changes to recovery plan roles, responsibilities, responders, the organization, environment of operation, or technology:
a) Update Disaster Recovery Runbooks,
b) Notify personnel with defined roles in the Runbook of updates.
</t>
  </si>
  <si>
    <t xml:space="preserve">Protect Disaster Recovery Runbooks and Disaster Recovery Test Plans from unauthorized disclosure and modification. 
Store Disaster Recovery Runbooks where they will be available in the event of disaster.
</t>
  </si>
  <si>
    <t>Data Security</t>
  </si>
  <si>
    <t>DSC-1</t>
  </si>
  <si>
    <t>Information and Communication Security Procedures</t>
  </si>
  <si>
    <t>Develop, document, and disseminate procedures to implement: 
a) Any company policy relating to data management
b) The associated data protection (DSC) controls
Review the procedures and update document change history at least once every 12 calendar months.</t>
  </si>
  <si>
    <t xml:space="preserve">DSC-2 </t>
  </si>
  <si>
    <t>DSC-2.1</t>
  </si>
  <si>
    <t>DSC-3</t>
  </si>
  <si>
    <r>
      <t xml:space="preserve">Protect the confidentiality, integrity, and availability of </t>
    </r>
    <r>
      <rPr>
        <sz val="10"/>
        <rFont val="Calibri"/>
        <family val="2"/>
        <scheme val="minor"/>
      </rPr>
      <t xml:space="preserve">information </t>
    </r>
    <r>
      <rPr>
        <sz val="10"/>
        <color theme="1"/>
        <rFont val="Calibri"/>
        <family val="2"/>
        <scheme val="minor"/>
      </rPr>
      <t>at rest. 
Implement cryptographic mechanisms preventing unauthorized disclosure and modification of data when at rest on company systems or system components, in accordance with applicable laws, regulations and policies.
Remove or minimize unnecessary copies or unneeded historical data.</t>
    </r>
  </si>
  <si>
    <t>2.1
2.4 A
6.3</t>
  </si>
  <si>
    <t>DSC-4</t>
  </si>
  <si>
    <t>2.1
2.4 A
2.5 A
2.6</t>
  </si>
  <si>
    <t>DSC-5</t>
  </si>
  <si>
    <t xml:space="preserve">DSC-9
</t>
  </si>
  <si>
    <t xml:space="preserve">Publicly Accessible Content
</t>
  </si>
  <si>
    <t xml:space="preserve">DSC-10
</t>
  </si>
  <si>
    <t xml:space="preserve">Media Sanitization
</t>
  </si>
  <si>
    <t>Sanitize media (including systems) prior to disposal, release out of company control, or  reused using defined sanitization techniques and procedures in accordance with applicable laws, regulations and policies. 
Employ sanitization mechanisms with the strength and integrity commensurate with the security classification of the information.</t>
  </si>
  <si>
    <t>CIP-011 R2.1, R2.2</t>
  </si>
  <si>
    <t>B3.e.2</t>
  </si>
  <si>
    <t>9.8
9.8.1
9.8.2</t>
  </si>
  <si>
    <t xml:space="preserve">
164.308(a)(3)(ii)(A) 164.310(a)(2)(iv)
164.308(a)(1)(ii)(A)
164.310(a)(2)(ii),
164.310(a)(2)(iii),
164.310(a)(2)(iv),
164.310(d)(1),
164.310(d)(2),
164.310(d)(2)(i),
164.310(d)(2)(ii)</t>
  </si>
  <si>
    <t>93I Section 2</t>
  </si>
  <si>
    <t>Chapter 2</t>
  </si>
  <si>
    <t>MP-6
MA-2d</t>
  </si>
  <si>
    <t>PR.DS-3
PR.IP-6</t>
  </si>
  <si>
    <t>A.8.2.3
A.8.3.1
A.8.3.2
A.8.3.3
A.11.2.7</t>
  </si>
  <si>
    <t>AST-008</t>
  </si>
  <si>
    <t xml:space="preserve">DSC-11
</t>
  </si>
  <si>
    <t xml:space="preserve">External Media Access &amp; Use
</t>
  </si>
  <si>
    <t>The access, and use, of external, removable digital media (flash drives, hard disks, CDs) is prohibited or restricted to the roles and positions that are authorized in accordance with the removable media policy. A list of authorized access is maintained and reviewed every 12 calendar months.</t>
  </si>
  <si>
    <t>DSC-11.1</t>
  </si>
  <si>
    <t>DSC-11.2</t>
  </si>
  <si>
    <t>DSC-11.3</t>
  </si>
  <si>
    <t>IA-1a2,b2.
AC-14</t>
  </si>
  <si>
    <t>2.11 A</t>
  </si>
  <si>
    <t>Identifiers (such as employee id, email address, account name etc.) must not be reused within 36 months of disablement or deletion.</t>
  </si>
  <si>
    <t>Enforce the following parameters for password-based authentication:
a) Password length that is at least 8 characters. Where there is a system limitation to enforce 8 characters, the maximum length supported by the system must be used;
b) Password complexity that is at least a combination of 3 different types of characters (e.g., uppercase alphabetic (A-Z), lowercase alphabetic (a-z), non-alphabetic (numeric or special characters)). Where there is a system limitation to enforce password complexity of 3 different types of characters, the maximum complexity supported by the system must be used;
c) All passwords must be stored in either hashed or encrypted form to protect them from exposure, regardless of where they are stored;
d) Passwords must expire after 90 days. System and Service accounts such as batch job accounts, database schema accounts, and training accounts are excluded from this requirement;
e) The minimum password age is period of time (in days) that a password must be used before the user can change it. This value must be set to at least 1;
f) Users should be prevented from reusing the last 10 passwords by the maintenance of a password history file (if supported by the system); and
g) The initial password issued by a systems security administrator must be valid only for the involved users first on-line session. Upon initial log-on to the system, the user must be forced to change their password immediately;
For systems using Passphrase authentication, the following parameters should be enforced:
Passphrase length that is at least 12 characters. Where there is a system limitation to enforce 12 characters, the maximum length supported by the system must be used.</t>
  </si>
  <si>
    <t>4.1
5.4</t>
  </si>
  <si>
    <t>Develop, document, and maintain information system incident response plans that:
a) Establish incident response capabilities with documented structure, organization, roles, and responsibilities;
b) Establish a high-level approach for how the incident response capability fits into the overall company planning and meets the company's mission, size, structure, and functions;
c) Contain at least one process to identify, classify, and respond to cyber security incidents;
d) Contain incident handling procedures including Containment, eradication, recovery/incident resolution;
e) Defines reportable incidents to law enforcement or regulatory institutions;
f) Defines metrics for measuring the incident response capability;
g) Defines the resources and management support needed to effectively maintain and mature an incident response capability;
h) Defines coordination of incident handling activities involving supply chain events with any affected organization involved in the supply chain; and
i) Defines coordination of incident handling activities with business continuity and disaster recovery planning activities.</t>
  </si>
  <si>
    <r>
      <t>Perform the following activities in regards to the information system incident response plan:
a) Distribute copies of the incident response plans to all personnel with defined roles in the plans;</t>
    </r>
    <r>
      <rPr>
        <sz val="10"/>
        <color theme="1"/>
        <rFont val="Calibri"/>
        <family val="2"/>
        <scheme val="minor"/>
      </rPr>
      <t xml:space="preserve">
b) Coordinate incident response activities with disaster recovery activities;
c) Use the Cyber Security Incident response plan(s) when responding to a Reportable Cyber Security Incident, responding to a Cyber Security Incident that attempted to compromise an applicable system, or performing an exercise of a Reportable Cyber Security Incident
d) Document deviations from the plan(s) taken during the response to the incident;
e) Review and update the incident response plans every 90 calendar days addressing changes to the organization, information systems, or environment of operation; and
f) Reviewed and approve by the Head of Security Operations.</t>
    </r>
  </si>
  <si>
    <r>
      <t>Track and document all security incidents including: 
a) M</t>
    </r>
    <r>
      <rPr>
        <sz val="10"/>
        <color theme="1"/>
        <rFont val="Calibri"/>
        <family val="2"/>
        <scheme val="minor"/>
      </rPr>
      <t>aintaining records about the incident for at least 3 calendar years;
b) The status of the incident; and 
c) Other pertinent information necessary for forensics, evaluating incident details, trends, and handling.</t>
    </r>
  </si>
  <si>
    <t xml:space="preserve">Protect incident response plans from unauthorized disclosure and modification. Securely store the documentation where only authorized users have access/permissions to make any changes. </t>
  </si>
  <si>
    <t>164.306(e)
164.308(a)(1)(i)
164.308(a)(1)(ii)(A)
164.308(a)(3)
164.308(a)(4)
164.308(a)(5)(ii)(B)
164.308(a)(6)(i)
164.308(a)(6)(ii)
164.308(a)(7)(ii)(E)
164.308(a)(8)
164.310(a)(1)
164.310(a)(2)(ii)
164.310(a)(2)(iii)
164.310(b)
164.310(c)
164.310(d)(1)
164.312(a)
164.312e
164.312(e)(2)(i)
164.314(a)(2)(i)(C)
164.314(a)(2)(iii)
164.314(b)(2)(i)</t>
  </si>
  <si>
    <t>A.6.1.2
A.7.1.1
A.7.1.2
A.7.3.1
A.8.2.2
A.8.2.3
A.9.1.1
A.9.1.2
A.9.2.3
A.9.4.1
A.9.4.4
A.9.4.5
A.12.5.1
A.12.6.1
A.13.1.3
A.13.2.1
A.13.2.3
A.13.2.4
A.14.1.2
A.14.1.3
A.14.2.7
A.14.2.8
A.15.2.1
A.16.1.1
A.16.1.2
A.16.1.4
A.16.1.5
A.16.1.6
A.18.1.4
A.18.2.3</t>
  </si>
  <si>
    <t>164.308(a)(1)(ii)(A) 
164.308(a)(3)(ii)(A)
164.308(a)(8)
164.310(d)</t>
  </si>
  <si>
    <t xml:space="preserve">
SC-6
SC-6(2)
AC-4</t>
  </si>
  <si>
    <t>ID.AM-3
DE.AE-1</t>
  </si>
  <si>
    <t>1.1
1.4 A</t>
  </si>
  <si>
    <t xml:space="preserve">
DSS04.05</t>
  </si>
  <si>
    <t>SYS-007
SYS-018</t>
  </si>
  <si>
    <t xml:space="preserve">Keep network hardware (firewalls, routers, switches, access point controllers, etc.) in secured areas and protected against physical tampering and unauthorized connections. </t>
  </si>
  <si>
    <t>Security Patch Tracking</t>
  </si>
  <si>
    <t>Ensure security patch release and security patch status of assets are understood by tracking:  
a)  Information system flaws
b) Authoritative sources, inclusive of vendors, for new patches at time of release and emergency ‘out of cycle’ security patches
c) Patch evaluations performed
d) Patches applied
e) Patch installation failures
f) Software or hardware that cannot be patched, for any reason
g) National Grid Security for emergency vulnerability and patching announcements.</t>
  </si>
  <si>
    <t>Security Patch Evaluation</t>
  </si>
  <si>
    <t>Obtain and evaluate security patches for applicability to software and hardware as soon as they are available.
Keep a record of patches evaluated, when, by whom, and the outcome.</t>
  </si>
  <si>
    <t>PAM-3.1</t>
  </si>
  <si>
    <t>At least once every 35 calendar days, evaluate security patches for applicability that have been released</t>
  </si>
  <si>
    <t> </t>
  </si>
  <si>
    <t>CIP-007 R2.2
CIP-007 R2.4</t>
  </si>
  <si>
    <r>
      <t xml:space="preserve">All patches must be tested prior to production deployment.
Security patching must be maintained at latest release, 'n'  per the timescales below:
</t>
    </r>
    <r>
      <rPr>
        <b/>
        <sz val="10"/>
        <color theme="1"/>
        <rFont val="Calibri"/>
        <family val="2"/>
        <scheme val="minor"/>
      </rPr>
      <t>Critical</t>
    </r>
    <r>
      <rPr>
        <sz val="10"/>
        <color theme="1"/>
        <rFont val="Calibri"/>
        <family val="2"/>
        <scheme val="minor"/>
      </rPr>
      <t xml:space="preserve"> - Provide corrective plan and prepare a Change Request within 24 hours, for implementation within 72 hours. Total elapsed time must not exceed 3 calendar days.
</t>
    </r>
    <r>
      <rPr>
        <b/>
        <sz val="10"/>
        <color theme="1"/>
        <rFont val="Calibri"/>
        <family val="2"/>
        <scheme val="minor"/>
      </rPr>
      <t>High</t>
    </r>
    <r>
      <rPr>
        <sz val="10"/>
        <color theme="1"/>
        <rFont val="Calibri"/>
        <family val="2"/>
        <scheme val="minor"/>
      </rPr>
      <t xml:space="preserve"> - Provide corrective plan and prepare a Change Request within 7 days, for implementation within 21 days.
Total elapsed time must not exceed 21 calendar days.
</t>
    </r>
    <r>
      <rPr>
        <b/>
        <sz val="10"/>
        <color theme="1"/>
        <rFont val="Calibri"/>
        <family val="2"/>
        <scheme val="minor"/>
      </rPr>
      <t>Medium</t>
    </r>
    <r>
      <rPr>
        <sz val="10"/>
        <color theme="1"/>
        <rFont val="Calibri"/>
        <family val="2"/>
        <scheme val="minor"/>
      </rPr>
      <t xml:space="preserve"> - Provide corrective plan and prepare a Change Request within 15 days, for implementation within 30 days. The total elapsed time must not exceed 30 calendar days.
</t>
    </r>
    <r>
      <rPr>
        <b/>
        <sz val="10"/>
        <color theme="1"/>
        <rFont val="Calibri"/>
        <family val="2"/>
        <scheme val="minor"/>
      </rPr>
      <t>Low</t>
    </r>
    <r>
      <rPr>
        <sz val="10"/>
        <color theme="1"/>
        <rFont val="Calibri"/>
        <family val="2"/>
        <scheme val="minor"/>
      </rPr>
      <t xml:space="preserve"> - Provide corrective plan and prepare a Change Request within 30 days, for implementation within 60 days. The total elapsed time must not exceed 60 calendar days.
National Grid Security may override patching schedules based upon vulnerability scan results.
</t>
    </r>
  </si>
  <si>
    <t>PAM-4.1</t>
  </si>
  <si>
    <t>For applicable patches - within 35 calendar days of the evaluation completion, take one of the following actions:
• Apply the applicable patches; or
• Create a dated mitigation plan; or
• Revise an existing mitigation plan.
Mitigation plans shall include the Responsible Entity’s planned actions to mitigate the vulnerabilities addressed by each security patch and a timeframe to complete these mitigations</t>
  </si>
  <si>
    <t>PAM-4.2</t>
  </si>
  <si>
    <t>Use one or a combination of the following methods to achieve the objective of mitigating the risk of vulnerabilities posed by unpatched software on the Transient Cyber Asset (per Transient Cyber Asset capability):
a) Security patching, including manual or managed updates;
b) Live operating system and software executable only from read-only media;
c) System hardening; or
d) Other method(s) to mitigate software vulnerabilities.</t>
  </si>
  <si>
    <t>PAM-4.3</t>
  </si>
  <si>
    <t xml:space="preserve">If installation of a security patch cannot occur within permitted action timescales, steps must be taken to mitigate risks associated with not applying the patch.  
Create a Mitigation Plan, that includes the following:
      a) The reason the patch cannot be applied. 
      b) References to existing Policy Exceptions or Control Exceptions
      c) Steps to mitigate the vulnerability associated with patch.
      d) An owner for the mitigation plan.
      e) The timeframe to complete each mitigation step. 
The Mitigation Plan must be approved by the Patch Management Control Owner and the Service Owner.
</t>
  </si>
  <si>
    <t>Jodi Nicalek (US)
Andy Horsley (UK)</t>
  </si>
  <si>
    <t>Edward Hanover</t>
  </si>
  <si>
    <t>5.3 A</t>
  </si>
  <si>
    <t xml:space="preserve">The percentage of transferred users with required transfer actions items aged over 24 hours. </t>
  </si>
  <si>
    <t>Upon transfer of any individual (including all employees, contractors, and service vendors) the following actions must be taken:
a) Automated review and confirm ongoing operational need for current logical and physical access authorizations to information systems and facilities when individuals are reassigned or transferred to other positions within the organization;
b) Initiate access modification within 24 hours of individual no longer needing access
c) Modify access authorization as needed to correspond with any changes in operational need due to reassignment or transfer; and
d) Automate notifications in TDC or People Services of all reassignments/transfers within 24 hours of the reassignment or transfer to initiate any access modification. (TDC and People Services)</t>
  </si>
  <si>
    <r>
      <t>Where technically feasible, utilize two or more different physical access controls at ingress points to areas</t>
    </r>
    <r>
      <rPr>
        <sz val="10"/>
        <color rgb="FFFF0000"/>
        <rFont val="Calibri"/>
        <family val="2"/>
        <scheme val="minor"/>
      </rPr>
      <t xml:space="preserve"> </t>
    </r>
    <r>
      <rPr>
        <sz val="10"/>
        <color theme="1"/>
        <rFont val="Calibri"/>
        <family val="2"/>
        <scheme val="minor"/>
      </rPr>
      <t>containing the highest sensitive systems or information.</t>
    </r>
  </si>
  <si>
    <t>The number of incidents logged related to personnel without physical access credentials displayed.</t>
  </si>
  <si>
    <t xml:space="preserve">Log all physical access (employee, contractor, and visitor) to areas identified and documented as critical through an automated system. 
Employee/Contractor logs shall include the:
a) Date and time of the initial entry
b) Individual identifier
Visitor logs shall include the:
a) Date and time of the initial entry and last exit
b) Visitor’s name
c) Name of an individual point of contact responsible for the visitor
d) Purpose of visit 
Maintain and review applicable logs at least once per 12 calendar months.
For the US Jurisdiction only: Retain logs for at least six calendar years.
</t>
  </si>
  <si>
    <t>PHY-10</t>
  </si>
  <si>
    <t>Access to Delivery Areas</t>
  </si>
  <si>
    <t>Authorise, monitor, and control access to delivery and loading areas and other access points to securely manage delivery/removal of assets from the premises, including maintaining records of all access activities.</t>
  </si>
  <si>
    <t>Jose Depina (US)
James Erasmus (UK)</t>
  </si>
  <si>
    <t>164.308(a)(1)(ii)(A)
164.310(a)(2)(ii)
164.310(a)(2)(iii)
164.310(a)(2)(iv)
164.310(d)(1)
164.310(d)(2)</t>
  </si>
  <si>
    <t>PE-17</t>
  </si>
  <si>
    <t>A.8.2.3
A.8.3.1
A.8.3.2
A.8.3.3
A.11.2.7
A.11.1.6
A.11.2.6</t>
  </si>
  <si>
    <t>PHY-008</t>
  </si>
  <si>
    <t>Document deviations to normal service provisions by creating problem records and perform the following: 
a) Review identified problems, classifying and prioritising based on impact and number of affected users
b) Perform root cause analysis for problem records
c) Document findings and implement action plans to reduce the likelihood of incident reoccurrence
d) Close problem records once change activates and action plans are agreed to have been completed</t>
  </si>
  <si>
    <t>Outstanding open problem records are escalated in accordance with established escalation processes and are monitored and tracked to their resolution.</t>
  </si>
  <si>
    <t>7.4 A</t>
  </si>
  <si>
    <t>2.8 A</t>
  </si>
  <si>
    <t>Include the following requirements, descriptions, and criteria in the acquisition contract for information systems, system components, or information system services:  
a) Security functional requirements;
b) Security strength requirements; 
c) Security and regulatory compliance assurance requirements;
d) Security-related documentation requirements; 
e) Documentation protection requirements;
f) Software source code escrow requirements;
g) Description of the information system development environment and environment in which the systems are intended to operate;
h) Security issues management including communication and remediation; and 
i) Acceptance criteria
j) Compliance with company defined security requirements;
k) Controls deployed in accordance with applicable laws, regulations, policies and standards;
l) Processes, methods and techniques to monitor security control compliance on an ongoing basis. 
m) A "right to audit" clause allowing National Grid the opportunity to conduct an independent audit against said third party, including the right to request relevant assurance reports and/or certifications;
n) System Administrator Documentation;
o) System User Documentation;
p) Global People Security Policy and regional procedures for third parties.
q) Requirements for third and fourth parties accessing, operating and/or maintaining company information.
Ensure contract requirements are validated by the appropriate owners at least once every 12 calendar months.</t>
  </si>
  <si>
    <t xml:space="preserve">
ID.BE-1
PR.IP-2</t>
  </si>
  <si>
    <t xml:space="preserve">
TPM-004
</t>
  </si>
  <si>
    <t>Authorize connections between information systems within and outside trusted environments through the use of Interconnection Security Agreements.
Document for each connection, the interface characteristics, security requirements, and the nature of the information communicated.</t>
  </si>
  <si>
    <t xml:space="preserve">Ed Hatherley
</t>
  </si>
  <si>
    <t>Develop, maintain and document  a Vulnerability Assessment Program that includes: 
a) Types of assessment performed (internal, external, credentialed, discovery, etc.) 
b) Assessment scope offered (systems, networks, devices, application, etc. )
c)  Roles and responsibilities
d)  Process and approvals required for performing ad-hoc assessments 
On an annual basis publish a vulnerability assessment plan denoting a schedule of vulnerability assessments planned, including the scope and types of assessments that will be performed. Obtain Security leadership approval of the annual plan.</t>
  </si>
  <si>
    <t xml:space="preserve">Scan assets (systems, computers, network devices, and hosted applications) for vulnerabilities on internal network segments on a fortnightly basis.  
Scan assets with externally facing interfaces - to other organizations or the internet - at least weekly.
Prioritize the use of privileged credentials when scanning assets.
Maintain a database of all vulnerabilities by asset. </t>
  </si>
  <si>
    <t>Develop templates for use and implement vulnerability scanning tools and techniques automating parts of the vulnerability management process by using standards for: 
a) Enumerating platforms, software flaws and vulnerable configurations; 
b) Formatting defined configuration test procedures; and
c) Measuring vulnerability impact</t>
  </si>
  <si>
    <t xml:space="preserve">
Assign a Vulnerability Priority to each vulnerability discovered, using an algorithm to adjust the Common Vulnerability Scoring System (CVSS) score, taking into account local variables, including:
•	network exposure of the vulnerability, 
•	value of the application or assets to National Grid, 
•	sensitivity of data transmitted, hosted, or modified by the application/asset,
•	threat intelligence
Provide the details of new vulnerabilities , with the vulnerability priority and remediation advice, to stakeholders of impacted assets, by the end of the next working day, following the completion of a scan.
</t>
  </si>
  <si>
    <t>7.3 A</t>
  </si>
  <si>
    <t>TBD</t>
  </si>
  <si>
    <t>TVM-8</t>
  </si>
  <si>
    <t>Vulnerability Remediation</t>
  </si>
  <si>
    <r>
      <t xml:space="preserve">Remediate vulnerabilities within the permitted timescales below: 
</t>
    </r>
    <r>
      <rPr>
        <b/>
        <sz val="10"/>
        <rFont val="Calibri"/>
        <family val="2"/>
        <scheme val="minor"/>
      </rPr>
      <t>Critical</t>
    </r>
    <r>
      <rPr>
        <sz val="10"/>
        <rFont val="Calibri"/>
        <family val="2"/>
        <scheme val="minor"/>
      </rPr>
      <t xml:space="preserve"> - Provide corrective plan and prepare a Change Request within 5 days, for implementation within 14 days. The total elapsed time must not exceed 14 calendar days.
</t>
    </r>
    <r>
      <rPr>
        <b/>
        <sz val="10"/>
        <rFont val="Calibri"/>
        <family val="2"/>
        <scheme val="minor"/>
      </rPr>
      <t>High</t>
    </r>
    <r>
      <rPr>
        <sz val="10"/>
        <rFont val="Calibri"/>
        <family val="2"/>
        <scheme val="minor"/>
      </rPr>
      <t xml:space="preserve"> - Provide corrective plan and prepare a Change Request within 15 days, for implementation within 30 days. The total elapsed time must not exceed 30 calendar days.
</t>
    </r>
    <r>
      <rPr>
        <b/>
        <sz val="10"/>
        <rFont val="Calibri"/>
        <family val="2"/>
        <scheme val="minor"/>
      </rPr>
      <t>Medium</t>
    </r>
    <r>
      <rPr>
        <sz val="10"/>
        <rFont val="Calibri"/>
        <family val="2"/>
        <scheme val="minor"/>
      </rPr>
      <t xml:space="preserve"> - Provide corrective plan and prepare a Change Request within 30 days, for implementation within 60 days. The total elapsed time must not exceed 60 calendar days.
</t>
    </r>
    <r>
      <rPr>
        <b/>
        <sz val="10"/>
        <rFont val="Calibri"/>
        <family val="2"/>
        <scheme val="minor"/>
      </rPr>
      <t>Low</t>
    </r>
    <r>
      <rPr>
        <sz val="10"/>
        <rFont val="Calibri"/>
        <family val="2"/>
        <scheme val="minor"/>
      </rPr>
      <t xml:space="preserve"> - Provide corrective plan and prepare a Change Request within 30 days, for implementation within 90 days. The total elapsed time must not exceed 90 calendar days.</t>
    </r>
  </si>
  <si>
    <t>Paul Harper</t>
  </si>
  <si>
    <t>TVM-9</t>
  </si>
  <si>
    <t>Mitigating Risks to Unremediated Vulnerabilities</t>
  </si>
  <si>
    <t>If a vulnerability cannot be remediated within the permitted timescales, steps must be taken to mitigate risks and those steps 
Create a Mitigation Plan, that includes the following:
      a) The reason the vulnerability cannot be remediated
      b) References to existing Policy Exceptions or Control Exceptions
      c) Steps to mitigate the vulnerability
      d) An owner for the mitigation plan
      e) The timeframe to complete each mitigation step
      f)  Mitigation Plan approval by Service Owner</t>
  </si>
  <si>
    <t xml:space="preserve">OPerated at Organization Level </t>
  </si>
  <si>
    <t>In-Scope ?</t>
  </si>
  <si>
    <t>Justification for Not In-Scope</t>
  </si>
  <si>
    <t>Baseline Security Requirement(BSR) Reference</t>
  </si>
  <si>
    <t>IT CONTROL Applicability Matrix</t>
  </si>
  <si>
    <t xml:space="preserve">This is v3.7 of the IT Control Set.  It is Internal Use Only. Any copies or downloads are uncontrolled.  Current versions of the IT Control Set are available on the Grid:home Security site.  This is v3.7 of the IT Control Set.  It is Internal Use Only. Any copies or downloads are uncontrolled.  Current versions of the IT Control Set are available on the Grid:home Security site.  </t>
  </si>
  <si>
    <r>
      <t>Transient Cyber Asset Security Patching
Evaluating
Patches (NERC CIP</t>
    </r>
    <r>
      <rPr>
        <b/>
        <strike/>
        <sz val="10"/>
        <color rgb="FF000000"/>
        <rFont val="Calibri"/>
        <family val="2"/>
        <scheme val="minor"/>
      </rPr>
      <t>)</t>
    </r>
    <r>
      <rPr>
        <b/>
        <sz val="10"/>
        <color rgb="FF000000"/>
        <rFont val="Calibri"/>
        <family val="2"/>
        <scheme val="minor"/>
      </rPr>
      <t xml:space="preserve"> </t>
    </r>
  </si>
  <si>
    <t xml:space="preserve">Third Party Transient Cyber Asset Security Patching
Evaluating Patches </t>
  </si>
  <si>
    <t>ACC-10</t>
  </si>
  <si>
    <t>Shared Account Modifications</t>
  </si>
  <si>
    <t>An effective mechanism is in place to ensure that access is appropriately modified when changes in job function occur.</t>
  </si>
  <si>
    <t xml:space="preserve">AC-2h2
</t>
  </si>
  <si>
    <t>DSS03.02 DSS04.03</t>
  </si>
  <si>
    <t xml:space="preserve">Raphael Moore (UK)
</t>
  </si>
  <si>
    <t>Business Continuity Procedures</t>
  </si>
  <si>
    <t>Simon Moffat (UK) 
Rolando Ramirez (US)</t>
  </si>
  <si>
    <t>Recovery  Elements</t>
  </si>
  <si>
    <t>Disaster Recovery Runbook Usage</t>
  </si>
  <si>
    <t>Perform periodic disaster recovery tests at a frequency determined by the Application Criticality and Disaster Recovery Tier. 
Actual disaster recovery events arising from operational incidents are deemed equivalent to DR Tests for periodic testing requirements.
Tabletop/walkthrough disaster recovery tests are permissible but may only be sanctioned where operational tests are not viable, and they must be pre-approved by the Disaster Recovery Lead.</t>
  </si>
  <si>
    <t>Paul Donnelly</t>
  </si>
  <si>
    <t>Recovery Plan Management</t>
  </si>
  <si>
    <t>Disaster Recovery Runbook Protection</t>
  </si>
  <si>
    <t xml:space="preserve">
Evaluating
Patches
(NERC CIP)</t>
  </si>
  <si>
    <t>Security Patching 
(NERC CIP)</t>
  </si>
  <si>
    <t>Mitigating Risks to Unpatched Assets</t>
  </si>
  <si>
    <r>
      <t xml:space="preserve">Conduct the following activities in relation to the business continuity plan:
a) Distribute business continuity plans copies to all personnel with defined roles in the plans every 12 calendar months;
b) Coordinate business continuity planning activities with incident handling activities;
c) Review business continuity plans by the Business Continuity Lead </t>
    </r>
    <r>
      <rPr>
        <sz val="9"/>
        <color theme="1"/>
        <rFont val="Calibri"/>
        <family val="2"/>
        <scheme val="minor"/>
      </rPr>
      <t>every 12 calendar months;
d) Update business continuity plans as required to address changes to the organization, information systems, or environment of operation and problems encountered during contingency plan implementation, execution, or testing;
e) Communicate business continuity plan changes to all personnel with defined roles in the plans within 2 calendar weeks.</t>
    </r>
  </si>
  <si>
    <r>
      <t>Demonstrate the executive board's involvement in information security by:
a) Validate the information security priorities, approach, and policy at the board level;
b) Board agenda includes information security</t>
    </r>
    <r>
      <rPr>
        <sz val="9"/>
        <rFont val="Calibri"/>
        <family val="2"/>
        <scheme val="minor"/>
      </rPr>
      <t>,</t>
    </r>
    <r>
      <rPr>
        <sz val="9"/>
        <color theme="1"/>
        <rFont val="Calibri"/>
        <family val="2"/>
        <scheme val="minor"/>
      </rPr>
      <t xml:space="preserve"> based on timely and accurate information and informed by expert guidance;</t>
    </r>
  </si>
  <si>
    <r>
      <t xml:space="preserve">Protect the confidentiality, integrity, and availability of </t>
    </r>
    <r>
      <rPr>
        <sz val="9"/>
        <rFont val="Calibri"/>
        <family val="2"/>
        <scheme val="minor"/>
      </rPr>
      <t xml:space="preserve">information </t>
    </r>
    <r>
      <rPr>
        <sz val="9"/>
        <color theme="1"/>
        <rFont val="Calibri"/>
        <family val="2"/>
        <scheme val="minor"/>
      </rPr>
      <t>at rest. 
Implement cryptographic mechanisms preventing unauthorized disclosure and modification of data when at rest on company systems or system components, in accordance with applicable laws, regulations and policies.
Remove or minimize unnecessary copies or unneeded historical data.</t>
    </r>
  </si>
  <si>
    <r>
      <t>Perform the following activities in regards to the information system incident response plan:
a) Distribute copies of the incident response plans to all personnel with defined roles in the plans;</t>
    </r>
    <r>
      <rPr>
        <sz val="9"/>
        <color theme="1"/>
        <rFont val="Calibri"/>
        <family val="2"/>
        <scheme val="minor"/>
      </rPr>
      <t xml:space="preserve">
b) Coordinate incident response activities with disaster recovery activities;
c) Use the Cyber Security Incident response plan(s) when responding to a Reportable Cyber Security Incident, responding to a Cyber Security Incident that attempted to compromise an applicable system, or performing an exercise of a Reportable Cyber Security Incident
d) Document deviations from the plan(s) taken during the response to the incident;
e) Review and update the incident response plans every 90 calendar days addressing changes to the organization, information systems, or environment of operation; and
f) Reviewed and approve by the Head of Security Operations.</t>
    </r>
  </si>
  <si>
    <r>
      <t>Track and document all security incidents including: 
a) M</t>
    </r>
    <r>
      <rPr>
        <sz val="9"/>
        <color theme="1"/>
        <rFont val="Calibri"/>
        <family val="2"/>
        <scheme val="minor"/>
      </rPr>
      <t>aintaining records about the incident for at least 3 calendar years;
b) The status of the incident; and 
c) Other pertinent information necessary for forensics, evaluating incident details, trends, and handling.</t>
    </r>
  </si>
  <si>
    <r>
      <t xml:space="preserve">All patches must be tested prior to production deployment.
Security patching must be maintained at latest release, 'n'  per the timescales below:
</t>
    </r>
    <r>
      <rPr>
        <b/>
        <sz val="9"/>
        <color theme="1"/>
        <rFont val="Calibri"/>
        <family val="2"/>
        <scheme val="minor"/>
      </rPr>
      <t>Critical</t>
    </r>
    <r>
      <rPr>
        <sz val="9"/>
        <color theme="1"/>
        <rFont val="Calibri"/>
        <family val="2"/>
        <scheme val="minor"/>
      </rPr>
      <t xml:space="preserve"> - Provide corrective plan and prepare a Change Request within 24 hours, for implementation within 72 hours. Total elapsed time must not exceed 3 calendar days.
</t>
    </r>
    <r>
      <rPr>
        <b/>
        <sz val="9"/>
        <color theme="1"/>
        <rFont val="Calibri"/>
        <family val="2"/>
        <scheme val="minor"/>
      </rPr>
      <t>High</t>
    </r>
    <r>
      <rPr>
        <sz val="9"/>
        <color theme="1"/>
        <rFont val="Calibri"/>
        <family val="2"/>
        <scheme val="minor"/>
      </rPr>
      <t xml:space="preserve"> - Provide corrective plan and prepare a Change Request within 7 days, for implementation within 21 days.
Total elapsed time must not exceed 21 calendar days.
</t>
    </r>
    <r>
      <rPr>
        <b/>
        <sz val="9"/>
        <color theme="1"/>
        <rFont val="Calibri"/>
        <family val="2"/>
        <scheme val="minor"/>
      </rPr>
      <t>Medium</t>
    </r>
    <r>
      <rPr>
        <sz val="9"/>
        <color theme="1"/>
        <rFont val="Calibri"/>
        <family val="2"/>
        <scheme val="minor"/>
      </rPr>
      <t xml:space="preserve"> - Provide corrective plan and prepare a Change Request within 15 days, for implementation within 30 days. The total elapsed time must not exceed 30 calendar days.
</t>
    </r>
    <r>
      <rPr>
        <b/>
        <sz val="9"/>
        <color theme="1"/>
        <rFont val="Calibri"/>
        <family val="2"/>
        <scheme val="minor"/>
      </rPr>
      <t>Low</t>
    </r>
    <r>
      <rPr>
        <sz val="9"/>
        <color theme="1"/>
        <rFont val="Calibri"/>
        <family val="2"/>
        <scheme val="minor"/>
      </rPr>
      <t xml:space="preserve"> - Provide corrective plan and prepare a Change Request within 30 days, for implementation within 60 days. The total elapsed time must not exceed 60 calendar days.
National Grid Security may override patching schedules based upon vulnerability scan results.
</t>
    </r>
  </si>
  <si>
    <r>
      <t>Transient Cyber Asset Security Patching
Evaluating
Patches (NERC CIP</t>
    </r>
    <r>
      <rPr>
        <b/>
        <strike/>
        <sz val="9"/>
        <color rgb="FF000000"/>
        <rFont val="Calibri"/>
        <family val="2"/>
        <scheme val="minor"/>
      </rPr>
      <t>)</t>
    </r>
    <r>
      <rPr>
        <b/>
        <sz val="9"/>
        <color rgb="FF000000"/>
        <rFont val="Calibri"/>
        <family val="2"/>
        <scheme val="minor"/>
      </rPr>
      <t xml:space="preserve"> </t>
    </r>
  </si>
  <si>
    <r>
      <t>Where technically feasible, utilize two or more different physical access controls at ingress points to areas</t>
    </r>
    <r>
      <rPr>
        <sz val="9"/>
        <color rgb="FFFF0000"/>
        <rFont val="Calibri"/>
        <family val="2"/>
        <scheme val="minor"/>
      </rPr>
      <t xml:space="preserve"> </t>
    </r>
    <r>
      <rPr>
        <sz val="9"/>
        <color theme="1"/>
        <rFont val="Calibri"/>
        <family val="2"/>
        <scheme val="minor"/>
      </rPr>
      <t>containing the highest sensitive systems or information.</t>
    </r>
  </si>
  <si>
    <r>
      <t xml:space="preserve">Remediate vulnerabilities within the permitted timescales below: 
</t>
    </r>
    <r>
      <rPr>
        <b/>
        <sz val="9"/>
        <rFont val="Calibri"/>
        <family val="2"/>
        <scheme val="minor"/>
      </rPr>
      <t>Critical</t>
    </r>
    <r>
      <rPr>
        <sz val="9"/>
        <rFont val="Calibri"/>
        <family val="2"/>
        <scheme val="minor"/>
      </rPr>
      <t xml:space="preserve"> - Provide corrective plan and prepare a Change Request within 5 days, for implementation within 14 days. The total elapsed time must not exceed 14 calendar days.
</t>
    </r>
    <r>
      <rPr>
        <b/>
        <sz val="9"/>
        <rFont val="Calibri"/>
        <family val="2"/>
        <scheme val="minor"/>
      </rPr>
      <t>High</t>
    </r>
    <r>
      <rPr>
        <sz val="9"/>
        <rFont val="Calibri"/>
        <family val="2"/>
        <scheme val="minor"/>
      </rPr>
      <t xml:space="preserve"> - Provide corrective plan and prepare a Change Request within 15 days, for implementation within 30 days. The total elapsed time must not exceed 30 calendar days.
</t>
    </r>
    <r>
      <rPr>
        <b/>
        <sz val="9"/>
        <rFont val="Calibri"/>
        <family val="2"/>
        <scheme val="minor"/>
      </rPr>
      <t>Medium</t>
    </r>
    <r>
      <rPr>
        <sz val="9"/>
        <rFont val="Calibri"/>
        <family val="2"/>
        <scheme val="minor"/>
      </rPr>
      <t xml:space="preserve"> - Provide corrective plan and prepare a Change Request within 30 days, for implementation within 60 days. The total elapsed time must not exceed 60 calendar days.
</t>
    </r>
    <r>
      <rPr>
        <b/>
        <sz val="9"/>
        <rFont val="Calibri"/>
        <family val="2"/>
        <scheme val="minor"/>
      </rPr>
      <t>Low</t>
    </r>
    <r>
      <rPr>
        <sz val="9"/>
        <rFont val="Calibri"/>
        <family val="2"/>
        <scheme val="minor"/>
      </rPr>
      <t xml:space="preserve"> - Provide corrective plan and prepare a Change Request within 30 days, for implementation within 90 days. The total elapsed time must not exceed 90 calendar days.</t>
    </r>
  </si>
  <si>
    <t>INVP 5917E Master Data Platform Tool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</si>
</sst>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scheme val="minor"/>
    </font>
    <font>
      <sz val="12"/>
      <color theme="1"/>
      <name val="Calibri"/>
      <family val="2"/>
      <scheme val="minor"/>
    </font>
    <font>
      <b/>
      <sz val="10"/>
      <color rgb="FFFFFFFF"/>
      <name val="Calibri"/>
      <family val="2"/>
      <scheme val="minor"/>
    </font>
    <font>
      <sz val="10"/>
      <color theme="1"/>
      <name val="Calibri"/>
      <family val="2"/>
      <scheme val="minor"/>
    </font>
    <font>
      <b/>
      <sz val="10"/>
      <color theme="1"/>
      <name val="Calibri"/>
      <family val="2"/>
      <scheme val="minor"/>
    </font>
    <font>
      <sz val="10"/>
      <color rgb="FFFF0000"/>
      <name val="Calibri"/>
      <family val="2"/>
      <scheme val="minor"/>
    </font>
    <font>
      <b/>
      <sz val="16"/>
      <color theme="1"/>
      <name val="Calibri"/>
      <family val="2"/>
      <scheme val="minor"/>
    </font>
    <font>
      <b/>
      <sz val="16"/>
      <color rgb="FFFF0000"/>
      <name val="Calibri"/>
      <family val="2"/>
      <scheme val="minor"/>
    </font>
    <font>
      <b/>
      <sz val="10"/>
      <color rgb="FFFF0000"/>
      <name val="Calibri"/>
      <family val="2"/>
      <scheme val="minor"/>
    </font>
    <font>
      <b/>
      <sz val="10"/>
      <color theme="1"/>
      <name val="Arial"/>
      <family val="2"/>
    </font>
    <font>
      <sz val="9"/>
      <color rgb="FF000000"/>
      <name val="Calibri"/>
      <family val="2"/>
      <scheme val="minor"/>
    </font>
    <font>
      <sz val="9"/>
      <color theme="1"/>
      <name val="Calibri"/>
      <family val="2"/>
      <scheme val="minor"/>
    </font>
    <font>
      <b/>
      <sz val="11"/>
      <color theme="1"/>
      <name val="Calibri"/>
      <family val="2"/>
      <scheme val="minor"/>
    </font>
    <font>
      <sz val="11"/>
      <color rgb="FF006100"/>
      <name val="Calibri"/>
      <family val="2"/>
      <scheme val="minor"/>
    </font>
    <font>
      <b/>
      <sz val="10"/>
      <name val="Calibri"/>
      <family val="2"/>
      <scheme val="minor"/>
    </font>
    <font>
      <sz val="10"/>
      <name val="Calibri"/>
      <family val="2"/>
      <scheme val="minor"/>
    </font>
    <font>
      <b/>
      <sz val="10"/>
      <color rgb="FF000000"/>
      <name val="Calibri"/>
      <family val="2"/>
    </font>
    <font>
      <b/>
      <sz val="10"/>
      <color rgb="FF000000"/>
      <name val="Calibri"/>
      <family val="2"/>
      <scheme val="minor"/>
    </font>
    <font>
      <b/>
      <sz val="11"/>
      <color rgb="FF000000"/>
      <name val="Calibri"/>
      <family val="2"/>
    </font>
    <font>
      <sz val="10"/>
      <color rgb="FF000000"/>
      <name val="Calibri"/>
      <family val="2"/>
      <scheme val="minor"/>
    </font>
    <font>
      <b/>
      <sz val="10"/>
      <color theme="0"/>
      <name val="Calibri"/>
      <family val="2"/>
      <scheme val="minor"/>
    </font>
    <font>
      <sz val="10"/>
      <color rgb="FF000000"/>
      <name val="Calibri"/>
      <family val="2"/>
    </font>
    <font>
      <b/>
      <sz val="18"/>
      <color rgb="FFFF0000"/>
      <name val="Calibri"/>
      <family val="2"/>
      <scheme val="minor"/>
    </font>
    <font>
      <sz val="10"/>
      <name val="Calibri"/>
      <family val="2"/>
    </font>
    <font>
      <sz val="9"/>
      <color theme="1"/>
      <name val="Arial"/>
      <family val="2"/>
    </font>
    <font>
      <b/>
      <sz val="9"/>
      <name val="Calibri"/>
      <family val="2"/>
      <scheme val="minor"/>
    </font>
    <font>
      <b/>
      <sz val="9"/>
      <color rgb="FF000000"/>
      <name val="Calibri"/>
      <family val="2"/>
    </font>
    <font>
      <b/>
      <sz val="9"/>
      <color rgb="FF000000"/>
      <name val="Calibri"/>
      <family val="2"/>
      <scheme val="minor"/>
    </font>
    <font>
      <b/>
      <sz val="9"/>
      <color theme="0"/>
      <name val="Calibri"/>
      <family val="2"/>
      <scheme val="minor"/>
    </font>
    <font>
      <b/>
      <sz val="9"/>
      <color rgb="FFFFFFFF"/>
      <name val="Calibri"/>
      <family val="2"/>
      <scheme val="minor"/>
    </font>
    <font>
      <b/>
      <sz val="9"/>
      <color theme="1"/>
      <name val="Calibri"/>
      <family val="2"/>
      <scheme val="minor"/>
    </font>
    <font>
      <sz val="9"/>
      <name val="Calibri"/>
      <family val="2"/>
      <scheme val="minor"/>
    </font>
    <font>
      <b/>
      <strike/>
      <sz val="10"/>
      <color rgb="FF000000"/>
      <name val="Calibri"/>
      <family val="2"/>
      <scheme val="minor"/>
    </font>
    <font>
      <sz val="9"/>
      <color rgb="FF000000"/>
      <name val="Calibri"/>
      <family val="2"/>
    </font>
    <font>
      <sz val="9"/>
      <name val="Calibri"/>
      <family val="2"/>
    </font>
    <font>
      <b/>
      <strike/>
      <sz val="9"/>
      <color rgb="FF000000"/>
      <name val="Calibri"/>
      <family val="2"/>
      <scheme val="minor"/>
    </font>
    <font>
      <sz val="9"/>
      <color rgb="FFFF0000"/>
      <name val="Calibri"/>
      <family val="2"/>
      <scheme val="minor"/>
    </font>
  </fonts>
  <fills count="36">
    <fill>
      <patternFill patternType="none"/>
    </fill>
    <fill>
      <patternFill patternType="gray125"/>
    </fill>
    <fill>
      <patternFill patternType="solid">
        <fgColor theme="4" tint="-0.499984740745262"/>
        <bgColor indexed="64"/>
      </patternFill>
    </fill>
    <fill>
      <patternFill patternType="solid">
        <fgColor rgb="FF7030A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0"/>
        <bgColor indexed="64"/>
      </patternFill>
    </fill>
    <fill>
      <patternFill patternType="solid">
        <fgColor theme="0" tint="-0.34998626667073579"/>
        <bgColor indexed="64"/>
      </patternFill>
    </fill>
    <fill>
      <patternFill patternType="solid">
        <fgColor theme="7" tint="-0.249977111117893"/>
        <bgColor indexed="64"/>
      </patternFill>
    </fill>
    <fill>
      <patternFill patternType="solid">
        <fgColor theme="9"/>
        <bgColor indexed="64"/>
      </patternFill>
    </fill>
    <fill>
      <patternFill patternType="solid">
        <fgColor theme="6" tint="-0.499984740745262"/>
        <bgColor indexed="64"/>
      </patternFill>
    </fill>
    <fill>
      <patternFill patternType="solid">
        <fgColor theme="1" tint="4.9989318521683403E-2"/>
        <bgColor indexed="64"/>
      </patternFill>
    </fill>
    <fill>
      <patternFill patternType="solid">
        <fgColor rgb="FFCC00CC"/>
        <bgColor indexed="64"/>
      </patternFill>
    </fill>
    <fill>
      <patternFill patternType="solid">
        <fgColor rgb="FF0070C0"/>
        <bgColor indexed="64"/>
      </patternFill>
    </fill>
    <fill>
      <patternFill patternType="solid">
        <fgColor rgb="FFFFFF00"/>
        <bgColor indexed="64"/>
      </patternFill>
    </fill>
    <fill>
      <patternFill patternType="solid">
        <fgColor theme="8"/>
        <bgColor indexed="64"/>
      </patternFill>
    </fill>
    <fill>
      <patternFill patternType="solid">
        <fgColor rgb="FFFF0000"/>
        <bgColor indexed="64"/>
      </patternFill>
    </fill>
    <fill>
      <patternFill patternType="solid">
        <fgColor theme="9" tint="0.39997558519241921"/>
        <bgColor indexed="64"/>
      </patternFill>
    </fill>
    <fill>
      <patternFill patternType="solid">
        <fgColor theme="5"/>
        <bgColor indexed="64"/>
      </patternFill>
    </fill>
    <fill>
      <patternFill patternType="solid">
        <fgColor rgb="FFCC3399"/>
        <bgColor indexed="64"/>
      </patternFill>
    </fill>
    <fill>
      <patternFill patternType="solid">
        <fgColor theme="5" tint="-0.499984740745262"/>
        <bgColor indexed="64"/>
      </patternFill>
    </fill>
    <fill>
      <patternFill patternType="solid">
        <fgColor theme="9" tint="-0.499984740745262"/>
        <bgColor indexed="64"/>
      </patternFill>
    </fill>
    <fill>
      <patternFill patternType="solid">
        <fgColor theme="8" tint="0.39997558519241921"/>
        <bgColor indexed="64"/>
      </patternFill>
    </fill>
    <fill>
      <patternFill patternType="solid">
        <fgColor rgb="FFC00000"/>
        <bgColor indexed="64"/>
      </patternFill>
    </fill>
    <fill>
      <patternFill patternType="solid">
        <fgColor theme="4" tint="0.59999389629810485"/>
        <bgColor indexed="64"/>
      </patternFill>
    </fill>
    <fill>
      <patternFill patternType="solid">
        <fgColor theme="7"/>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C6EFCE"/>
      </patternFill>
    </fill>
    <fill>
      <patternFill patternType="solid">
        <fgColor theme="8" tint="0.59999389629810485"/>
        <bgColor indexed="64"/>
      </patternFill>
    </fill>
    <fill>
      <patternFill patternType="solid">
        <fgColor rgb="FF203764"/>
        <bgColor indexed="64"/>
      </patternFill>
    </fill>
    <fill>
      <patternFill patternType="solid">
        <fgColor rgb="FFFFFFFF"/>
        <bgColor indexed="64"/>
      </patternFill>
    </fill>
    <fill>
      <patternFill patternType="solid">
        <fgColor theme="1" tint="0.499984740745262"/>
        <bgColor indexed="64"/>
      </patternFill>
    </fill>
    <fill>
      <patternFill patternType="solid">
        <fgColor theme="0"/>
        <bgColor theme="0" tint="-0.14999847407452621"/>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auto="1"/>
      </right>
      <top/>
      <bottom style="medium">
        <color auto="1"/>
      </bottom>
      <diagonal/>
    </border>
    <border>
      <left/>
      <right style="medium">
        <color auto="1"/>
      </right>
      <top style="medium">
        <color auto="1"/>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0" fontId="1" fillId="0" borderId="0"/>
    <xf numFmtId="0" fontId="13" fillId="30" borderId="0" applyNumberFormat="0" applyBorder="0" applyAlignment="0" applyProtection="0"/>
    <xf numFmtId="0" fontId="1" fillId="0" borderId="0"/>
  </cellStyleXfs>
  <cellXfs count="227">
    <xf numFmtId="0" fontId="0" fillId="0" borderId="0" xfId="0"/>
    <xf numFmtId="0" fontId="3" fillId="0" borderId="0" xfId="0" applyFont="1" applyAlignment="1">
      <alignment horizontal="center" vertical="center"/>
    </xf>
    <xf numFmtId="0" fontId="3" fillId="0" borderId="6" xfId="0" applyFont="1" applyBorder="1" applyAlignment="1">
      <alignment horizontal="left" vertical="top" wrapText="1"/>
    </xf>
    <xf numFmtId="0" fontId="12" fillId="31" borderId="1" xfId="0" applyFont="1" applyFill="1" applyBorder="1" applyAlignment="1">
      <alignment horizontal="center" vertical="center" wrapText="1"/>
    </xf>
    <xf numFmtId="0" fontId="8" fillId="16" borderId="0" xfId="0" applyFont="1" applyFill="1" applyAlignment="1">
      <alignment horizontal="center" vertical="center"/>
    </xf>
    <xf numFmtId="0" fontId="2" fillId="2" borderId="3" xfId="1" applyFont="1" applyFill="1" applyBorder="1" applyAlignment="1">
      <alignment horizontal="center" vertical="center" wrapText="1"/>
    </xf>
    <xf numFmtId="0" fontId="2" fillId="3" borderId="3" xfId="1" applyFont="1" applyFill="1" applyBorder="1" applyAlignment="1">
      <alignment horizontal="center" vertical="center" wrapText="1"/>
    </xf>
    <xf numFmtId="0" fontId="2" fillId="32" borderId="3" xfId="1" applyFont="1" applyFill="1" applyBorder="1" applyAlignment="1">
      <alignment horizontal="center" vertical="center" wrapText="1"/>
    </xf>
    <xf numFmtId="0" fontId="14" fillId="4" borderId="11" xfId="1" applyFont="1" applyFill="1" applyBorder="1" applyAlignment="1">
      <alignment horizontal="center" vertical="center" wrapText="1"/>
    </xf>
    <xf numFmtId="0" fontId="14" fillId="4" borderId="12" xfId="1" applyFont="1" applyFill="1" applyBorder="1" applyAlignment="1">
      <alignment horizontal="center" vertical="center" wrapText="1"/>
    </xf>
    <xf numFmtId="0" fontId="14" fillId="5" borderId="12" xfId="1" applyFont="1" applyFill="1" applyBorder="1" applyAlignment="1">
      <alignment horizontal="center" vertical="center" wrapText="1"/>
    </xf>
    <xf numFmtId="0" fontId="14" fillId="6" borderId="12" xfId="1" applyFont="1" applyFill="1" applyBorder="1" applyAlignment="1">
      <alignment horizontal="center" vertical="center" wrapText="1"/>
    </xf>
    <xf numFmtId="0" fontId="14" fillId="7" borderId="5" xfId="0" applyFont="1" applyFill="1" applyBorder="1" applyAlignment="1">
      <alignment horizontal="center" vertical="center" wrapText="1"/>
    </xf>
    <xf numFmtId="0" fontId="3" fillId="0" borderId="5" xfId="0" applyFont="1" applyBorder="1" applyAlignment="1">
      <alignment horizontal="center" vertical="center" wrapText="1"/>
    </xf>
    <xf numFmtId="0" fontId="15" fillId="0" borderId="5" xfId="2" applyFont="1" applyFill="1" applyBorder="1" applyAlignment="1">
      <alignment horizontal="center" vertical="center" wrapText="1"/>
    </xf>
    <xf numFmtId="0" fontId="16" fillId="0" borderId="5" xfId="0" applyFont="1" applyBorder="1" applyAlignment="1">
      <alignment horizontal="center" vertical="center" wrapText="1"/>
    </xf>
    <xf numFmtId="0" fontId="17" fillId="0" borderId="6" xfId="1" applyFont="1" applyFill="1" applyBorder="1" applyAlignment="1">
      <alignment horizontal="center" vertical="center" wrapText="1"/>
    </xf>
    <xf numFmtId="0" fontId="3" fillId="8" borderId="6" xfId="0" applyFont="1" applyFill="1" applyBorder="1" applyAlignment="1">
      <alignment horizontal="left" vertical="center" wrapText="1"/>
    </xf>
    <xf numFmtId="0" fontId="3" fillId="0" borderId="5" xfId="0" applyFont="1" applyBorder="1" applyAlignment="1">
      <alignment horizontal="center" vertical="center"/>
    </xf>
    <xf numFmtId="0" fontId="16" fillId="0" borderId="6" xfId="0" applyFont="1" applyBorder="1" applyAlignment="1">
      <alignment horizontal="center" vertical="center" wrapText="1"/>
    </xf>
    <xf numFmtId="0" fontId="18" fillId="0" borderId="6" xfId="0" applyFont="1" applyFill="1" applyBorder="1" applyAlignment="1">
      <alignment horizontal="center" vertical="center" wrapText="1"/>
    </xf>
    <xf numFmtId="0" fontId="18" fillId="0" borderId="6" xfId="0" applyFont="1" applyBorder="1" applyAlignment="1">
      <alignment horizontal="center" vertical="center" wrapText="1"/>
    </xf>
    <xf numFmtId="0" fontId="3" fillId="0" borderId="4" xfId="0" applyFont="1" applyBorder="1" applyAlignment="1">
      <alignment horizontal="center" vertical="center" wrapText="1"/>
    </xf>
    <xf numFmtId="0" fontId="3" fillId="0" borderId="0" xfId="0" applyFont="1" applyAlignment="1">
      <alignment horizontal="center" vertical="center" wrapText="1"/>
    </xf>
    <xf numFmtId="0" fontId="16" fillId="0" borderId="7" xfId="0" applyFont="1" applyBorder="1" applyAlignment="1">
      <alignment horizontal="center" vertical="center" wrapText="1"/>
    </xf>
    <xf numFmtId="0" fontId="17" fillId="0" borderId="5" xfId="1" applyFont="1" applyFill="1" applyBorder="1" applyAlignment="1">
      <alignment horizontal="center" vertical="center" wrapText="1"/>
    </xf>
    <xf numFmtId="0" fontId="3" fillId="0" borderId="6" xfId="0" applyFont="1" applyBorder="1" applyAlignment="1">
      <alignment horizontal="left" vertical="center" wrapText="1"/>
    </xf>
    <xf numFmtId="0" fontId="3" fillId="8" borderId="5" xfId="0" applyFont="1" applyFill="1" applyBorder="1" applyAlignment="1">
      <alignment horizontal="center" vertical="center"/>
    </xf>
    <xf numFmtId="0" fontId="3" fillId="8" borderId="5" xfId="0" applyFont="1" applyFill="1" applyBorder="1" applyAlignment="1">
      <alignment horizontal="center" vertical="center" wrapText="1"/>
    </xf>
    <xf numFmtId="0" fontId="3" fillId="8" borderId="7" xfId="0" applyFont="1" applyFill="1" applyBorder="1" applyAlignment="1">
      <alignment horizontal="left" vertical="center" wrapText="1"/>
    </xf>
    <xf numFmtId="0" fontId="19" fillId="0" borderId="4" xfId="1" applyFont="1" applyBorder="1" applyAlignment="1">
      <alignment horizontal="center" vertical="center" wrapText="1"/>
    </xf>
    <xf numFmtId="0" fontId="18" fillId="0" borderId="7" xfId="0" applyFont="1" applyBorder="1" applyAlignment="1">
      <alignment horizontal="center" vertical="center" wrapText="1"/>
    </xf>
    <xf numFmtId="0" fontId="15" fillId="8" borderId="6" xfId="0" applyFont="1" applyFill="1" applyBorder="1" applyAlignment="1">
      <alignment horizontal="left" vertical="center" wrapText="1"/>
    </xf>
    <xf numFmtId="0" fontId="3" fillId="0" borderId="6" xfId="0" applyFont="1" applyBorder="1" applyAlignment="1">
      <alignment horizontal="center" vertical="center" wrapText="1"/>
    </xf>
    <xf numFmtId="0" fontId="19" fillId="0" borderId="5" xfId="1" applyFont="1" applyBorder="1" applyAlignment="1">
      <alignment horizontal="center" vertical="center" wrapText="1"/>
    </xf>
    <xf numFmtId="0" fontId="16" fillId="0" borderId="6" xfId="0" applyFont="1" applyFill="1" applyBorder="1" applyAlignment="1">
      <alignment horizontal="center" vertical="center" wrapText="1"/>
    </xf>
    <xf numFmtId="0" fontId="3" fillId="0" borderId="1" xfId="0" applyFont="1" applyBorder="1" applyAlignment="1">
      <alignment horizontal="left" vertical="center" wrapText="1"/>
    </xf>
    <xf numFmtId="0" fontId="20" fillId="9" borderId="5" xfId="0" applyFont="1" applyFill="1" applyBorder="1" applyAlignment="1">
      <alignment horizontal="center" vertical="center" wrapText="1"/>
    </xf>
    <xf numFmtId="0" fontId="20" fillId="10" borderId="5" xfId="0" applyFont="1" applyFill="1" applyBorder="1" applyAlignment="1">
      <alignment horizontal="center" vertical="center" wrapText="1"/>
    </xf>
    <xf numFmtId="0" fontId="21" fillId="0" borderId="6" xfId="0" applyFont="1" applyBorder="1" applyAlignment="1">
      <alignment horizontal="left" vertical="center" wrapText="1"/>
    </xf>
    <xf numFmtId="0" fontId="20" fillId="3" borderId="5" xfId="0" applyFont="1" applyFill="1" applyBorder="1" applyAlignment="1">
      <alignment horizontal="center" vertical="center" wrapText="1"/>
    </xf>
    <xf numFmtId="0" fontId="23" fillId="0" borderId="6" xfId="0" applyFont="1" applyBorder="1" applyAlignment="1">
      <alignment horizontal="left" vertical="center" wrapText="1"/>
    </xf>
    <xf numFmtId="0" fontId="21" fillId="0" borderId="5" xfId="0" applyFont="1" applyBorder="1" applyAlignment="1">
      <alignment horizontal="center" vertical="center" wrapText="1"/>
    </xf>
    <xf numFmtId="0" fontId="16" fillId="0" borderId="5" xfId="0" applyFont="1" applyFill="1" applyBorder="1" applyAlignment="1">
      <alignment horizontal="center" vertical="center" wrapText="1"/>
    </xf>
    <xf numFmtId="0" fontId="2" fillId="11" borderId="5" xfId="1" applyFont="1" applyFill="1" applyBorder="1" applyAlignment="1">
      <alignment horizontal="center" vertical="center" wrapText="1"/>
    </xf>
    <xf numFmtId="0" fontId="4" fillId="0" borderId="5" xfId="0" applyFont="1" applyFill="1" applyBorder="1" applyAlignment="1">
      <alignment horizontal="center" vertical="center" wrapText="1"/>
    </xf>
    <xf numFmtId="0" fontId="2" fillId="12" borderId="5" xfId="1" applyFont="1" applyFill="1" applyBorder="1" applyAlignment="1">
      <alignment horizontal="center" vertical="center" wrapText="1"/>
    </xf>
    <xf numFmtId="0" fontId="14" fillId="0" borderId="5" xfId="1" applyFont="1" applyFill="1" applyBorder="1" applyAlignment="1">
      <alignment horizontal="center" vertical="center" wrapText="1"/>
    </xf>
    <xf numFmtId="0" fontId="20" fillId="13" borderId="5" xfId="0" applyFont="1" applyFill="1" applyBorder="1" applyAlignment="1">
      <alignment horizontal="center" vertical="center" wrapText="1"/>
    </xf>
    <xf numFmtId="0" fontId="14" fillId="0" borderId="5" xfId="1" applyFont="1" applyBorder="1" applyAlignment="1">
      <alignment horizontal="center" vertical="center" wrapText="1"/>
    </xf>
    <xf numFmtId="0" fontId="20" fillId="14" borderId="5" xfId="0" applyFont="1" applyFill="1" applyBorder="1" applyAlignment="1">
      <alignment horizontal="center" vertical="center" wrapText="1"/>
    </xf>
    <xf numFmtId="0" fontId="19" fillId="0" borderId="5" xfId="0" applyFont="1" applyBorder="1" applyAlignment="1">
      <alignment horizontal="center" vertical="center"/>
    </xf>
    <xf numFmtId="2" fontId="3" fillId="0" borderId="4" xfId="0" applyNumberFormat="1" applyFont="1" applyBorder="1" applyAlignment="1">
      <alignment horizontal="center" vertical="center" wrapText="1"/>
    </xf>
    <xf numFmtId="0" fontId="14" fillId="4" borderId="5" xfId="0" applyFont="1" applyFill="1" applyBorder="1" applyAlignment="1">
      <alignment horizontal="center" vertical="center" wrapText="1"/>
    </xf>
    <xf numFmtId="0" fontId="14" fillId="4" borderId="5" xfId="3" applyFont="1" applyFill="1" applyBorder="1" applyAlignment="1">
      <alignment horizontal="center" vertical="center" wrapText="1"/>
    </xf>
    <xf numFmtId="0" fontId="15" fillId="33" borderId="5" xfId="3" applyFont="1" applyFill="1" applyBorder="1" applyAlignment="1">
      <alignment horizontal="center" vertical="center" wrapText="1"/>
    </xf>
    <xf numFmtId="0" fontId="15" fillId="33" borderId="6" xfId="3" applyFont="1" applyFill="1" applyBorder="1" applyAlignment="1">
      <alignment horizontal="center" vertical="center" wrapText="1"/>
    </xf>
    <xf numFmtId="0" fontId="14" fillId="33" borderId="6" xfId="3" applyFont="1" applyFill="1" applyBorder="1" applyAlignment="1">
      <alignment horizontal="center" vertical="center" wrapText="1"/>
    </xf>
    <xf numFmtId="0" fontId="14" fillId="33" borderId="5" xfId="3" applyFont="1" applyFill="1" applyBorder="1" applyAlignment="1">
      <alignment horizontal="center" vertical="center" wrapText="1"/>
    </xf>
    <xf numFmtId="0" fontId="15" fillId="33" borderId="6" xfId="3" applyFont="1" applyFill="1" applyBorder="1" applyAlignment="1">
      <alignment horizontal="left" vertical="center" wrapText="1"/>
    </xf>
    <xf numFmtId="0" fontId="14" fillId="4" borderId="6" xfId="3" applyFont="1" applyFill="1" applyBorder="1" applyAlignment="1">
      <alignment horizontal="center" vertical="center" wrapText="1"/>
    </xf>
    <xf numFmtId="0" fontId="14" fillId="4" borderId="7" xfId="3" applyFont="1" applyFill="1" applyBorder="1" applyAlignment="1">
      <alignment horizontal="center" vertical="center" wrapText="1"/>
    </xf>
    <xf numFmtId="0" fontId="15" fillId="33" borderId="4" xfId="3" applyFont="1" applyFill="1" applyBorder="1" applyAlignment="1">
      <alignment horizontal="center" vertical="center" wrapText="1"/>
    </xf>
    <xf numFmtId="0" fontId="15" fillId="33" borderId="7" xfId="3" applyFont="1" applyFill="1" applyBorder="1" applyAlignment="1">
      <alignment horizontal="center" vertical="center" wrapText="1"/>
    </xf>
    <xf numFmtId="0" fontId="14" fillId="33" borderId="7" xfId="3" applyFont="1" applyFill="1" applyBorder="1" applyAlignment="1">
      <alignment horizontal="center" vertical="center" wrapText="1"/>
    </xf>
    <xf numFmtId="0" fontId="14" fillId="33" borderId="4" xfId="3" applyFont="1" applyFill="1" applyBorder="1" applyAlignment="1">
      <alignment horizontal="center" vertical="center" wrapText="1"/>
    </xf>
    <xf numFmtId="0" fontId="15" fillId="33" borderId="7" xfId="3" applyFont="1" applyFill="1" applyBorder="1" applyAlignment="1">
      <alignment horizontal="left" vertical="center" wrapText="1"/>
    </xf>
    <xf numFmtId="0" fontId="16" fillId="33" borderId="6" xfId="0" applyFont="1" applyFill="1" applyBorder="1" applyAlignment="1">
      <alignment horizontal="center" vertical="center" wrapText="1"/>
    </xf>
    <xf numFmtId="0" fontId="3" fillId="33" borderId="5" xfId="0" applyFont="1" applyFill="1" applyBorder="1" applyAlignment="1">
      <alignment horizontal="center" vertical="center" wrapText="1"/>
    </xf>
    <xf numFmtId="0" fontId="20" fillId="15" borderId="5" xfId="0" applyFont="1" applyFill="1" applyBorder="1" applyAlignment="1">
      <alignment horizontal="center" vertical="center" wrapText="1"/>
    </xf>
    <xf numFmtId="0" fontId="14" fillId="16" borderId="5" xfId="1" applyFont="1" applyFill="1" applyBorder="1" applyAlignment="1">
      <alignment horizontal="center" vertical="center" wrapText="1"/>
    </xf>
    <xf numFmtId="0" fontId="2" fillId="17" borderId="5" xfId="1" applyFont="1" applyFill="1" applyBorder="1" applyAlignment="1">
      <alignment horizontal="center" vertical="center" wrapText="1"/>
    </xf>
    <xf numFmtId="0" fontId="3" fillId="0" borderId="0" xfId="0" applyFont="1" applyBorder="1" applyAlignment="1">
      <alignment horizontal="center" vertical="center"/>
    </xf>
    <xf numFmtId="0" fontId="20" fillId="11" borderId="5" xfId="0" applyFont="1" applyFill="1" applyBorder="1" applyAlignment="1">
      <alignment horizontal="center" vertical="center" wrapText="1"/>
    </xf>
    <xf numFmtId="0" fontId="17" fillId="0" borderId="5" xfId="1" applyFont="1" applyBorder="1" applyAlignment="1">
      <alignment horizontal="center" vertical="center" wrapText="1"/>
    </xf>
    <xf numFmtId="0" fontId="16" fillId="0" borderId="6" xfId="3" applyFont="1" applyFill="1" applyBorder="1" applyAlignment="1">
      <alignment horizontal="center" vertical="center" wrapText="1"/>
    </xf>
    <xf numFmtId="0" fontId="3" fillId="0" borderId="6" xfId="3" applyFont="1" applyBorder="1" applyAlignment="1">
      <alignment horizontal="left" vertical="center" wrapText="1"/>
    </xf>
    <xf numFmtId="0" fontId="3" fillId="0" borderId="5" xfId="3" applyFont="1" applyBorder="1" applyAlignment="1">
      <alignment horizontal="center" vertical="center"/>
    </xf>
    <xf numFmtId="0" fontId="3" fillId="0" borderId="5" xfId="3" applyFont="1" applyBorder="1" applyAlignment="1">
      <alignment horizontal="center" vertical="center" wrapText="1"/>
    </xf>
    <xf numFmtId="0" fontId="3" fillId="0" borderId="5" xfId="3" applyFont="1" applyFill="1" applyBorder="1" applyAlignment="1">
      <alignment horizontal="center" vertical="center" wrapText="1"/>
    </xf>
    <xf numFmtId="0" fontId="16" fillId="0" borderId="6" xfId="3" applyFont="1" applyFill="1" applyBorder="1" applyAlignment="1">
      <alignment horizontal="left" vertical="top" wrapText="1"/>
    </xf>
    <xf numFmtId="0" fontId="3" fillId="0" borderId="7" xfId="3" applyFont="1" applyBorder="1" applyAlignment="1">
      <alignment horizontal="left" vertical="center" wrapText="1"/>
    </xf>
    <xf numFmtId="0" fontId="3" fillId="0" borderId="4" xfId="3" applyFont="1" applyBorder="1" applyAlignment="1">
      <alignment horizontal="center" vertical="center"/>
    </xf>
    <xf numFmtId="0" fontId="3" fillId="0" borderId="4" xfId="3" applyFont="1" applyBorder="1" applyAlignment="1">
      <alignment horizontal="center" vertical="center" wrapText="1"/>
    </xf>
    <xf numFmtId="0" fontId="16" fillId="0" borderId="7" xfId="3" applyFont="1" applyFill="1" applyBorder="1" applyAlignment="1">
      <alignment horizontal="left" vertical="top" wrapText="1"/>
    </xf>
    <xf numFmtId="0" fontId="16" fillId="0" borderId="7" xfId="3" applyFont="1" applyFill="1" applyBorder="1" applyAlignment="1">
      <alignment horizontal="center" vertical="center" wrapText="1"/>
    </xf>
    <xf numFmtId="0" fontId="3" fillId="0" borderId="4" xfId="0" applyFont="1" applyBorder="1" applyAlignment="1">
      <alignment horizontal="center" vertical="center"/>
    </xf>
    <xf numFmtId="0" fontId="16" fillId="0" borderId="7" xfId="0" applyFont="1" applyFill="1" applyBorder="1" applyAlignment="1">
      <alignment horizontal="center" vertical="center" wrapText="1"/>
    </xf>
    <xf numFmtId="0" fontId="20" fillId="18" borderId="5" xfId="0" applyFont="1" applyFill="1" applyBorder="1" applyAlignment="1">
      <alignment horizontal="center" vertical="center" wrapText="1"/>
    </xf>
    <xf numFmtId="0" fontId="14" fillId="19" borderId="5" xfId="0" applyFont="1" applyFill="1" applyBorder="1" applyAlignment="1">
      <alignment horizontal="center" vertical="center" wrapText="1"/>
    </xf>
    <xf numFmtId="0" fontId="3" fillId="0" borderId="0" xfId="0" applyFont="1" applyAlignment="1">
      <alignment horizontal="left" vertical="center" wrapText="1"/>
    </xf>
    <xf numFmtId="0" fontId="20" fillId="18" borderId="5" xfId="1" applyFont="1" applyFill="1" applyBorder="1" applyAlignment="1">
      <alignment horizontal="center" vertical="center" wrapText="1"/>
    </xf>
    <xf numFmtId="0" fontId="21" fillId="8" borderId="6" xfId="0" applyFont="1" applyFill="1" applyBorder="1" applyAlignment="1">
      <alignment horizontal="left" vertical="center" wrapText="1"/>
    </xf>
    <xf numFmtId="0" fontId="14" fillId="5" borderId="5" xfId="0" applyFont="1" applyFill="1" applyBorder="1" applyAlignment="1">
      <alignment horizontal="center" vertical="center" wrapText="1"/>
    </xf>
    <xf numFmtId="0" fontId="20" fillId="20" borderId="5" xfId="0" applyFont="1" applyFill="1" applyBorder="1" applyAlignment="1">
      <alignment horizontal="center" vertical="center" wrapText="1"/>
    </xf>
    <xf numFmtId="0" fontId="3" fillId="0" borderId="0" xfId="0" applyFont="1" applyFill="1" applyAlignment="1">
      <alignment horizontal="center" vertical="center"/>
    </xf>
    <xf numFmtId="0" fontId="3" fillId="0" borderId="8" xfId="0" applyFont="1" applyBorder="1" applyAlignment="1">
      <alignment horizontal="left" vertical="center" wrapText="1"/>
    </xf>
    <xf numFmtId="0" fontId="3" fillId="0" borderId="3" xfId="0" applyFont="1" applyBorder="1" applyAlignment="1">
      <alignment horizontal="center" vertical="center"/>
    </xf>
    <xf numFmtId="0" fontId="3" fillId="0" borderId="3" xfId="0" applyFont="1" applyBorder="1" applyAlignment="1">
      <alignment horizontal="center" vertical="center" wrapText="1"/>
    </xf>
    <xf numFmtId="0" fontId="16" fillId="0" borderId="8" xfId="0" applyFont="1" applyBorder="1" applyAlignment="1">
      <alignment horizontal="center" vertical="center" wrapText="1"/>
    </xf>
    <xf numFmtId="0" fontId="21" fillId="0" borderId="6" xfId="0" applyFont="1" applyBorder="1" applyAlignment="1">
      <alignment horizontal="center" vertical="center" wrapText="1"/>
    </xf>
    <xf numFmtId="0" fontId="16" fillId="0" borderId="13" xfId="0" applyFont="1" applyFill="1" applyBorder="1" applyAlignment="1">
      <alignment horizontal="center" vertical="center" wrapText="1"/>
    </xf>
    <xf numFmtId="0" fontId="21" fillId="0" borderId="6" xfId="0" applyFont="1" applyFill="1" applyBorder="1" applyAlignment="1">
      <alignment horizontal="center" vertical="center" wrapText="1"/>
    </xf>
    <xf numFmtId="0" fontId="21" fillId="0" borderId="6" xfId="0" quotePrefix="1" applyFont="1" applyFill="1" applyBorder="1" applyAlignment="1">
      <alignment horizontal="center" vertical="center" wrapText="1"/>
    </xf>
    <xf numFmtId="0" fontId="21" fillId="0" borderId="5" xfId="0" applyFont="1" applyFill="1" applyBorder="1" applyAlignment="1">
      <alignment horizontal="center" vertical="center" wrapText="1"/>
    </xf>
    <xf numFmtId="0" fontId="16" fillId="0" borderId="9" xfId="0" applyFont="1" applyBorder="1" applyAlignment="1">
      <alignment horizontal="center" vertical="center" wrapText="1"/>
    </xf>
    <xf numFmtId="0" fontId="16" fillId="0" borderId="3" xfId="0" applyFont="1" applyFill="1" applyBorder="1" applyAlignment="1">
      <alignment horizontal="center" vertical="center" wrapText="1"/>
    </xf>
    <xf numFmtId="0" fontId="3" fillId="29" borderId="0" xfId="0" applyFont="1" applyFill="1" applyAlignment="1">
      <alignment horizontal="center" vertical="center"/>
    </xf>
    <xf numFmtId="0" fontId="16" fillId="0" borderId="2" xfId="0" applyFont="1" applyBorder="1" applyAlignment="1">
      <alignment horizontal="center" vertical="center" wrapText="1"/>
    </xf>
    <xf numFmtId="0" fontId="16" fillId="0" borderId="2" xfId="0" applyFont="1" applyFill="1" applyBorder="1" applyAlignment="1">
      <alignment horizontal="center" vertical="center" wrapText="1"/>
    </xf>
    <xf numFmtId="0" fontId="16" fillId="0" borderId="4" xfId="0" applyFont="1" applyFill="1" applyBorder="1" applyAlignment="1">
      <alignment horizontal="center" vertical="center" wrapText="1"/>
    </xf>
    <xf numFmtId="0" fontId="20" fillId="21" borderId="5" xfId="0" applyFont="1" applyFill="1" applyBorder="1" applyAlignment="1">
      <alignment horizontal="center" vertical="center" wrapText="1"/>
    </xf>
    <xf numFmtId="0" fontId="2" fillId="22" borderId="5" xfId="1" applyFont="1" applyFill="1" applyBorder="1" applyAlignment="1">
      <alignment horizontal="center" vertical="center" wrapText="1"/>
    </xf>
    <xf numFmtId="0" fontId="15" fillId="0" borderId="6" xfId="0" applyFont="1" applyBorder="1" applyAlignment="1">
      <alignment horizontal="left" vertical="center" wrapText="1"/>
    </xf>
    <xf numFmtId="0" fontId="3" fillId="0" borderId="7" xfId="0" applyFont="1" applyBorder="1" applyAlignment="1">
      <alignment horizontal="left" vertical="center" wrapText="1"/>
    </xf>
    <xf numFmtId="0" fontId="3" fillId="8" borderId="4" xfId="0" applyFont="1" applyFill="1" applyBorder="1" applyAlignment="1">
      <alignment horizontal="center" vertical="center" wrapText="1"/>
    </xf>
    <xf numFmtId="0" fontId="2" fillId="22" borderId="3" xfId="1" applyFont="1" applyFill="1" applyBorder="1" applyAlignment="1">
      <alignment horizontal="center" vertical="center" wrapText="1"/>
    </xf>
    <xf numFmtId="0" fontId="17" fillId="4" borderId="5" xfId="1" applyFont="1" applyFill="1" applyBorder="1" applyAlignment="1">
      <alignment horizontal="center" vertical="center" wrapText="1"/>
    </xf>
    <xf numFmtId="0" fontId="20" fillId="23" borderId="5" xfId="0" applyFont="1" applyFill="1" applyBorder="1" applyAlignment="1">
      <alignment horizontal="center" vertical="center" wrapText="1"/>
    </xf>
    <xf numFmtId="0" fontId="3" fillId="8" borderId="0" xfId="0" applyFont="1" applyFill="1" applyAlignment="1">
      <alignment horizontal="center" vertical="center"/>
    </xf>
    <xf numFmtId="0" fontId="3" fillId="0" borderId="9" xfId="0" applyFont="1" applyBorder="1" applyAlignment="1">
      <alignment horizontal="left" vertical="center" wrapText="1"/>
    </xf>
    <xf numFmtId="0" fontId="20" fillId="24" borderId="5" xfId="0" applyFont="1" applyFill="1" applyBorder="1" applyAlignment="1">
      <alignment horizontal="center" vertical="center" wrapText="1"/>
    </xf>
    <xf numFmtId="0" fontId="20" fillId="25" borderId="5"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14" fillId="26" borderId="5" xfId="0" applyFont="1" applyFill="1" applyBorder="1" applyAlignment="1">
      <alignment horizontal="center" vertical="center" wrapText="1"/>
    </xf>
    <xf numFmtId="0" fontId="4" fillId="0" borderId="0" xfId="0" applyFont="1" applyAlignment="1">
      <alignment horizontal="center" vertical="center"/>
    </xf>
    <xf numFmtId="0" fontId="4" fillId="0" borderId="0" xfId="0" applyFont="1" applyFill="1" applyAlignment="1">
      <alignment horizontal="center" vertical="center" wrapText="1"/>
    </xf>
    <xf numFmtId="0" fontId="4" fillId="0" borderId="0" xfId="0" applyFont="1" applyAlignment="1">
      <alignment horizontal="center" vertical="center" wrapText="1"/>
    </xf>
    <xf numFmtId="0" fontId="0" fillId="34" borderId="0" xfId="0" applyFill="1" applyAlignment="1">
      <alignment vertical="top"/>
    </xf>
    <xf numFmtId="0" fontId="0" fillId="34" borderId="0" xfId="0" applyFill="1" applyAlignment="1">
      <alignment vertical="top" wrapText="1"/>
    </xf>
    <xf numFmtId="0" fontId="0" fillId="0" borderId="0" xfId="0" applyAlignment="1">
      <alignment vertical="top" wrapText="1"/>
    </xf>
    <xf numFmtId="0" fontId="6" fillId="27" borderId="0" xfId="0" applyFont="1" applyFill="1" applyAlignment="1">
      <alignment vertical="top"/>
    </xf>
    <xf numFmtId="0" fontId="3" fillId="27" borderId="0" xfId="0" applyFont="1" applyFill="1" applyAlignment="1">
      <alignment vertical="top"/>
    </xf>
    <xf numFmtId="0" fontId="3" fillId="27" borderId="0" xfId="0" applyFont="1" applyFill="1" applyAlignment="1">
      <alignment vertical="top" wrapText="1"/>
    </xf>
    <xf numFmtId="0" fontId="4" fillId="27" borderId="0" xfId="0" applyFont="1" applyFill="1" applyAlignment="1">
      <alignment vertical="top"/>
    </xf>
    <xf numFmtId="0" fontId="4" fillId="27" borderId="0" xfId="0" applyFont="1" applyFill="1" applyAlignment="1">
      <alignment vertical="top" wrapText="1"/>
    </xf>
    <xf numFmtId="0" fontId="3" fillId="0" borderId="0" xfId="0" applyFont="1" applyAlignment="1">
      <alignment vertical="top"/>
    </xf>
    <xf numFmtId="0" fontId="6" fillId="28" borderId="0" xfId="0" applyFont="1" applyFill="1" applyAlignment="1">
      <alignment vertical="top"/>
    </xf>
    <xf numFmtId="0" fontId="7" fillId="29" borderId="0" xfId="0" applyFont="1" applyFill="1" applyAlignment="1">
      <alignment vertical="top"/>
    </xf>
    <xf numFmtId="0" fontId="5" fillId="29" borderId="0" xfId="0" applyFont="1" applyFill="1" applyAlignment="1">
      <alignment vertical="top" wrapText="1"/>
    </xf>
    <xf numFmtId="0" fontId="8" fillId="29" borderId="0" xfId="0" applyFont="1" applyFill="1" applyAlignment="1">
      <alignment vertical="top"/>
    </xf>
    <xf numFmtId="0" fontId="8" fillId="29" borderId="0" xfId="0" applyFont="1" applyFill="1" applyAlignment="1">
      <alignment vertical="top" wrapText="1"/>
    </xf>
    <xf numFmtId="0" fontId="10" fillId="35" borderId="1" xfId="0" applyFont="1" applyFill="1" applyBorder="1" applyAlignment="1">
      <alignment vertical="top"/>
    </xf>
    <xf numFmtId="0" fontId="10" fillId="8" borderId="1" xfId="0" applyFont="1" applyFill="1" applyBorder="1" applyAlignment="1">
      <alignment vertical="top"/>
    </xf>
    <xf numFmtId="0" fontId="12" fillId="8" borderId="1" xfId="0" applyFont="1" applyFill="1" applyBorder="1" applyAlignment="1">
      <alignment vertical="top" wrapText="1"/>
    </xf>
    <xf numFmtId="0" fontId="11" fillId="8" borderId="1" xfId="0" applyFont="1" applyFill="1" applyBorder="1" applyAlignment="1">
      <alignment vertical="top" wrapText="1"/>
    </xf>
    <xf numFmtId="0" fontId="0" fillId="0" borderId="1" xfId="0" applyBorder="1" applyAlignment="1">
      <alignment vertical="top" wrapText="1"/>
    </xf>
    <xf numFmtId="0" fontId="11" fillId="35" borderId="1" xfId="0" applyFont="1" applyFill="1" applyBorder="1" applyAlignment="1">
      <alignment vertical="top" wrapText="1"/>
    </xf>
    <xf numFmtId="0" fontId="24" fillId="8" borderId="1" xfId="0" applyFont="1" applyFill="1" applyBorder="1" applyAlignment="1">
      <alignment vertical="top"/>
    </xf>
    <xf numFmtId="0" fontId="11" fillId="35" borderId="1" xfId="0" applyFont="1" applyFill="1" applyBorder="1" applyAlignment="1">
      <alignment vertical="top"/>
    </xf>
    <xf numFmtId="0" fontId="11" fillId="8" borderId="1" xfId="0" applyFont="1" applyFill="1" applyBorder="1" applyAlignment="1">
      <alignment vertical="top"/>
    </xf>
    <xf numFmtId="0" fontId="9" fillId="6"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2" fillId="2" borderId="1" xfId="1" applyFont="1" applyFill="1" applyBorder="1" applyAlignment="1">
      <alignment horizontal="center" vertical="center" wrapText="1"/>
    </xf>
    <xf numFmtId="0" fontId="2" fillId="3" borderId="1" xfId="1" applyFont="1" applyFill="1" applyBorder="1" applyAlignment="1">
      <alignment horizontal="center" vertical="center" wrapText="1"/>
    </xf>
    <xf numFmtId="0" fontId="21" fillId="33" borderId="1" xfId="0" applyFont="1" applyFill="1" applyBorder="1" applyAlignment="1">
      <alignment horizontal="center" vertical="center" wrapText="1"/>
    </xf>
    <xf numFmtId="0" fontId="3" fillId="33" borderId="1" xfId="0" applyFont="1" applyFill="1" applyBorder="1" applyAlignment="1">
      <alignment horizontal="center" vertical="center" wrapText="1"/>
    </xf>
    <xf numFmtId="0" fontId="25" fillId="7" borderId="5" xfId="0" applyFont="1" applyFill="1" applyBorder="1" applyAlignment="1">
      <alignment horizontal="left" vertical="top" wrapText="1"/>
    </xf>
    <xf numFmtId="0" fontId="11" fillId="0" borderId="5" xfId="0" applyFont="1" applyBorder="1" applyAlignment="1">
      <alignment horizontal="left" vertical="top" wrapText="1"/>
    </xf>
    <xf numFmtId="0" fontId="28" fillId="9" borderId="5" xfId="0" applyFont="1" applyFill="1" applyBorder="1" applyAlignment="1">
      <alignment horizontal="left" vertical="top" wrapText="1"/>
    </xf>
    <xf numFmtId="0" fontId="28" fillId="10" borderId="5" xfId="0" applyFont="1" applyFill="1" applyBorder="1" applyAlignment="1">
      <alignment horizontal="left" vertical="top" wrapText="1"/>
    </xf>
    <xf numFmtId="0" fontId="28" fillId="3" borderId="5" xfId="0" applyFont="1" applyFill="1" applyBorder="1" applyAlignment="1">
      <alignment horizontal="left" vertical="top" wrapText="1"/>
    </xf>
    <xf numFmtId="0" fontId="29" fillId="11" borderId="5" xfId="1" applyFont="1" applyFill="1" applyBorder="1" applyAlignment="1">
      <alignment horizontal="left" vertical="top" wrapText="1"/>
    </xf>
    <xf numFmtId="0" fontId="29" fillId="12" borderId="5" xfId="1" applyFont="1" applyFill="1" applyBorder="1" applyAlignment="1">
      <alignment horizontal="left" vertical="top" wrapText="1"/>
    </xf>
    <xf numFmtId="0" fontId="28" fillId="13" borderId="5" xfId="0" applyFont="1" applyFill="1" applyBorder="1" applyAlignment="1">
      <alignment horizontal="left" vertical="top" wrapText="1"/>
    </xf>
    <xf numFmtId="0" fontId="28" fillId="14" borderId="5" xfId="0" applyFont="1" applyFill="1" applyBorder="1" applyAlignment="1">
      <alignment horizontal="left" vertical="top" wrapText="1"/>
    </xf>
    <xf numFmtId="0" fontId="25" fillId="4" borderId="5" xfId="0" applyFont="1" applyFill="1" applyBorder="1" applyAlignment="1">
      <alignment horizontal="left" vertical="top" wrapText="1"/>
    </xf>
    <xf numFmtId="0" fontId="25" fillId="4" borderId="5" xfId="3" applyFont="1" applyFill="1" applyBorder="1" applyAlignment="1">
      <alignment horizontal="left" vertical="top" wrapText="1"/>
    </xf>
    <xf numFmtId="0" fontId="31" fillId="33" borderId="5" xfId="3" applyFont="1" applyFill="1" applyBorder="1" applyAlignment="1">
      <alignment horizontal="left" vertical="top" wrapText="1"/>
    </xf>
    <xf numFmtId="0" fontId="25" fillId="4" borderId="6" xfId="3" applyFont="1" applyFill="1" applyBorder="1" applyAlignment="1">
      <alignment horizontal="left" vertical="top" wrapText="1"/>
    </xf>
    <xf numFmtId="0" fontId="25" fillId="4" borderId="7" xfId="3" applyFont="1" applyFill="1" applyBorder="1" applyAlignment="1">
      <alignment horizontal="left" vertical="top" wrapText="1"/>
    </xf>
    <xf numFmtId="0" fontId="31" fillId="33" borderId="4" xfId="3" applyFont="1" applyFill="1" applyBorder="1" applyAlignment="1">
      <alignment horizontal="left" vertical="top" wrapText="1"/>
    </xf>
    <xf numFmtId="0" fontId="28" fillId="15" borderId="5" xfId="0" applyFont="1" applyFill="1" applyBorder="1" applyAlignment="1">
      <alignment horizontal="left" vertical="top" wrapText="1"/>
    </xf>
    <xf numFmtId="0" fontId="25" fillId="16" borderId="5" xfId="1" applyFont="1" applyFill="1" applyBorder="1" applyAlignment="1">
      <alignment horizontal="left" vertical="top" wrapText="1"/>
    </xf>
    <xf numFmtId="0" fontId="29" fillId="17" borderId="5" xfId="1" applyFont="1" applyFill="1" applyBorder="1" applyAlignment="1">
      <alignment horizontal="left" vertical="top" wrapText="1"/>
    </xf>
    <xf numFmtId="0" fontId="28" fillId="11" borderId="5" xfId="0" applyFont="1" applyFill="1" applyBorder="1" applyAlignment="1">
      <alignment horizontal="left" vertical="top" wrapText="1"/>
    </xf>
    <xf numFmtId="0" fontId="28" fillId="18" borderId="5" xfId="0" applyFont="1" applyFill="1" applyBorder="1" applyAlignment="1">
      <alignment horizontal="left" vertical="top" wrapText="1"/>
    </xf>
    <xf numFmtId="0" fontId="25" fillId="19" borderId="5" xfId="0" applyFont="1" applyFill="1" applyBorder="1" applyAlignment="1">
      <alignment horizontal="left" vertical="top" wrapText="1"/>
    </xf>
    <xf numFmtId="0" fontId="28" fillId="18" borderId="5" xfId="1" applyFont="1" applyFill="1" applyBorder="1" applyAlignment="1">
      <alignment horizontal="left" vertical="top" wrapText="1"/>
    </xf>
    <xf numFmtId="0" fontId="25" fillId="5" borderId="5" xfId="0" applyFont="1" applyFill="1" applyBorder="1" applyAlignment="1">
      <alignment horizontal="left" vertical="top" wrapText="1"/>
    </xf>
    <xf numFmtId="0" fontId="28" fillId="20" borderId="5" xfId="0" applyFont="1" applyFill="1" applyBorder="1" applyAlignment="1">
      <alignment horizontal="left" vertical="top" wrapText="1"/>
    </xf>
    <xf numFmtId="0" fontId="28" fillId="21" borderId="5" xfId="0" applyFont="1" applyFill="1" applyBorder="1" applyAlignment="1">
      <alignment horizontal="left" vertical="top" wrapText="1"/>
    </xf>
    <xf numFmtId="0" fontId="29" fillId="22" borderId="5" xfId="1" applyFont="1" applyFill="1" applyBorder="1" applyAlignment="1">
      <alignment horizontal="left" vertical="top" wrapText="1"/>
    </xf>
    <xf numFmtId="0" fontId="29" fillId="22" borderId="3" xfId="1" applyFont="1" applyFill="1" applyBorder="1" applyAlignment="1">
      <alignment horizontal="left" vertical="top" wrapText="1"/>
    </xf>
    <xf numFmtId="0" fontId="27" fillId="4" borderId="5" xfId="1" applyFont="1" applyFill="1" applyBorder="1" applyAlignment="1">
      <alignment horizontal="left" vertical="top" wrapText="1"/>
    </xf>
    <xf numFmtId="0" fontId="28" fillId="23" borderId="5" xfId="0" applyFont="1" applyFill="1" applyBorder="1" applyAlignment="1">
      <alignment horizontal="left" vertical="top" wrapText="1"/>
    </xf>
    <xf numFmtId="0" fontId="28" fillId="24" borderId="5" xfId="0" applyFont="1" applyFill="1" applyBorder="1" applyAlignment="1">
      <alignment horizontal="left" vertical="top" wrapText="1"/>
    </xf>
    <xf numFmtId="0" fontId="28" fillId="25" borderId="5" xfId="0" applyFont="1" applyFill="1" applyBorder="1" applyAlignment="1">
      <alignment horizontal="left" vertical="top" wrapText="1"/>
    </xf>
    <xf numFmtId="0" fontId="25" fillId="26" borderId="5" xfId="0" applyFont="1" applyFill="1" applyBorder="1" applyAlignment="1">
      <alignment horizontal="left" vertical="top" wrapText="1"/>
    </xf>
    <xf numFmtId="0" fontId="26" fillId="0" borderId="5" xfId="0" applyFont="1" applyBorder="1" applyAlignment="1">
      <alignment horizontal="left" vertical="top" wrapText="1"/>
    </xf>
    <xf numFmtId="0" fontId="27" fillId="0" borderId="6" xfId="1" applyFont="1" applyFill="1" applyBorder="1" applyAlignment="1">
      <alignment horizontal="left" vertical="top" wrapText="1"/>
    </xf>
    <xf numFmtId="0" fontId="11" fillId="8" borderId="6" xfId="0" applyFont="1" applyFill="1" applyBorder="1" applyAlignment="1">
      <alignment horizontal="left" vertical="top" wrapText="1"/>
    </xf>
    <xf numFmtId="0" fontId="26" fillId="0" borderId="7" xfId="0" applyFont="1" applyBorder="1" applyAlignment="1">
      <alignment horizontal="left" vertical="top" wrapText="1"/>
    </xf>
    <xf numFmtId="0" fontId="27" fillId="0" borderId="5" xfId="1" applyFont="1" applyFill="1" applyBorder="1" applyAlignment="1">
      <alignment horizontal="left" vertical="top" wrapText="1"/>
    </xf>
    <xf numFmtId="0" fontId="26" fillId="0" borderId="6" xfId="0" applyFont="1" applyBorder="1" applyAlignment="1">
      <alignment horizontal="left" vertical="top" wrapText="1"/>
    </xf>
    <xf numFmtId="0" fontId="11" fillId="0" borderId="6" xfId="0" applyFont="1" applyBorder="1" applyAlignment="1">
      <alignment horizontal="left" vertical="top" wrapText="1"/>
    </xf>
    <xf numFmtId="0" fontId="11" fillId="8" borderId="7" xfId="0" applyFont="1" applyFill="1" applyBorder="1" applyAlignment="1">
      <alignment horizontal="left" vertical="top" wrapText="1"/>
    </xf>
    <xf numFmtId="0" fontId="31" fillId="8" borderId="6" xfId="0" applyFont="1" applyFill="1" applyBorder="1" applyAlignment="1">
      <alignment horizontal="left" vertical="top" wrapText="1"/>
    </xf>
    <xf numFmtId="0" fontId="33" fillId="33" borderId="1" xfId="0" applyFont="1" applyFill="1" applyBorder="1" applyAlignment="1">
      <alignment horizontal="left" vertical="top" wrapText="1"/>
    </xf>
    <xf numFmtId="0" fontId="11" fillId="0" borderId="1" xfId="0" applyFont="1" applyBorder="1" applyAlignment="1">
      <alignment horizontal="left" vertical="top" wrapText="1"/>
    </xf>
    <xf numFmtId="0" fontId="33" fillId="0" borderId="6" xfId="0" applyFont="1" applyBorder="1" applyAlignment="1">
      <alignment horizontal="left" vertical="top" wrapText="1"/>
    </xf>
    <xf numFmtId="0" fontId="34" fillId="0" borderId="6" xfId="0" applyFont="1" applyBorder="1" applyAlignment="1">
      <alignment horizontal="left" vertical="top" wrapText="1"/>
    </xf>
    <xf numFmtId="0" fontId="26" fillId="0" borderId="5" xfId="0" applyFont="1" applyFill="1" applyBorder="1" applyAlignment="1">
      <alignment horizontal="left" vertical="top" wrapText="1"/>
    </xf>
    <xf numFmtId="0" fontId="30" fillId="0" borderId="5" xfId="0" applyFont="1" applyFill="1" applyBorder="1" applyAlignment="1">
      <alignment horizontal="left" vertical="top" wrapText="1"/>
    </xf>
    <xf numFmtId="0" fontId="25" fillId="0" borderId="5" xfId="1" applyFont="1" applyFill="1" applyBorder="1" applyAlignment="1">
      <alignment horizontal="left" vertical="top" wrapText="1"/>
    </xf>
    <xf numFmtId="0" fontId="25" fillId="0" borderId="5" xfId="1" applyFont="1" applyBorder="1" applyAlignment="1">
      <alignment horizontal="left" vertical="top" wrapText="1"/>
    </xf>
    <xf numFmtId="0" fontId="25" fillId="33" borderId="6" xfId="3" applyFont="1" applyFill="1" applyBorder="1" applyAlignment="1">
      <alignment horizontal="left" vertical="top" wrapText="1"/>
    </xf>
    <xf numFmtId="0" fontId="25" fillId="33" borderId="5" xfId="3" applyFont="1" applyFill="1" applyBorder="1" applyAlignment="1">
      <alignment horizontal="left" vertical="top" wrapText="1"/>
    </xf>
    <xf numFmtId="0" fontId="31" fillId="33" borderId="6" xfId="3" applyFont="1" applyFill="1" applyBorder="1" applyAlignment="1">
      <alignment horizontal="left" vertical="top" wrapText="1"/>
    </xf>
    <xf numFmtId="0" fontId="25" fillId="33" borderId="7" xfId="3" applyFont="1" applyFill="1" applyBorder="1" applyAlignment="1">
      <alignment horizontal="left" vertical="top" wrapText="1"/>
    </xf>
    <xf numFmtId="0" fontId="25" fillId="33" borderId="4" xfId="3" applyFont="1" applyFill="1" applyBorder="1" applyAlignment="1">
      <alignment horizontal="left" vertical="top" wrapText="1"/>
    </xf>
    <xf numFmtId="0" fontId="31" fillId="33" borderId="7" xfId="3" applyFont="1" applyFill="1" applyBorder="1" applyAlignment="1">
      <alignment horizontal="left" vertical="top" wrapText="1"/>
    </xf>
    <xf numFmtId="0" fontId="26" fillId="0" borderId="6" xfId="0" applyFont="1" applyFill="1" applyBorder="1" applyAlignment="1">
      <alignment horizontal="left" vertical="top" wrapText="1"/>
    </xf>
    <xf numFmtId="0" fontId="27" fillId="0" borderId="5" xfId="1" applyFont="1" applyBorder="1" applyAlignment="1">
      <alignment horizontal="left" vertical="top" wrapText="1"/>
    </xf>
    <xf numFmtId="0" fontId="26" fillId="0" borderId="6" xfId="3" applyFont="1" applyFill="1" applyBorder="1" applyAlignment="1">
      <alignment horizontal="left" vertical="top" wrapText="1"/>
    </xf>
    <xf numFmtId="0" fontId="11" fillId="0" borderId="6" xfId="3" applyFont="1" applyBorder="1" applyAlignment="1">
      <alignment horizontal="left" vertical="top" wrapText="1"/>
    </xf>
    <xf numFmtId="0" fontId="11" fillId="0" borderId="7" xfId="3" applyFont="1" applyBorder="1" applyAlignment="1">
      <alignment horizontal="left" vertical="top" wrapText="1"/>
    </xf>
    <xf numFmtId="0" fontId="11" fillId="0" borderId="0" xfId="0" applyFont="1" applyAlignment="1">
      <alignment horizontal="left" vertical="top" wrapText="1"/>
    </xf>
    <xf numFmtId="0" fontId="33" fillId="8" borderId="6" xfId="0" applyFont="1" applyFill="1" applyBorder="1" applyAlignment="1">
      <alignment horizontal="left" vertical="top" wrapText="1"/>
    </xf>
    <xf numFmtId="0" fontId="11" fillId="0" borderId="8" xfId="0" applyFont="1" applyBorder="1" applyAlignment="1">
      <alignment horizontal="left" vertical="top" wrapText="1"/>
    </xf>
    <xf numFmtId="0" fontId="31" fillId="0" borderId="6" xfId="0" applyFont="1" applyBorder="1" applyAlignment="1">
      <alignment horizontal="left" vertical="top" wrapText="1"/>
    </xf>
    <xf numFmtId="0" fontId="11" fillId="0" borderId="7" xfId="0" applyFont="1" applyBorder="1" applyAlignment="1">
      <alignment horizontal="left" vertical="top" wrapText="1"/>
    </xf>
    <xf numFmtId="0" fontId="11" fillId="0" borderId="9" xfId="0" applyFont="1" applyBorder="1" applyAlignment="1">
      <alignment horizontal="left" vertical="top" wrapText="1"/>
    </xf>
    <xf numFmtId="0" fontId="22" fillId="16" borderId="10" xfId="0" applyFont="1" applyFill="1" applyBorder="1" applyAlignment="1">
      <alignment horizontal="left" vertical="top" wrapText="1"/>
    </xf>
    <xf numFmtId="0" fontId="22" fillId="16" borderId="9" xfId="0" applyFont="1" applyFill="1" applyBorder="1" applyAlignment="1">
      <alignment horizontal="left" vertical="top" wrapText="1"/>
    </xf>
    <xf numFmtId="0" fontId="22" fillId="16" borderId="6" xfId="0" applyFont="1" applyFill="1" applyBorder="1" applyAlignment="1">
      <alignment horizontal="left" vertical="top" wrapText="1"/>
    </xf>
  </cellXfs>
  <cellStyles count="4">
    <cellStyle name="Good" xfId="2" builtinId="26"/>
    <cellStyle name="Normal" xfId="0" builtinId="0"/>
    <cellStyle name="Normal 2" xfId="3" xr:uid="{F2BC4314-486F-4E30-844D-CB3E4347F8C3}"/>
    <cellStyle name="Normal 7" xfId="1" xr:uid="{A47E52B9-C831-4345-8597-3D0EDDD2F39D}"/>
  </cellStyles>
  <dxfs count="11">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A6886-9DBE-4B41-A948-7CF10F443A04}">
  <dimension ref="A1:M290"/>
  <sheetViews>
    <sheetView tabSelected="1" zoomScaleNormal="100" workbookViewId="0">
      <selection activeCell="E5" sqref="E5"/>
    </sheetView>
  </sheetViews>
  <sheetFormatPr defaultRowHeight="14.5" x14ac:dyDescent="0.35"/>
  <cols>
    <col min="1" max="1" width="3.1796875" style="130" customWidth="1"/>
    <col min="2" max="2" width="18.26953125" style="130" customWidth="1"/>
    <col min="3" max="3" width="12.6328125" style="130" customWidth="1"/>
    <col min="4" max="4" width="12.08984375" style="130" customWidth="1"/>
    <col min="5" max="5" width="22.54296875" style="130" customWidth="1"/>
    <col min="6" max="6" width="57.36328125" style="130" customWidth="1"/>
    <col min="7" max="7" width="2" style="130" customWidth="1"/>
    <col min="8" max="8" width="12" style="130" customWidth="1"/>
    <col min="9" max="9" width="28.36328125" style="130" customWidth="1"/>
    <col min="10" max="10" width="26.54296875" style="130" customWidth="1"/>
    <col min="11" max="11" width="38.26953125" style="130" customWidth="1"/>
    <col min="12" max="12" width="36.90625" style="130" customWidth="1"/>
    <col min="13" max="13" width="52.7265625" style="130" customWidth="1"/>
    <col min="14" max="16384" width="8.7265625" style="130"/>
  </cols>
  <sheetData>
    <row r="1" spans="1:13" s="136" customFormat="1" ht="21" customHeight="1" x14ac:dyDescent="0.35">
      <c r="A1" s="128"/>
      <c r="B1" s="131" t="s">
        <v>2091</v>
      </c>
      <c r="C1" s="132"/>
      <c r="D1" s="133"/>
      <c r="E1" s="133"/>
      <c r="F1" s="134"/>
      <c r="G1" s="135"/>
      <c r="H1" s="135"/>
      <c r="I1" s="135"/>
      <c r="J1" s="135"/>
      <c r="K1" s="135"/>
      <c r="L1" s="135"/>
      <c r="M1" s="135"/>
    </row>
    <row r="2" spans="1:13" s="136" customFormat="1" ht="25" customHeight="1" x14ac:dyDescent="0.35">
      <c r="A2" s="128"/>
      <c r="B2" s="137" t="s">
        <v>786</v>
      </c>
      <c r="C2" s="138" t="s">
        <v>2121</v>
      </c>
      <c r="D2" s="139"/>
      <c r="E2" s="139"/>
      <c r="F2" s="140"/>
      <c r="G2" s="141"/>
      <c r="H2" s="141"/>
      <c r="I2" s="141"/>
      <c r="J2" s="141"/>
      <c r="K2" s="141"/>
      <c r="L2" s="141"/>
      <c r="M2" s="141"/>
    </row>
    <row r="3" spans="1:13" ht="36.5" customHeight="1" thickBot="1" x14ac:dyDescent="0.4">
      <c r="A3" s="129"/>
      <c r="B3" s="154" t="s">
        <v>0</v>
      </c>
      <c r="C3" s="155" t="s">
        <v>1</v>
      </c>
      <c r="D3" s="154" t="s">
        <v>2</v>
      </c>
      <c r="E3" s="154" t="s">
        <v>3</v>
      </c>
      <c r="F3" s="154" t="s">
        <v>7</v>
      </c>
      <c r="G3" s="129"/>
      <c r="H3" s="151" t="s">
        <v>2088</v>
      </c>
      <c r="I3" s="152" t="s">
        <v>2089</v>
      </c>
      <c r="J3" s="153" t="s">
        <v>2090</v>
      </c>
      <c r="K3" s="3" t="s">
        <v>793</v>
      </c>
    </row>
    <row r="4" spans="1:13" ht="72.5" thickBot="1" x14ac:dyDescent="0.4">
      <c r="A4" s="129"/>
      <c r="B4" s="158" t="s">
        <v>8</v>
      </c>
      <c r="C4" s="159" t="s">
        <v>9</v>
      </c>
      <c r="D4" s="190" t="s">
        <v>10</v>
      </c>
      <c r="E4" s="191" t="s">
        <v>11</v>
      </c>
      <c r="F4" s="192" t="s">
        <v>15</v>
      </c>
      <c r="G4" s="129"/>
      <c r="H4" s="142" t="s">
        <v>787</v>
      </c>
      <c r="I4" s="143" t="s">
        <v>788</v>
      </c>
      <c r="J4" s="143"/>
      <c r="K4" s="144"/>
    </row>
    <row r="5" spans="1:13" ht="156.5" thickBot="1" x14ac:dyDescent="0.4">
      <c r="A5" s="129"/>
      <c r="B5" s="158" t="s">
        <v>8</v>
      </c>
      <c r="C5" s="159" t="s">
        <v>9</v>
      </c>
      <c r="D5" s="193" t="s">
        <v>16</v>
      </c>
      <c r="E5" s="194" t="s">
        <v>17</v>
      </c>
      <c r="F5" s="192" t="s">
        <v>1873</v>
      </c>
      <c r="G5" s="129"/>
      <c r="H5" s="145" t="s">
        <v>789</v>
      </c>
      <c r="I5" s="145"/>
      <c r="J5" s="145"/>
      <c r="K5" s="146"/>
    </row>
    <row r="6" spans="1:13" ht="72.5" thickBot="1" x14ac:dyDescent="0.4">
      <c r="A6" s="129"/>
      <c r="B6" s="158" t="s">
        <v>8</v>
      </c>
      <c r="C6" s="159" t="s">
        <v>9</v>
      </c>
      <c r="D6" s="195" t="s">
        <v>18</v>
      </c>
      <c r="E6" s="194" t="s">
        <v>19</v>
      </c>
      <c r="F6" s="192" t="s">
        <v>1874</v>
      </c>
      <c r="G6" s="129"/>
      <c r="H6" s="147" t="s">
        <v>789</v>
      </c>
      <c r="I6" s="147"/>
      <c r="J6" s="147"/>
      <c r="K6" s="146"/>
    </row>
    <row r="7" spans="1:13" ht="60.5" thickBot="1" x14ac:dyDescent="0.4">
      <c r="A7" s="129"/>
      <c r="B7" s="158" t="s">
        <v>8</v>
      </c>
      <c r="C7" s="159" t="s">
        <v>9</v>
      </c>
      <c r="D7" s="195" t="s">
        <v>20</v>
      </c>
      <c r="E7" s="194" t="s">
        <v>21</v>
      </c>
      <c r="F7" s="196" t="s">
        <v>22</v>
      </c>
      <c r="G7" s="129"/>
      <c r="H7" s="143" t="s">
        <v>787</v>
      </c>
      <c r="I7" s="143" t="s">
        <v>788</v>
      </c>
      <c r="J7" s="143"/>
      <c r="K7" s="146"/>
    </row>
    <row r="8" spans="1:13" ht="132.5" thickBot="1" x14ac:dyDescent="0.4">
      <c r="A8" s="129"/>
      <c r="B8" s="158" t="s">
        <v>8</v>
      </c>
      <c r="C8" s="159" t="s">
        <v>9</v>
      </c>
      <c r="D8" s="195" t="s">
        <v>23</v>
      </c>
      <c r="E8" s="194" t="s">
        <v>24</v>
      </c>
      <c r="F8" s="192" t="s">
        <v>25</v>
      </c>
      <c r="G8" s="129"/>
      <c r="H8" s="147" t="s">
        <v>789</v>
      </c>
      <c r="I8" s="147"/>
      <c r="J8" s="147"/>
      <c r="K8" s="146"/>
    </row>
    <row r="9" spans="1:13" ht="24.5" thickBot="1" x14ac:dyDescent="0.4">
      <c r="A9" s="129"/>
      <c r="B9" s="158" t="s">
        <v>8</v>
      </c>
      <c r="C9" s="159" t="s">
        <v>9</v>
      </c>
      <c r="D9" s="195" t="s">
        <v>26</v>
      </c>
      <c r="E9" s="194" t="s">
        <v>27</v>
      </c>
      <c r="F9" s="197" t="s">
        <v>28</v>
      </c>
      <c r="G9" s="129"/>
      <c r="H9" s="143" t="s">
        <v>787</v>
      </c>
      <c r="I9" s="148" t="s">
        <v>790</v>
      </c>
      <c r="J9" s="148"/>
      <c r="K9" s="146"/>
    </row>
    <row r="10" spans="1:13" ht="36.5" thickBot="1" x14ac:dyDescent="0.4">
      <c r="A10" s="129"/>
      <c r="B10" s="158" t="s">
        <v>8</v>
      </c>
      <c r="C10" s="159" t="s">
        <v>9</v>
      </c>
      <c r="D10" s="195" t="s">
        <v>29</v>
      </c>
      <c r="E10" s="194" t="s">
        <v>30</v>
      </c>
      <c r="F10" s="197" t="s">
        <v>31</v>
      </c>
      <c r="G10" s="129"/>
      <c r="H10" s="142" t="s">
        <v>787</v>
      </c>
      <c r="I10" s="149" t="s">
        <v>790</v>
      </c>
      <c r="J10" s="149"/>
      <c r="K10" s="146"/>
    </row>
    <row r="11" spans="1:13" ht="60.5" thickBot="1" x14ac:dyDescent="0.4">
      <c r="A11" s="129"/>
      <c r="B11" s="158" t="s">
        <v>8</v>
      </c>
      <c r="C11" s="159" t="s">
        <v>9</v>
      </c>
      <c r="D11" s="195" t="s">
        <v>32</v>
      </c>
      <c r="E11" s="194" t="s">
        <v>33</v>
      </c>
      <c r="F11" s="198" t="s">
        <v>34</v>
      </c>
      <c r="G11" s="129"/>
      <c r="H11" s="143" t="s">
        <v>789</v>
      </c>
      <c r="I11" s="150"/>
      <c r="J11" s="150"/>
      <c r="K11" s="146"/>
    </row>
    <row r="12" spans="1:13" ht="24.5" thickBot="1" x14ac:dyDescent="0.4">
      <c r="A12" s="129"/>
      <c r="B12" s="158" t="s">
        <v>8</v>
      </c>
      <c r="C12" s="159" t="s">
        <v>9</v>
      </c>
      <c r="D12" s="195" t="s">
        <v>35</v>
      </c>
      <c r="E12" s="194" t="s">
        <v>36</v>
      </c>
      <c r="F12" s="192" t="s">
        <v>37</v>
      </c>
      <c r="G12" s="129"/>
      <c r="H12" s="147" t="s">
        <v>789</v>
      </c>
      <c r="I12" s="149"/>
      <c r="J12" s="149"/>
      <c r="K12" s="146"/>
    </row>
    <row r="13" spans="1:13" ht="72.5" thickBot="1" x14ac:dyDescent="0.4">
      <c r="A13" s="129"/>
      <c r="B13" s="158" t="s">
        <v>8</v>
      </c>
      <c r="C13" s="159" t="s">
        <v>9</v>
      </c>
      <c r="D13" s="195" t="s">
        <v>38</v>
      </c>
      <c r="E13" s="194" t="s">
        <v>39</v>
      </c>
      <c r="F13" s="198" t="s">
        <v>40</v>
      </c>
      <c r="G13" s="129"/>
      <c r="H13" s="145" t="s">
        <v>789</v>
      </c>
      <c r="I13" s="150"/>
      <c r="J13" s="150"/>
      <c r="K13" s="146"/>
    </row>
    <row r="14" spans="1:13" ht="72.5" thickBot="1" x14ac:dyDescent="0.4">
      <c r="A14" s="129"/>
      <c r="B14" s="158" t="s">
        <v>8</v>
      </c>
      <c r="C14" s="159" t="s">
        <v>9</v>
      </c>
      <c r="D14" s="195" t="s">
        <v>41</v>
      </c>
      <c r="E14" s="194" t="s">
        <v>42</v>
      </c>
      <c r="F14" s="192" t="s">
        <v>1878</v>
      </c>
      <c r="G14" s="129"/>
      <c r="H14" s="147" t="s">
        <v>789</v>
      </c>
      <c r="I14" s="149"/>
      <c r="J14" s="149"/>
      <c r="K14" s="146"/>
    </row>
    <row r="15" spans="1:13" ht="30" customHeight="1" thickBot="1" x14ac:dyDescent="0.4">
      <c r="A15" s="129"/>
      <c r="B15" s="158" t="s">
        <v>8</v>
      </c>
      <c r="C15" s="159" t="s">
        <v>9</v>
      </c>
      <c r="D15" s="195" t="s">
        <v>2095</v>
      </c>
      <c r="E15" s="194" t="s">
        <v>2096</v>
      </c>
      <c r="F15" s="199" t="s">
        <v>2097</v>
      </c>
      <c r="G15" s="129"/>
      <c r="H15" s="147" t="s">
        <v>789</v>
      </c>
      <c r="I15" s="149"/>
      <c r="J15" s="149"/>
      <c r="K15" s="146"/>
    </row>
    <row r="16" spans="1:13" ht="48.5" thickBot="1" x14ac:dyDescent="0.4">
      <c r="A16" s="129"/>
      <c r="B16" s="158" t="s">
        <v>8</v>
      </c>
      <c r="C16" s="159" t="s">
        <v>9</v>
      </c>
      <c r="D16" s="195" t="s">
        <v>43</v>
      </c>
      <c r="E16" s="194" t="s">
        <v>44</v>
      </c>
      <c r="F16" s="192" t="s">
        <v>45</v>
      </c>
      <c r="G16" s="129"/>
      <c r="H16" s="145" t="s">
        <v>789</v>
      </c>
      <c r="I16" s="150" t="s">
        <v>791</v>
      </c>
      <c r="J16" s="150"/>
      <c r="K16" s="146"/>
    </row>
    <row r="17" spans="1:11" ht="60.5" thickBot="1" x14ac:dyDescent="0.4">
      <c r="A17" s="129"/>
      <c r="B17" s="158" t="s">
        <v>8</v>
      </c>
      <c r="C17" s="159" t="s">
        <v>9</v>
      </c>
      <c r="D17" s="195" t="s">
        <v>46</v>
      </c>
      <c r="E17" s="194" t="s">
        <v>47</v>
      </c>
      <c r="F17" s="192" t="s">
        <v>48</v>
      </c>
      <c r="G17" s="129"/>
      <c r="H17" s="147" t="s">
        <v>789</v>
      </c>
      <c r="I17" s="149"/>
      <c r="J17" s="149"/>
      <c r="K17" s="146"/>
    </row>
    <row r="18" spans="1:11" ht="96.5" thickBot="1" x14ac:dyDescent="0.4">
      <c r="A18" s="129"/>
      <c r="B18" s="158" t="s">
        <v>8</v>
      </c>
      <c r="C18" s="159" t="s">
        <v>9</v>
      </c>
      <c r="D18" s="195" t="s">
        <v>49</v>
      </c>
      <c r="E18" s="194" t="s">
        <v>50</v>
      </c>
      <c r="F18" s="198" t="s">
        <v>1881</v>
      </c>
      <c r="G18" s="129"/>
      <c r="H18" s="143" t="s">
        <v>787</v>
      </c>
      <c r="I18" s="150" t="s">
        <v>788</v>
      </c>
      <c r="J18" s="150"/>
      <c r="K18" s="146"/>
    </row>
    <row r="19" spans="1:11" ht="36.5" thickBot="1" x14ac:dyDescent="0.4">
      <c r="A19" s="129"/>
      <c r="B19" s="158" t="s">
        <v>8</v>
      </c>
      <c r="C19" s="159" t="s">
        <v>9</v>
      </c>
      <c r="D19" s="195" t="s">
        <v>51</v>
      </c>
      <c r="E19" s="194" t="s">
        <v>52</v>
      </c>
      <c r="F19" s="192" t="s">
        <v>53</v>
      </c>
      <c r="G19" s="129"/>
      <c r="H19" s="147" t="s">
        <v>787</v>
      </c>
      <c r="I19" s="148" t="s">
        <v>790</v>
      </c>
      <c r="J19" s="148"/>
      <c r="K19" s="146"/>
    </row>
    <row r="20" spans="1:11" ht="120.5" thickBot="1" x14ac:dyDescent="0.4">
      <c r="A20" s="129"/>
      <c r="B20" s="158" t="s">
        <v>8</v>
      </c>
      <c r="C20" s="159" t="s">
        <v>9</v>
      </c>
      <c r="D20" s="195" t="s">
        <v>54</v>
      </c>
      <c r="E20" s="194" t="s">
        <v>55</v>
      </c>
      <c r="F20" s="192" t="s">
        <v>56</v>
      </c>
      <c r="G20" s="129"/>
      <c r="H20" s="143" t="s">
        <v>787</v>
      </c>
      <c r="I20" s="148" t="s">
        <v>790</v>
      </c>
      <c r="J20" s="148"/>
      <c r="K20" s="146"/>
    </row>
    <row r="21" spans="1:11" ht="84.5" thickBot="1" x14ac:dyDescent="0.4">
      <c r="A21" s="129"/>
      <c r="B21" s="158" t="s">
        <v>8</v>
      </c>
      <c r="C21" s="159" t="s">
        <v>9</v>
      </c>
      <c r="D21" s="195" t="s">
        <v>57</v>
      </c>
      <c r="E21" s="194" t="s">
        <v>58</v>
      </c>
      <c r="F21" s="198" t="s">
        <v>1883</v>
      </c>
      <c r="G21" s="129"/>
      <c r="H21" s="142" t="s">
        <v>787</v>
      </c>
      <c r="I21" s="149" t="s">
        <v>788</v>
      </c>
      <c r="J21" s="149"/>
      <c r="K21" s="146"/>
    </row>
    <row r="22" spans="1:11" ht="24.5" thickBot="1" x14ac:dyDescent="0.4">
      <c r="A22" s="129"/>
      <c r="B22" s="158" t="s">
        <v>8</v>
      </c>
      <c r="C22" s="159" t="s">
        <v>9</v>
      </c>
      <c r="D22" s="195" t="s">
        <v>59</v>
      </c>
      <c r="E22" s="194" t="s">
        <v>60</v>
      </c>
      <c r="F22" s="192" t="s">
        <v>61</v>
      </c>
      <c r="G22" s="129"/>
      <c r="H22" s="145" t="s">
        <v>787</v>
      </c>
      <c r="I22" s="150" t="s">
        <v>790</v>
      </c>
      <c r="J22" s="150"/>
      <c r="K22" s="146"/>
    </row>
    <row r="23" spans="1:11" ht="48.5" thickBot="1" x14ac:dyDescent="0.4">
      <c r="A23" s="129"/>
      <c r="B23" s="158" t="s">
        <v>8</v>
      </c>
      <c r="C23" s="159" t="s">
        <v>9</v>
      </c>
      <c r="D23" s="195" t="s">
        <v>62</v>
      </c>
      <c r="E23" s="194" t="s">
        <v>63</v>
      </c>
      <c r="F23" s="192" t="s">
        <v>64</v>
      </c>
      <c r="G23" s="129"/>
      <c r="H23" s="142" t="s">
        <v>787</v>
      </c>
      <c r="I23" s="149" t="s">
        <v>790</v>
      </c>
      <c r="J23" s="149"/>
      <c r="K23" s="146"/>
    </row>
    <row r="24" spans="1:11" ht="48.5" thickBot="1" x14ac:dyDescent="0.4">
      <c r="A24" s="129"/>
      <c r="B24" s="158" t="s">
        <v>8</v>
      </c>
      <c r="C24" s="159" t="s">
        <v>9</v>
      </c>
      <c r="D24" s="195" t="s">
        <v>65</v>
      </c>
      <c r="E24" s="194" t="s">
        <v>66</v>
      </c>
      <c r="F24" s="192" t="s">
        <v>67</v>
      </c>
      <c r="G24" s="129"/>
      <c r="H24" s="143" t="s">
        <v>787</v>
      </c>
      <c r="I24" s="150" t="s">
        <v>790</v>
      </c>
      <c r="J24" s="150"/>
      <c r="K24" s="146"/>
    </row>
    <row r="25" spans="1:11" ht="48.5" thickBot="1" x14ac:dyDescent="0.4">
      <c r="A25" s="129"/>
      <c r="B25" s="158" t="s">
        <v>8</v>
      </c>
      <c r="C25" s="159" t="s">
        <v>9</v>
      </c>
      <c r="D25" s="195" t="s">
        <v>68</v>
      </c>
      <c r="E25" s="194" t="s">
        <v>69</v>
      </c>
      <c r="F25" s="192" t="s">
        <v>70</v>
      </c>
      <c r="G25" s="129"/>
      <c r="H25" s="142" t="s">
        <v>789</v>
      </c>
      <c r="I25" s="149" t="s">
        <v>791</v>
      </c>
      <c r="J25" s="149"/>
      <c r="K25" s="146"/>
    </row>
    <row r="26" spans="1:11" ht="48.5" thickBot="1" x14ac:dyDescent="0.4">
      <c r="A26" s="129"/>
      <c r="B26" s="158" t="s">
        <v>8</v>
      </c>
      <c r="C26" s="159" t="s">
        <v>9</v>
      </c>
      <c r="D26" s="195" t="s">
        <v>71</v>
      </c>
      <c r="E26" s="194" t="s">
        <v>72</v>
      </c>
      <c r="F26" s="192" t="s">
        <v>73</v>
      </c>
      <c r="G26" s="129"/>
      <c r="H26" s="145" t="s">
        <v>789</v>
      </c>
      <c r="I26" s="150"/>
      <c r="J26" s="150"/>
      <c r="K26" s="146"/>
    </row>
    <row r="27" spans="1:11" ht="36.5" thickBot="1" x14ac:dyDescent="0.4">
      <c r="A27" s="129"/>
      <c r="B27" s="158" t="s">
        <v>8</v>
      </c>
      <c r="C27" s="159" t="s">
        <v>9</v>
      </c>
      <c r="D27" s="195" t="s">
        <v>74</v>
      </c>
      <c r="E27" s="194" t="s">
        <v>75</v>
      </c>
      <c r="F27" s="192" t="s">
        <v>76</v>
      </c>
      <c r="G27" s="129"/>
      <c r="H27" s="147" t="s">
        <v>789</v>
      </c>
      <c r="I27" s="149"/>
      <c r="J27" s="149"/>
      <c r="K27" s="146"/>
    </row>
    <row r="28" spans="1:11" ht="24.5" thickBot="1" x14ac:dyDescent="0.4">
      <c r="A28" s="129"/>
      <c r="B28" s="158" t="s">
        <v>8</v>
      </c>
      <c r="C28" s="159" t="s">
        <v>9</v>
      </c>
      <c r="D28" s="195" t="s">
        <v>77</v>
      </c>
      <c r="E28" s="194" t="s">
        <v>78</v>
      </c>
      <c r="F28" s="196" t="s">
        <v>79</v>
      </c>
      <c r="G28" s="129"/>
      <c r="H28" s="145" t="s">
        <v>789</v>
      </c>
      <c r="I28" s="150"/>
      <c r="J28" s="150"/>
      <c r="K28" s="146"/>
    </row>
    <row r="29" spans="1:11" ht="48.5" thickBot="1" x14ac:dyDescent="0.4">
      <c r="A29" s="129"/>
      <c r="B29" s="158" t="s">
        <v>8</v>
      </c>
      <c r="C29" s="159" t="s">
        <v>9</v>
      </c>
      <c r="D29" s="195" t="s">
        <v>80</v>
      </c>
      <c r="E29" s="194" t="s">
        <v>81</v>
      </c>
      <c r="F29" s="196" t="s">
        <v>1885</v>
      </c>
      <c r="G29" s="129"/>
      <c r="H29" s="147" t="s">
        <v>789</v>
      </c>
      <c r="I29" s="149"/>
      <c r="J29" s="149"/>
      <c r="K29" s="146"/>
    </row>
    <row r="30" spans="1:11" ht="84.5" thickBot="1" x14ac:dyDescent="0.4">
      <c r="A30" s="129"/>
      <c r="B30" s="158" t="s">
        <v>8</v>
      </c>
      <c r="C30" s="159" t="s">
        <v>9</v>
      </c>
      <c r="D30" s="195" t="s">
        <v>82</v>
      </c>
      <c r="E30" s="194" t="s">
        <v>83</v>
      </c>
      <c r="F30" s="196" t="s">
        <v>85</v>
      </c>
      <c r="G30" s="129"/>
      <c r="H30" s="145" t="s">
        <v>789</v>
      </c>
      <c r="I30" s="150"/>
      <c r="J30" s="150"/>
      <c r="K30" s="146"/>
    </row>
    <row r="31" spans="1:11" ht="24.5" thickBot="1" x14ac:dyDescent="0.4">
      <c r="A31" s="129"/>
      <c r="B31" s="158" t="s">
        <v>8</v>
      </c>
      <c r="C31" s="159" t="s">
        <v>9</v>
      </c>
      <c r="D31" s="195" t="s">
        <v>86</v>
      </c>
      <c r="E31" s="194" t="s">
        <v>87</v>
      </c>
      <c r="F31" s="192" t="s">
        <v>88</v>
      </c>
      <c r="G31" s="129"/>
      <c r="H31" s="147" t="s">
        <v>787</v>
      </c>
      <c r="I31" s="149" t="s">
        <v>790</v>
      </c>
      <c r="J31" s="149"/>
      <c r="K31" s="146"/>
    </row>
    <row r="32" spans="1:11" ht="24.5" thickBot="1" x14ac:dyDescent="0.4">
      <c r="A32" s="129"/>
      <c r="B32" s="158" t="s">
        <v>8</v>
      </c>
      <c r="C32" s="159" t="s">
        <v>9</v>
      </c>
      <c r="D32" s="195" t="s">
        <v>89</v>
      </c>
      <c r="E32" s="194" t="s">
        <v>90</v>
      </c>
      <c r="F32" s="192" t="s">
        <v>91</v>
      </c>
      <c r="G32" s="129"/>
      <c r="H32" s="143" t="s">
        <v>787</v>
      </c>
      <c r="I32" s="150" t="s">
        <v>790</v>
      </c>
      <c r="J32" s="150"/>
      <c r="K32" s="146"/>
    </row>
    <row r="33" spans="1:11" ht="24.5" thickBot="1" x14ac:dyDescent="0.4">
      <c r="A33" s="129"/>
      <c r="B33" s="158" t="s">
        <v>8</v>
      </c>
      <c r="C33" s="159" t="s">
        <v>9</v>
      </c>
      <c r="D33" s="195" t="s">
        <v>92</v>
      </c>
      <c r="E33" s="194" t="s">
        <v>93</v>
      </c>
      <c r="F33" s="200" t="s">
        <v>94</v>
      </c>
      <c r="G33" s="129"/>
      <c r="H33" s="142" t="s">
        <v>787</v>
      </c>
      <c r="I33" s="149" t="s">
        <v>790</v>
      </c>
      <c r="J33" s="149"/>
      <c r="K33" s="146"/>
    </row>
    <row r="34" spans="1:11" ht="24.5" thickBot="1" x14ac:dyDescent="0.4">
      <c r="A34" s="129"/>
      <c r="B34" s="158" t="s">
        <v>8</v>
      </c>
      <c r="C34" s="159" t="s">
        <v>9</v>
      </c>
      <c r="D34" s="195" t="s">
        <v>95</v>
      </c>
      <c r="E34" s="194" t="s">
        <v>96</v>
      </c>
      <c r="F34" s="200" t="s">
        <v>97</v>
      </c>
      <c r="G34" s="129"/>
      <c r="H34" s="143" t="s">
        <v>787</v>
      </c>
      <c r="I34" s="150" t="s">
        <v>790</v>
      </c>
      <c r="J34" s="150"/>
      <c r="K34" s="146"/>
    </row>
    <row r="35" spans="1:11" ht="36.5" thickBot="1" x14ac:dyDescent="0.4">
      <c r="A35" s="129"/>
      <c r="B35" s="158" t="s">
        <v>8</v>
      </c>
      <c r="C35" s="159" t="s">
        <v>9</v>
      </c>
      <c r="D35" s="195" t="s">
        <v>98</v>
      </c>
      <c r="E35" s="194" t="s">
        <v>99</v>
      </c>
      <c r="F35" s="196" t="s">
        <v>100</v>
      </c>
      <c r="G35" s="129"/>
      <c r="H35" s="142" t="s">
        <v>787</v>
      </c>
      <c r="I35" s="149" t="s">
        <v>791</v>
      </c>
      <c r="J35" s="149"/>
      <c r="K35" s="146"/>
    </row>
    <row r="36" spans="1:11" ht="168.5" thickBot="1" x14ac:dyDescent="0.4">
      <c r="A36" s="129"/>
      <c r="B36" s="158" t="s">
        <v>8</v>
      </c>
      <c r="C36" s="159" t="s">
        <v>9</v>
      </c>
      <c r="D36" s="195" t="s">
        <v>101</v>
      </c>
      <c r="E36" s="194" t="s">
        <v>1886</v>
      </c>
      <c r="F36" s="192" t="s">
        <v>1887</v>
      </c>
      <c r="G36" s="129"/>
      <c r="H36" s="145" t="s">
        <v>789</v>
      </c>
      <c r="I36" s="150" t="s">
        <v>791</v>
      </c>
      <c r="J36" s="150"/>
      <c r="K36" s="146"/>
    </row>
    <row r="37" spans="1:11" ht="108.5" thickBot="1" x14ac:dyDescent="0.4">
      <c r="A37" s="129"/>
      <c r="B37" s="158" t="s">
        <v>8</v>
      </c>
      <c r="C37" s="159" t="s">
        <v>9</v>
      </c>
      <c r="D37" s="195" t="s">
        <v>102</v>
      </c>
      <c r="E37" s="194" t="s">
        <v>103</v>
      </c>
      <c r="F37" s="192" t="s">
        <v>104</v>
      </c>
      <c r="G37" s="129"/>
      <c r="H37" s="147" t="s">
        <v>789</v>
      </c>
      <c r="I37" s="149"/>
      <c r="J37" s="149"/>
      <c r="K37" s="146"/>
    </row>
    <row r="38" spans="1:11" ht="72.5" thickBot="1" x14ac:dyDescent="0.4">
      <c r="A38" s="129"/>
      <c r="B38" s="160" t="s">
        <v>105</v>
      </c>
      <c r="C38" s="159" t="s">
        <v>9</v>
      </c>
      <c r="D38" s="195" t="s">
        <v>106</v>
      </c>
      <c r="E38" s="194" t="s">
        <v>107</v>
      </c>
      <c r="F38" s="192" t="s">
        <v>109</v>
      </c>
      <c r="G38" s="129"/>
      <c r="H38" s="145" t="s">
        <v>787</v>
      </c>
      <c r="I38" s="150" t="s">
        <v>788</v>
      </c>
      <c r="J38" s="150"/>
      <c r="K38" s="146"/>
    </row>
    <row r="39" spans="1:11" ht="156.5" thickBot="1" x14ac:dyDescent="0.4">
      <c r="A39" s="129"/>
      <c r="B39" s="160" t="s">
        <v>105</v>
      </c>
      <c r="C39" s="159" t="s">
        <v>9</v>
      </c>
      <c r="D39" s="195" t="s">
        <v>110</v>
      </c>
      <c r="E39" s="194" t="s">
        <v>111</v>
      </c>
      <c r="F39" s="192" t="s">
        <v>112</v>
      </c>
      <c r="G39" s="129"/>
      <c r="H39" s="147" t="s">
        <v>787</v>
      </c>
      <c r="I39" s="149" t="s">
        <v>788</v>
      </c>
      <c r="J39" s="149"/>
      <c r="K39" s="146"/>
    </row>
    <row r="40" spans="1:11" ht="72.5" thickBot="1" x14ac:dyDescent="0.4">
      <c r="A40" s="129"/>
      <c r="B40" s="160" t="s">
        <v>105</v>
      </c>
      <c r="C40" s="159" t="s">
        <v>9</v>
      </c>
      <c r="D40" s="195" t="s">
        <v>113</v>
      </c>
      <c r="E40" s="194" t="s">
        <v>114</v>
      </c>
      <c r="F40" s="192" t="s">
        <v>115</v>
      </c>
      <c r="G40" s="129"/>
      <c r="H40" s="145" t="s">
        <v>787</v>
      </c>
      <c r="I40" s="145" t="s">
        <v>788</v>
      </c>
      <c r="J40" s="145"/>
      <c r="K40" s="146"/>
    </row>
    <row r="41" spans="1:11" ht="252.5" thickBot="1" x14ac:dyDescent="0.4">
      <c r="A41" s="129"/>
      <c r="B41" s="161" t="s">
        <v>116</v>
      </c>
      <c r="C41" s="159" t="s">
        <v>117</v>
      </c>
      <c r="D41" s="195" t="s">
        <v>118</v>
      </c>
      <c r="E41" s="194" t="s">
        <v>119</v>
      </c>
      <c r="F41" s="192" t="s">
        <v>1890</v>
      </c>
      <c r="G41" s="129"/>
      <c r="H41" s="147" t="s">
        <v>787</v>
      </c>
      <c r="I41" s="149" t="s">
        <v>788</v>
      </c>
      <c r="J41" s="149"/>
      <c r="K41" s="146"/>
    </row>
    <row r="42" spans="1:11" ht="180.5" thickBot="1" x14ac:dyDescent="0.4">
      <c r="A42" s="129"/>
      <c r="B42" s="161" t="s">
        <v>116</v>
      </c>
      <c r="C42" s="159" t="s">
        <v>117</v>
      </c>
      <c r="D42" s="195" t="s">
        <v>123</v>
      </c>
      <c r="E42" s="194" t="s">
        <v>124</v>
      </c>
      <c r="F42" s="196" t="s">
        <v>1897</v>
      </c>
      <c r="G42" s="129"/>
      <c r="H42" s="145" t="s">
        <v>789</v>
      </c>
      <c r="I42" s="145"/>
      <c r="J42" s="145"/>
      <c r="K42" s="146"/>
    </row>
    <row r="43" spans="1:11" ht="36.5" thickBot="1" x14ac:dyDescent="0.4">
      <c r="A43" s="129"/>
      <c r="B43" s="161" t="s">
        <v>116</v>
      </c>
      <c r="C43" s="159" t="s">
        <v>117</v>
      </c>
      <c r="D43" s="195" t="s">
        <v>125</v>
      </c>
      <c r="E43" s="194" t="s">
        <v>126</v>
      </c>
      <c r="F43" s="196" t="s">
        <v>127</v>
      </c>
      <c r="G43" s="129"/>
      <c r="H43" s="147" t="s">
        <v>787</v>
      </c>
      <c r="I43" s="149" t="s">
        <v>790</v>
      </c>
      <c r="J43" s="149"/>
      <c r="K43" s="146"/>
    </row>
    <row r="44" spans="1:11" ht="84.5" thickBot="1" x14ac:dyDescent="0.4">
      <c r="A44" s="129"/>
      <c r="B44" s="161" t="s">
        <v>116</v>
      </c>
      <c r="C44" s="159" t="s">
        <v>117</v>
      </c>
      <c r="D44" s="195" t="s">
        <v>128</v>
      </c>
      <c r="E44" s="194" t="s">
        <v>129</v>
      </c>
      <c r="F44" s="196" t="s">
        <v>1899</v>
      </c>
      <c r="G44" s="129"/>
      <c r="H44" s="145" t="s">
        <v>789</v>
      </c>
      <c r="I44" s="145" t="s">
        <v>791</v>
      </c>
      <c r="J44" s="145"/>
      <c r="K44" s="146"/>
    </row>
    <row r="45" spans="1:11" ht="36.5" thickBot="1" x14ac:dyDescent="0.4">
      <c r="A45" s="129"/>
      <c r="B45" s="161" t="s">
        <v>116</v>
      </c>
      <c r="C45" s="159" t="s">
        <v>117</v>
      </c>
      <c r="D45" s="195" t="s">
        <v>130</v>
      </c>
      <c r="E45" s="194" t="s">
        <v>131</v>
      </c>
      <c r="F45" s="192" t="s">
        <v>132</v>
      </c>
      <c r="G45" s="129"/>
      <c r="H45" s="147" t="s">
        <v>787</v>
      </c>
      <c r="I45" s="149" t="s">
        <v>790</v>
      </c>
      <c r="J45" s="149"/>
      <c r="K45" s="146"/>
    </row>
    <row r="46" spans="1:11" ht="36.5" thickBot="1" x14ac:dyDescent="0.4">
      <c r="A46" s="129"/>
      <c r="B46" s="161" t="s">
        <v>116</v>
      </c>
      <c r="C46" s="159" t="s">
        <v>117</v>
      </c>
      <c r="D46" s="195" t="s">
        <v>133</v>
      </c>
      <c r="E46" s="194" t="s">
        <v>134</v>
      </c>
      <c r="F46" s="192" t="s">
        <v>135</v>
      </c>
      <c r="G46" s="129"/>
      <c r="H46" s="145" t="s">
        <v>787</v>
      </c>
      <c r="I46" s="145" t="s">
        <v>790</v>
      </c>
      <c r="J46" s="145"/>
      <c r="K46" s="146"/>
    </row>
    <row r="47" spans="1:11" ht="36.5" thickBot="1" x14ac:dyDescent="0.4">
      <c r="A47" s="129"/>
      <c r="B47" s="161" t="s">
        <v>116</v>
      </c>
      <c r="C47" s="159" t="s">
        <v>117</v>
      </c>
      <c r="D47" s="195" t="s">
        <v>136</v>
      </c>
      <c r="E47" s="194" t="s">
        <v>137</v>
      </c>
      <c r="F47" s="192" t="s">
        <v>138</v>
      </c>
      <c r="G47" s="129"/>
      <c r="H47" s="147" t="s">
        <v>787</v>
      </c>
      <c r="I47" s="149" t="s">
        <v>790</v>
      </c>
      <c r="J47" s="149"/>
      <c r="K47" s="146"/>
    </row>
    <row r="48" spans="1:11" ht="48.5" thickBot="1" x14ac:dyDescent="0.4">
      <c r="A48" s="129"/>
      <c r="B48" s="161" t="s">
        <v>116</v>
      </c>
      <c r="C48" s="159" t="s">
        <v>117</v>
      </c>
      <c r="D48" s="195" t="s">
        <v>139</v>
      </c>
      <c r="E48" s="194" t="s">
        <v>140</v>
      </c>
      <c r="F48" s="192" t="s">
        <v>141</v>
      </c>
      <c r="G48" s="129"/>
      <c r="H48" s="145" t="s">
        <v>787</v>
      </c>
      <c r="I48" s="145" t="s">
        <v>790</v>
      </c>
      <c r="J48" s="145"/>
      <c r="K48" s="146"/>
    </row>
    <row r="49" spans="1:11" ht="36.5" thickBot="1" x14ac:dyDescent="0.4">
      <c r="A49" s="129"/>
      <c r="B49" s="161" t="s">
        <v>116</v>
      </c>
      <c r="C49" s="159" t="s">
        <v>117</v>
      </c>
      <c r="D49" s="195" t="s">
        <v>142</v>
      </c>
      <c r="E49" s="194" t="s">
        <v>143</v>
      </c>
      <c r="F49" s="192" t="s">
        <v>144</v>
      </c>
      <c r="G49" s="129"/>
      <c r="H49" s="147" t="s">
        <v>787</v>
      </c>
      <c r="I49" s="149" t="s">
        <v>790</v>
      </c>
      <c r="J49" s="149"/>
      <c r="K49" s="146"/>
    </row>
    <row r="50" spans="1:11" ht="72.5" thickBot="1" x14ac:dyDescent="0.4">
      <c r="A50" s="129"/>
      <c r="B50" s="161" t="s">
        <v>116</v>
      </c>
      <c r="C50" s="159" t="s">
        <v>117</v>
      </c>
      <c r="D50" s="195" t="s">
        <v>145</v>
      </c>
      <c r="E50" s="194" t="s">
        <v>146</v>
      </c>
      <c r="F50" s="192" t="s">
        <v>147</v>
      </c>
      <c r="G50" s="129"/>
      <c r="H50" s="145" t="s">
        <v>787</v>
      </c>
      <c r="I50" s="145" t="s">
        <v>790</v>
      </c>
      <c r="J50" s="145"/>
      <c r="K50" s="146"/>
    </row>
    <row r="51" spans="1:11" ht="48.5" thickBot="1" x14ac:dyDescent="0.4">
      <c r="A51" s="129"/>
      <c r="B51" s="161" t="s">
        <v>116</v>
      </c>
      <c r="C51" s="159" t="s">
        <v>117</v>
      </c>
      <c r="D51" s="195" t="s">
        <v>148</v>
      </c>
      <c r="E51" s="194" t="s">
        <v>149</v>
      </c>
      <c r="F51" s="192" t="s">
        <v>150</v>
      </c>
      <c r="G51" s="129"/>
      <c r="H51" s="147" t="s">
        <v>787</v>
      </c>
      <c r="I51" s="149" t="s">
        <v>790</v>
      </c>
      <c r="J51" s="149"/>
      <c r="K51" s="146"/>
    </row>
    <row r="52" spans="1:11" ht="96.5" thickBot="1" x14ac:dyDescent="0.4">
      <c r="A52" s="129"/>
      <c r="B52" s="161" t="s">
        <v>116</v>
      </c>
      <c r="C52" s="159" t="s">
        <v>117</v>
      </c>
      <c r="D52" s="195" t="s">
        <v>151</v>
      </c>
      <c r="E52" s="194" t="s">
        <v>152</v>
      </c>
      <c r="F52" s="201" t="s">
        <v>1900</v>
      </c>
      <c r="G52" s="129"/>
      <c r="H52" s="145" t="s">
        <v>787</v>
      </c>
      <c r="I52" s="145" t="s">
        <v>788</v>
      </c>
      <c r="J52" s="145"/>
      <c r="K52" s="146"/>
    </row>
    <row r="53" spans="1:11" ht="72.5" thickBot="1" x14ac:dyDescent="0.4">
      <c r="A53" s="129"/>
      <c r="B53" s="161" t="s">
        <v>116</v>
      </c>
      <c r="C53" s="159" t="s">
        <v>117</v>
      </c>
      <c r="D53" s="195" t="s">
        <v>153</v>
      </c>
      <c r="E53" s="194" t="s">
        <v>1902</v>
      </c>
      <c r="F53" s="201" t="s">
        <v>1903</v>
      </c>
      <c r="G53" s="129"/>
      <c r="H53" s="145" t="s">
        <v>789</v>
      </c>
      <c r="I53" s="145"/>
      <c r="J53" s="145"/>
      <c r="K53" s="146"/>
    </row>
    <row r="54" spans="1:11" ht="156.5" thickBot="1" x14ac:dyDescent="0.4">
      <c r="A54" s="129"/>
      <c r="B54" s="161" t="s">
        <v>116</v>
      </c>
      <c r="C54" s="159" t="s">
        <v>117</v>
      </c>
      <c r="D54" s="195" t="s">
        <v>155</v>
      </c>
      <c r="E54" s="194" t="s">
        <v>156</v>
      </c>
      <c r="F54" s="196" t="s">
        <v>1905</v>
      </c>
      <c r="G54" s="129"/>
      <c r="H54" s="145" t="s">
        <v>787</v>
      </c>
      <c r="I54" s="145" t="s">
        <v>788</v>
      </c>
      <c r="J54" s="145"/>
      <c r="K54" s="146"/>
    </row>
    <row r="55" spans="1:11" ht="72.5" thickBot="1" x14ac:dyDescent="0.4">
      <c r="A55" s="129"/>
      <c r="B55" s="162" t="s">
        <v>157</v>
      </c>
      <c r="C55" s="159" t="s">
        <v>9</v>
      </c>
      <c r="D55" s="195" t="s">
        <v>158</v>
      </c>
      <c r="E55" s="194" t="s">
        <v>159</v>
      </c>
      <c r="F55" s="192" t="s">
        <v>162</v>
      </c>
      <c r="G55" s="129"/>
      <c r="H55" s="145" t="s">
        <v>787</v>
      </c>
      <c r="I55" s="145" t="s">
        <v>788</v>
      </c>
      <c r="J55" s="145"/>
      <c r="K55" s="146"/>
    </row>
    <row r="56" spans="1:11" ht="168.5" thickBot="1" x14ac:dyDescent="0.4">
      <c r="A56" s="129"/>
      <c r="B56" s="162" t="s">
        <v>157</v>
      </c>
      <c r="C56" s="159" t="s">
        <v>9</v>
      </c>
      <c r="D56" s="195" t="s">
        <v>163</v>
      </c>
      <c r="E56" s="194" t="s">
        <v>164</v>
      </c>
      <c r="F56" s="202" t="s">
        <v>165</v>
      </c>
      <c r="G56" s="129"/>
      <c r="H56" s="145" t="s">
        <v>787</v>
      </c>
      <c r="I56" s="145" t="s">
        <v>788</v>
      </c>
      <c r="J56" s="145"/>
      <c r="K56" s="146"/>
    </row>
    <row r="57" spans="1:11" ht="96.5" thickBot="1" x14ac:dyDescent="0.4">
      <c r="A57" s="129"/>
      <c r="B57" s="162" t="s">
        <v>157</v>
      </c>
      <c r="C57" s="159" t="s">
        <v>9</v>
      </c>
      <c r="D57" s="195" t="s">
        <v>166</v>
      </c>
      <c r="E57" s="194" t="s">
        <v>167</v>
      </c>
      <c r="F57" s="202" t="s">
        <v>168</v>
      </c>
      <c r="G57" s="129"/>
      <c r="H57" s="145" t="s">
        <v>787</v>
      </c>
      <c r="I57" s="145" t="s">
        <v>788</v>
      </c>
      <c r="J57" s="145"/>
      <c r="K57" s="146"/>
    </row>
    <row r="58" spans="1:11" ht="48.5" thickBot="1" x14ac:dyDescent="0.4">
      <c r="A58" s="129"/>
      <c r="B58" s="162" t="s">
        <v>157</v>
      </c>
      <c r="C58" s="159" t="s">
        <v>9</v>
      </c>
      <c r="D58" s="195" t="s">
        <v>169</v>
      </c>
      <c r="E58" s="194" t="s">
        <v>170</v>
      </c>
      <c r="F58" s="202" t="s">
        <v>171</v>
      </c>
      <c r="G58" s="129"/>
      <c r="H58" s="145" t="s">
        <v>787</v>
      </c>
      <c r="I58" s="145" t="s">
        <v>790</v>
      </c>
      <c r="J58" s="145"/>
      <c r="K58" s="146"/>
    </row>
    <row r="59" spans="1:11" ht="84.5" thickBot="1" x14ac:dyDescent="0.4">
      <c r="A59" s="129"/>
      <c r="B59" s="162" t="s">
        <v>157</v>
      </c>
      <c r="C59" s="159" t="s">
        <v>9</v>
      </c>
      <c r="D59" s="195" t="s">
        <v>172</v>
      </c>
      <c r="E59" s="194" t="s">
        <v>173</v>
      </c>
      <c r="F59" s="202" t="s">
        <v>174</v>
      </c>
      <c r="G59" s="129"/>
      <c r="H59" s="145" t="s">
        <v>787</v>
      </c>
      <c r="I59" s="145" t="s">
        <v>788</v>
      </c>
      <c r="J59" s="145"/>
      <c r="K59" s="146"/>
    </row>
    <row r="60" spans="1:11" ht="168.5" thickBot="1" x14ac:dyDescent="0.4">
      <c r="A60" s="129"/>
      <c r="B60" s="162" t="s">
        <v>157</v>
      </c>
      <c r="C60" s="159" t="s">
        <v>9</v>
      </c>
      <c r="D60" s="195" t="s">
        <v>175</v>
      </c>
      <c r="E60" s="194" t="s">
        <v>176</v>
      </c>
      <c r="F60" s="202" t="s">
        <v>177</v>
      </c>
      <c r="G60" s="129"/>
      <c r="H60" s="145" t="s">
        <v>787</v>
      </c>
      <c r="I60" s="145" t="s">
        <v>790</v>
      </c>
      <c r="J60" s="145"/>
      <c r="K60" s="146"/>
    </row>
    <row r="61" spans="1:11" ht="60.5" thickBot="1" x14ac:dyDescent="0.4">
      <c r="A61" s="129"/>
      <c r="B61" s="162" t="s">
        <v>157</v>
      </c>
      <c r="C61" s="159" t="s">
        <v>9</v>
      </c>
      <c r="D61" s="195" t="s">
        <v>178</v>
      </c>
      <c r="E61" s="194" t="s">
        <v>179</v>
      </c>
      <c r="F61" s="202" t="s">
        <v>180</v>
      </c>
      <c r="G61" s="129"/>
      <c r="H61" s="145" t="s">
        <v>787</v>
      </c>
      <c r="I61" s="145" t="s">
        <v>788</v>
      </c>
      <c r="J61" s="145"/>
      <c r="K61" s="146"/>
    </row>
    <row r="62" spans="1:11" ht="96.5" thickBot="1" x14ac:dyDescent="0.4">
      <c r="A62" s="129"/>
      <c r="B62" s="162" t="s">
        <v>157</v>
      </c>
      <c r="C62" s="159" t="s">
        <v>9</v>
      </c>
      <c r="D62" s="195" t="s">
        <v>181</v>
      </c>
      <c r="E62" s="194" t="s">
        <v>182</v>
      </c>
      <c r="F62" s="202" t="s">
        <v>183</v>
      </c>
      <c r="G62" s="129"/>
      <c r="H62" s="145" t="s">
        <v>789</v>
      </c>
      <c r="I62" s="145"/>
      <c r="J62" s="145"/>
      <c r="K62" s="146"/>
    </row>
    <row r="63" spans="1:11" ht="60.5" thickBot="1" x14ac:dyDescent="0.4">
      <c r="A63" s="129"/>
      <c r="B63" s="162" t="s">
        <v>157</v>
      </c>
      <c r="C63" s="159" t="s">
        <v>9</v>
      </c>
      <c r="D63" s="195" t="s">
        <v>184</v>
      </c>
      <c r="E63" s="203" t="s">
        <v>185</v>
      </c>
      <c r="F63" s="202" t="s">
        <v>186</v>
      </c>
      <c r="G63" s="129"/>
      <c r="H63" s="145" t="s">
        <v>787</v>
      </c>
      <c r="I63" s="145" t="s">
        <v>788</v>
      </c>
      <c r="J63" s="145"/>
      <c r="K63" s="146"/>
    </row>
    <row r="64" spans="1:11" ht="108.5" thickBot="1" x14ac:dyDescent="0.4">
      <c r="A64" s="129"/>
      <c r="B64" s="162" t="s">
        <v>157</v>
      </c>
      <c r="C64" s="159" t="s">
        <v>9</v>
      </c>
      <c r="D64" s="195" t="s">
        <v>187</v>
      </c>
      <c r="E64" s="203" t="s">
        <v>188</v>
      </c>
      <c r="F64" s="196" t="s">
        <v>189</v>
      </c>
      <c r="G64" s="129"/>
      <c r="H64" s="145" t="s">
        <v>787</v>
      </c>
      <c r="I64" s="145" t="s">
        <v>788</v>
      </c>
      <c r="J64" s="145"/>
      <c r="K64" s="146"/>
    </row>
    <row r="65" spans="1:11" ht="84.5" thickBot="1" x14ac:dyDescent="0.4">
      <c r="A65" s="129"/>
      <c r="B65" s="163" t="s">
        <v>190</v>
      </c>
      <c r="C65" s="159" t="s">
        <v>191</v>
      </c>
      <c r="D65" s="195" t="s">
        <v>192</v>
      </c>
      <c r="E65" s="194" t="s">
        <v>2101</v>
      </c>
      <c r="F65" s="192" t="s">
        <v>1909</v>
      </c>
      <c r="G65" s="129"/>
      <c r="H65" s="147" t="s">
        <v>787</v>
      </c>
      <c r="I65" s="149" t="s">
        <v>788</v>
      </c>
      <c r="J65" s="149"/>
      <c r="K65" s="146"/>
    </row>
    <row r="66" spans="1:11" ht="132.5" thickBot="1" x14ac:dyDescent="0.4">
      <c r="A66" s="129"/>
      <c r="B66" s="163" t="s">
        <v>190</v>
      </c>
      <c r="C66" s="159" t="s">
        <v>191</v>
      </c>
      <c r="D66" s="195" t="s">
        <v>194</v>
      </c>
      <c r="E66" s="194" t="s">
        <v>195</v>
      </c>
      <c r="F66" s="201" t="s">
        <v>1910</v>
      </c>
      <c r="G66" s="129"/>
      <c r="H66" s="145" t="s">
        <v>789</v>
      </c>
      <c r="I66" s="150" t="s">
        <v>791</v>
      </c>
      <c r="J66" s="150"/>
      <c r="K66" s="146"/>
    </row>
    <row r="67" spans="1:11" ht="240.5" thickBot="1" x14ac:dyDescent="0.4">
      <c r="A67" s="129"/>
      <c r="B67" s="163" t="s">
        <v>190</v>
      </c>
      <c r="C67" s="159" t="s">
        <v>191</v>
      </c>
      <c r="D67" s="195" t="s">
        <v>196</v>
      </c>
      <c r="E67" s="204" t="s">
        <v>197</v>
      </c>
      <c r="F67" s="201" t="s">
        <v>1911</v>
      </c>
      <c r="G67" s="129"/>
      <c r="H67" s="147" t="s">
        <v>789</v>
      </c>
      <c r="I67" s="149" t="s">
        <v>791</v>
      </c>
      <c r="J67" s="149"/>
      <c r="K67" s="146"/>
    </row>
    <row r="68" spans="1:11" ht="84.5" thickBot="1" x14ac:dyDescent="0.4">
      <c r="A68" s="129"/>
      <c r="B68" s="163" t="s">
        <v>190</v>
      </c>
      <c r="C68" s="159" t="s">
        <v>191</v>
      </c>
      <c r="D68" s="195" t="s">
        <v>198</v>
      </c>
      <c r="E68" s="194" t="s">
        <v>199</v>
      </c>
      <c r="F68" s="196" t="s">
        <v>200</v>
      </c>
      <c r="G68" s="129"/>
      <c r="H68" s="145" t="s">
        <v>787</v>
      </c>
      <c r="I68" s="150" t="s">
        <v>792</v>
      </c>
      <c r="J68" s="150"/>
      <c r="K68" s="146"/>
    </row>
    <row r="69" spans="1:11" ht="144.5" thickBot="1" x14ac:dyDescent="0.4">
      <c r="A69" s="129"/>
      <c r="B69" s="163" t="s">
        <v>190</v>
      </c>
      <c r="C69" s="159" t="s">
        <v>191</v>
      </c>
      <c r="D69" s="195" t="s">
        <v>201</v>
      </c>
      <c r="E69" s="194" t="s">
        <v>202</v>
      </c>
      <c r="F69" s="201" t="s">
        <v>2112</v>
      </c>
      <c r="G69" s="129"/>
      <c r="H69" s="147" t="s">
        <v>787</v>
      </c>
      <c r="I69" s="149" t="s">
        <v>788</v>
      </c>
      <c r="J69" s="149"/>
      <c r="K69" s="146"/>
    </row>
    <row r="70" spans="1:11" ht="72.5" thickBot="1" x14ac:dyDescent="0.4">
      <c r="A70" s="129"/>
      <c r="B70" s="163" t="s">
        <v>190</v>
      </c>
      <c r="C70" s="159" t="s">
        <v>191</v>
      </c>
      <c r="D70" s="195" t="s">
        <v>203</v>
      </c>
      <c r="E70" s="194" t="s">
        <v>204</v>
      </c>
      <c r="F70" s="201" t="s">
        <v>205</v>
      </c>
      <c r="G70" s="129"/>
      <c r="H70" s="145" t="s">
        <v>787</v>
      </c>
      <c r="I70" s="150" t="s">
        <v>788</v>
      </c>
      <c r="J70" s="150"/>
      <c r="K70" s="146"/>
    </row>
    <row r="71" spans="1:11" ht="108.5" thickBot="1" x14ac:dyDescent="0.4">
      <c r="A71" s="129"/>
      <c r="B71" s="163" t="s">
        <v>190</v>
      </c>
      <c r="C71" s="159" t="s">
        <v>191</v>
      </c>
      <c r="D71" s="195" t="s">
        <v>206</v>
      </c>
      <c r="E71" s="194" t="s">
        <v>207</v>
      </c>
      <c r="F71" s="201" t="s">
        <v>1913</v>
      </c>
      <c r="G71" s="129"/>
      <c r="H71" s="142" t="s">
        <v>787</v>
      </c>
      <c r="I71" s="149" t="s">
        <v>788</v>
      </c>
      <c r="J71" s="149"/>
      <c r="K71" s="146"/>
    </row>
    <row r="72" spans="1:11" ht="72.5" thickBot="1" x14ac:dyDescent="0.4">
      <c r="A72" s="129"/>
      <c r="B72" s="163" t="s">
        <v>190</v>
      </c>
      <c r="C72" s="159" t="s">
        <v>191</v>
      </c>
      <c r="D72" s="195" t="s">
        <v>208</v>
      </c>
      <c r="E72" s="194" t="s">
        <v>209</v>
      </c>
      <c r="F72" s="201" t="s">
        <v>210</v>
      </c>
      <c r="G72" s="129"/>
      <c r="H72" s="145" t="s">
        <v>787</v>
      </c>
      <c r="I72" s="150" t="s">
        <v>788</v>
      </c>
      <c r="J72" s="150"/>
      <c r="K72" s="146"/>
    </row>
    <row r="73" spans="1:11" ht="252.5" thickBot="1" x14ac:dyDescent="0.4">
      <c r="A73" s="129"/>
      <c r="B73" s="164" t="s">
        <v>211</v>
      </c>
      <c r="C73" s="159" t="s">
        <v>191</v>
      </c>
      <c r="D73" s="195" t="s">
        <v>212</v>
      </c>
      <c r="E73" s="194" t="s">
        <v>213</v>
      </c>
      <c r="F73" s="192" t="s">
        <v>1914</v>
      </c>
      <c r="G73" s="129"/>
      <c r="H73" s="145" t="s">
        <v>787</v>
      </c>
      <c r="I73" s="150" t="s">
        <v>788</v>
      </c>
      <c r="J73" s="150"/>
      <c r="K73" s="146"/>
    </row>
    <row r="74" spans="1:11" ht="36.5" thickBot="1" x14ac:dyDescent="0.4">
      <c r="A74" s="129"/>
      <c r="B74" s="164" t="s">
        <v>211</v>
      </c>
      <c r="C74" s="159" t="s">
        <v>191</v>
      </c>
      <c r="D74" s="195" t="s">
        <v>214</v>
      </c>
      <c r="E74" s="205" t="s">
        <v>215</v>
      </c>
      <c r="F74" s="196" t="s">
        <v>1917</v>
      </c>
      <c r="G74" s="129"/>
      <c r="H74" s="147" t="s">
        <v>789</v>
      </c>
      <c r="I74" s="149"/>
      <c r="J74" s="149"/>
      <c r="K74" s="146"/>
    </row>
    <row r="75" spans="1:11" ht="15" thickBot="1" x14ac:dyDescent="0.4">
      <c r="A75" s="129"/>
      <c r="B75" s="164" t="s">
        <v>211</v>
      </c>
      <c r="C75" s="159" t="s">
        <v>191</v>
      </c>
      <c r="D75" s="195" t="s">
        <v>216</v>
      </c>
      <c r="E75" s="205" t="s">
        <v>217</v>
      </c>
      <c r="F75" s="196" t="s">
        <v>218</v>
      </c>
      <c r="G75" s="129"/>
      <c r="H75" s="145" t="s">
        <v>789</v>
      </c>
      <c r="I75" s="150"/>
      <c r="J75" s="150"/>
      <c r="K75" s="146"/>
    </row>
    <row r="76" spans="1:11" ht="48.5" thickBot="1" x14ac:dyDescent="0.4">
      <c r="A76" s="129"/>
      <c r="B76" s="164" t="s">
        <v>211</v>
      </c>
      <c r="C76" s="159" t="s">
        <v>191</v>
      </c>
      <c r="D76" s="195" t="s">
        <v>219</v>
      </c>
      <c r="E76" s="194" t="s">
        <v>220</v>
      </c>
      <c r="F76" s="192" t="s">
        <v>221</v>
      </c>
      <c r="G76" s="129"/>
      <c r="H76" s="147" t="s">
        <v>789</v>
      </c>
      <c r="I76" s="149"/>
      <c r="J76" s="149"/>
      <c r="K76" s="146"/>
    </row>
    <row r="77" spans="1:11" ht="48.5" thickBot="1" x14ac:dyDescent="0.4">
      <c r="A77" s="129"/>
      <c r="B77" s="164" t="s">
        <v>211</v>
      </c>
      <c r="C77" s="159" t="s">
        <v>191</v>
      </c>
      <c r="D77" s="195" t="s">
        <v>222</v>
      </c>
      <c r="E77" s="194" t="s">
        <v>223</v>
      </c>
      <c r="F77" s="192" t="s">
        <v>224</v>
      </c>
      <c r="G77" s="129"/>
      <c r="H77" s="145" t="s">
        <v>789</v>
      </c>
      <c r="I77" s="150"/>
      <c r="J77" s="150"/>
      <c r="K77" s="146"/>
    </row>
    <row r="78" spans="1:11" ht="84.5" thickBot="1" x14ac:dyDescent="0.4">
      <c r="A78" s="129"/>
      <c r="B78" s="164" t="s">
        <v>211</v>
      </c>
      <c r="C78" s="159" t="s">
        <v>191</v>
      </c>
      <c r="D78" s="195" t="s">
        <v>225</v>
      </c>
      <c r="E78" s="194" t="s">
        <v>226</v>
      </c>
      <c r="F78" s="192" t="s">
        <v>1920</v>
      </c>
      <c r="G78" s="129"/>
      <c r="H78" s="147" t="s">
        <v>789</v>
      </c>
      <c r="I78" s="149" t="s">
        <v>791</v>
      </c>
      <c r="J78" s="149"/>
      <c r="K78" s="146"/>
    </row>
    <row r="79" spans="1:11" ht="252.5" thickBot="1" x14ac:dyDescent="0.4">
      <c r="A79" s="129"/>
      <c r="B79" s="165" t="s">
        <v>227</v>
      </c>
      <c r="C79" s="159" t="s">
        <v>117</v>
      </c>
      <c r="D79" s="195" t="s">
        <v>228</v>
      </c>
      <c r="E79" s="205" t="s">
        <v>229</v>
      </c>
      <c r="F79" s="196" t="s">
        <v>1914</v>
      </c>
      <c r="G79" s="129"/>
      <c r="H79" s="145" t="s">
        <v>787</v>
      </c>
      <c r="I79" s="150" t="s">
        <v>788</v>
      </c>
      <c r="J79" s="150"/>
      <c r="K79" s="146"/>
    </row>
    <row r="80" spans="1:11" ht="168.5" thickBot="1" x14ac:dyDescent="0.4">
      <c r="A80" s="129"/>
      <c r="B80" s="165" t="s">
        <v>227</v>
      </c>
      <c r="C80" s="159" t="s">
        <v>117</v>
      </c>
      <c r="D80" s="195" t="s">
        <v>230</v>
      </c>
      <c r="E80" s="205" t="s">
        <v>231</v>
      </c>
      <c r="F80" s="196" t="s">
        <v>1923</v>
      </c>
      <c r="G80" s="129"/>
      <c r="H80" s="145" t="s">
        <v>789</v>
      </c>
      <c r="I80" s="145"/>
      <c r="J80" s="145"/>
      <c r="K80" s="146"/>
    </row>
    <row r="81" spans="1:11" ht="48.5" thickBot="1" x14ac:dyDescent="0.4">
      <c r="A81" s="129"/>
      <c r="B81" s="165" t="s">
        <v>227</v>
      </c>
      <c r="C81" s="159" t="s">
        <v>117</v>
      </c>
      <c r="D81" s="195" t="s">
        <v>232</v>
      </c>
      <c r="E81" s="206" t="s">
        <v>233</v>
      </c>
      <c r="F81" s="196" t="s">
        <v>1925</v>
      </c>
      <c r="G81" s="129"/>
      <c r="H81" s="145" t="s">
        <v>787</v>
      </c>
      <c r="I81" s="145" t="s">
        <v>788</v>
      </c>
      <c r="J81" s="145"/>
      <c r="K81" s="146"/>
    </row>
    <row r="82" spans="1:11" ht="132.5" thickBot="1" x14ac:dyDescent="0.4">
      <c r="A82" s="129"/>
      <c r="B82" s="165" t="s">
        <v>227</v>
      </c>
      <c r="C82" s="159" t="s">
        <v>117</v>
      </c>
      <c r="D82" s="195" t="s">
        <v>234</v>
      </c>
      <c r="E82" s="205" t="s">
        <v>235</v>
      </c>
      <c r="F82" s="196" t="s">
        <v>1927</v>
      </c>
      <c r="G82" s="129"/>
      <c r="H82" s="145" t="s">
        <v>787</v>
      </c>
      <c r="I82" s="145" t="s">
        <v>788</v>
      </c>
      <c r="J82" s="145"/>
      <c r="K82" s="146"/>
    </row>
    <row r="83" spans="1:11" ht="60.5" thickBot="1" x14ac:dyDescent="0.4">
      <c r="A83" s="129"/>
      <c r="B83" s="165" t="s">
        <v>227</v>
      </c>
      <c r="C83" s="159" t="s">
        <v>117</v>
      </c>
      <c r="D83" s="195" t="s">
        <v>236</v>
      </c>
      <c r="E83" s="206" t="s">
        <v>237</v>
      </c>
      <c r="F83" s="196" t="s">
        <v>1928</v>
      </c>
      <c r="G83" s="129"/>
      <c r="H83" s="145" t="s">
        <v>789</v>
      </c>
      <c r="I83" s="145" t="s">
        <v>791</v>
      </c>
      <c r="J83" s="145"/>
      <c r="K83" s="146"/>
    </row>
    <row r="84" spans="1:11" ht="156.5" thickBot="1" x14ac:dyDescent="0.4">
      <c r="A84" s="129"/>
      <c r="B84" s="165" t="s">
        <v>227</v>
      </c>
      <c r="C84" s="159" t="s">
        <v>117</v>
      </c>
      <c r="D84" s="195" t="s">
        <v>238</v>
      </c>
      <c r="E84" s="205" t="s">
        <v>239</v>
      </c>
      <c r="F84" s="196" t="s">
        <v>1929</v>
      </c>
      <c r="G84" s="129"/>
      <c r="H84" s="145" t="s">
        <v>789</v>
      </c>
      <c r="I84" s="145" t="s">
        <v>791</v>
      </c>
      <c r="J84" s="145"/>
      <c r="K84" s="146"/>
    </row>
    <row r="85" spans="1:11" ht="108.5" thickBot="1" x14ac:dyDescent="0.4">
      <c r="A85" s="129"/>
      <c r="B85" s="165" t="s">
        <v>227</v>
      </c>
      <c r="C85" s="159" t="s">
        <v>117</v>
      </c>
      <c r="D85" s="195" t="s">
        <v>240</v>
      </c>
      <c r="E85" s="206" t="s">
        <v>241</v>
      </c>
      <c r="F85" s="196" t="s">
        <v>1930</v>
      </c>
      <c r="G85" s="129"/>
      <c r="H85" s="145" t="s">
        <v>789</v>
      </c>
      <c r="I85" s="145" t="s">
        <v>791</v>
      </c>
      <c r="J85" s="145"/>
      <c r="K85" s="146"/>
    </row>
    <row r="86" spans="1:11" ht="48.5" thickBot="1" x14ac:dyDescent="0.4">
      <c r="A86" s="129"/>
      <c r="B86" s="165" t="s">
        <v>227</v>
      </c>
      <c r="C86" s="159" t="s">
        <v>117</v>
      </c>
      <c r="D86" s="195" t="s">
        <v>242</v>
      </c>
      <c r="E86" s="206" t="s">
        <v>243</v>
      </c>
      <c r="F86" s="196" t="s">
        <v>244</v>
      </c>
      <c r="G86" s="129"/>
      <c r="H86" s="145" t="s">
        <v>789</v>
      </c>
      <c r="I86" s="145" t="s">
        <v>791</v>
      </c>
      <c r="J86" s="145"/>
      <c r="K86" s="146"/>
    </row>
    <row r="87" spans="1:11" ht="252.5" thickBot="1" x14ac:dyDescent="0.4">
      <c r="A87" s="129"/>
      <c r="B87" s="166" t="s">
        <v>245</v>
      </c>
      <c r="C87" s="159" t="s">
        <v>246</v>
      </c>
      <c r="D87" s="195" t="s">
        <v>247</v>
      </c>
      <c r="E87" s="194" t="s">
        <v>248</v>
      </c>
      <c r="F87" s="196" t="s">
        <v>1914</v>
      </c>
      <c r="G87" s="129"/>
      <c r="H87" s="145" t="s">
        <v>787</v>
      </c>
      <c r="I87" s="145" t="s">
        <v>788</v>
      </c>
      <c r="J87" s="145"/>
      <c r="K87" s="146"/>
    </row>
    <row r="88" spans="1:11" ht="252.5" thickBot="1" x14ac:dyDescent="0.4">
      <c r="A88" s="129"/>
      <c r="B88" s="166" t="s">
        <v>245</v>
      </c>
      <c r="C88" s="159" t="s">
        <v>246</v>
      </c>
      <c r="D88" s="195" t="s">
        <v>249</v>
      </c>
      <c r="E88" s="204" t="s">
        <v>250</v>
      </c>
      <c r="F88" s="196" t="s">
        <v>1936</v>
      </c>
      <c r="G88" s="129"/>
      <c r="H88" s="145" t="s">
        <v>789</v>
      </c>
      <c r="I88" s="145"/>
      <c r="J88" s="145"/>
      <c r="K88" s="146"/>
    </row>
    <row r="89" spans="1:11" ht="48.5" thickBot="1" x14ac:dyDescent="0.4">
      <c r="A89" s="129"/>
      <c r="B89" s="166" t="s">
        <v>245</v>
      </c>
      <c r="C89" s="159" t="s">
        <v>246</v>
      </c>
      <c r="D89" s="195" t="s">
        <v>251</v>
      </c>
      <c r="E89" s="194" t="s">
        <v>252</v>
      </c>
      <c r="F89" s="196" t="s">
        <v>253</v>
      </c>
      <c r="G89" s="129"/>
      <c r="H89" s="145" t="s">
        <v>787</v>
      </c>
      <c r="I89" s="145" t="s">
        <v>790</v>
      </c>
      <c r="J89" s="145"/>
      <c r="K89" s="146"/>
    </row>
    <row r="90" spans="1:11" ht="48.5" thickBot="1" x14ac:dyDescent="0.4">
      <c r="A90" s="129"/>
      <c r="B90" s="166" t="s">
        <v>245</v>
      </c>
      <c r="C90" s="159" t="s">
        <v>246</v>
      </c>
      <c r="D90" s="195" t="s">
        <v>254</v>
      </c>
      <c r="E90" s="194" t="s">
        <v>1937</v>
      </c>
      <c r="F90" s="196" t="s">
        <v>1938</v>
      </c>
      <c r="G90" s="129"/>
      <c r="H90" s="145" t="s">
        <v>787</v>
      </c>
      <c r="I90" s="145" t="s">
        <v>790</v>
      </c>
      <c r="J90" s="145"/>
      <c r="K90" s="146"/>
    </row>
    <row r="91" spans="1:11" ht="84.5" thickBot="1" x14ac:dyDescent="0.4">
      <c r="A91" s="129"/>
      <c r="B91" s="166" t="s">
        <v>245</v>
      </c>
      <c r="C91" s="159" t="s">
        <v>246</v>
      </c>
      <c r="D91" s="195" t="s">
        <v>257</v>
      </c>
      <c r="E91" s="194" t="s">
        <v>258</v>
      </c>
      <c r="F91" s="196" t="s">
        <v>1939</v>
      </c>
      <c r="G91" s="129"/>
      <c r="H91" s="145" t="s">
        <v>789</v>
      </c>
      <c r="I91" s="145"/>
      <c r="J91" s="145"/>
      <c r="K91" s="146"/>
    </row>
    <row r="92" spans="1:11" ht="48.5" thickBot="1" x14ac:dyDescent="0.4">
      <c r="A92" s="129"/>
      <c r="B92" s="166" t="s">
        <v>245</v>
      </c>
      <c r="C92" s="159" t="s">
        <v>246</v>
      </c>
      <c r="D92" s="195" t="s">
        <v>259</v>
      </c>
      <c r="E92" s="194" t="s">
        <v>260</v>
      </c>
      <c r="F92" s="196" t="s">
        <v>1940</v>
      </c>
      <c r="G92" s="129"/>
      <c r="H92" s="145" t="s">
        <v>789</v>
      </c>
      <c r="I92" s="145"/>
      <c r="J92" s="145"/>
      <c r="K92" s="146"/>
    </row>
    <row r="93" spans="1:11" ht="48.5" thickBot="1" x14ac:dyDescent="0.4">
      <c r="A93" s="129"/>
      <c r="B93" s="166" t="s">
        <v>245</v>
      </c>
      <c r="C93" s="159" t="s">
        <v>246</v>
      </c>
      <c r="D93" s="195" t="s">
        <v>261</v>
      </c>
      <c r="E93" s="194" t="s">
        <v>262</v>
      </c>
      <c r="F93" s="196" t="s">
        <v>263</v>
      </c>
      <c r="G93" s="129"/>
      <c r="H93" s="145" t="s">
        <v>787</v>
      </c>
      <c r="I93" s="145" t="s">
        <v>790</v>
      </c>
      <c r="J93" s="145"/>
      <c r="K93" s="146"/>
    </row>
    <row r="94" spans="1:11" ht="72.5" thickBot="1" x14ac:dyDescent="0.4">
      <c r="A94" s="129"/>
      <c r="B94" s="166" t="s">
        <v>245</v>
      </c>
      <c r="C94" s="159" t="s">
        <v>246</v>
      </c>
      <c r="D94" s="195" t="s">
        <v>264</v>
      </c>
      <c r="E94" s="194" t="s">
        <v>265</v>
      </c>
      <c r="F94" s="192" t="s">
        <v>266</v>
      </c>
      <c r="G94" s="129"/>
      <c r="H94" s="145" t="s">
        <v>787</v>
      </c>
      <c r="I94" s="145" t="s">
        <v>788</v>
      </c>
      <c r="J94" s="145"/>
      <c r="K94" s="146"/>
    </row>
    <row r="95" spans="1:11" ht="48.5" thickBot="1" x14ac:dyDescent="0.4">
      <c r="A95" s="129"/>
      <c r="B95" s="166" t="s">
        <v>245</v>
      </c>
      <c r="C95" s="159" t="s">
        <v>246</v>
      </c>
      <c r="D95" s="195" t="s">
        <v>267</v>
      </c>
      <c r="E95" s="194" t="s">
        <v>268</v>
      </c>
      <c r="F95" s="196" t="s">
        <v>269</v>
      </c>
      <c r="G95" s="129"/>
      <c r="H95" s="145" t="s">
        <v>789</v>
      </c>
      <c r="I95" s="145"/>
      <c r="J95" s="145"/>
      <c r="K95" s="146"/>
    </row>
    <row r="96" spans="1:11" ht="48.5" thickBot="1" x14ac:dyDescent="0.4">
      <c r="A96" s="129"/>
      <c r="B96" s="166" t="s">
        <v>245</v>
      </c>
      <c r="C96" s="159" t="s">
        <v>246</v>
      </c>
      <c r="D96" s="195" t="s">
        <v>272</v>
      </c>
      <c r="E96" s="194" t="s">
        <v>273</v>
      </c>
      <c r="F96" s="198" t="s">
        <v>1941</v>
      </c>
      <c r="G96" s="129"/>
      <c r="H96" s="145" t="s">
        <v>789</v>
      </c>
      <c r="I96" s="145"/>
      <c r="J96" s="145"/>
      <c r="K96" s="146"/>
    </row>
    <row r="97" spans="1:11" ht="84.5" thickBot="1" x14ac:dyDescent="0.4">
      <c r="A97" s="129"/>
      <c r="B97" s="166" t="s">
        <v>245</v>
      </c>
      <c r="C97" s="159" t="s">
        <v>246</v>
      </c>
      <c r="D97" s="195" t="s">
        <v>1942</v>
      </c>
      <c r="E97" s="194" t="s">
        <v>1943</v>
      </c>
      <c r="F97" s="198" t="s">
        <v>1944</v>
      </c>
      <c r="G97" s="129"/>
      <c r="H97" s="145" t="s">
        <v>789</v>
      </c>
      <c r="I97" s="145"/>
      <c r="J97" s="145"/>
      <c r="K97" s="146"/>
    </row>
    <row r="98" spans="1:11" ht="264.5" thickBot="1" x14ac:dyDescent="0.4">
      <c r="A98" s="129"/>
      <c r="B98" s="167" t="s">
        <v>274</v>
      </c>
      <c r="C98" s="159" t="s">
        <v>246</v>
      </c>
      <c r="D98" s="195" t="s">
        <v>275</v>
      </c>
      <c r="E98" s="205" t="s">
        <v>276</v>
      </c>
      <c r="F98" s="192" t="s">
        <v>1947</v>
      </c>
      <c r="G98" s="129"/>
      <c r="H98" s="147" t="s">
        <v>787</v>
      </c>
      <c r="I98" s="149" t="s">
        <v>788</v>
      </c>
      <c r="J98" s="149"/>
      <c r="K98" s="146"/>
    </row>
    <row r="99" spans="1:11" ht="192.5" thickBot="1" x14ac:dyDescent="0.4">
      <c r="A99" s="129"/>
      <c r="B99" s="167" t="s">
        <v>274</v>
      </c>
      <c r="C99" s="159" t="s">
        <v>246</v>
      </c>
      <c r="D99" s="195" t="s">
        <v>277</v>
      </c>
      <c r="E99" s="205" t="s">
        <v>278</v>
      </c>
      <c r="F99" s="198" t="s">
        <v>279</v>
      </c>
      <c r="G99" s="129"/>
      <c r="H99" s="145" t="s">
        <v>789</v>
      </c>
      <c r="I99" s="150" t="s">
        <v>791</v>
      </c>
      <c r="J99" s="150"/>
      <c r="K99" s="146"/>
    </row>
    <row r="100" spans="1:11" ht="60.5" thickBot="1" x14ac:dyDescent="0.4">
      <c r="A100" s="129"/>
      <c r="B100" s="168" t="s">
        <v>274</v>
      </c>
      <c r="C100" s="169" t="s">
        <v>246</v>
      </c>
      <c r="D100" s="207" t="s">
        <v>1953</v>
      </c>
      <c r="E100" s="208" t="s">
        <v>1954</v>
      </c>
      <c r="F100" s="209" t="s">
        <v>256</v>
      </c>
      <c r="G100" s="129"/>
      <c r="H100" s="147" t="s">
        <v>789</v>
      </c>
      <c r="I100" s="149" t="s">
        <v>791</v>
      </c>
      <c r="J100" s="149"/>
      <c r="K100" s="146"/>
    </row>
    <row r="101" spans="1:11" ht="132.5" thickBot="1" x14ac:dyDescent="0.4">
      <c r="A101" s="129"/>
      <c r="B101" s="167" t="s">
        <v>274</v>
      </c>
      <c r="C101" s="159" t="s">
        <v>246</v>
      </c>
      <c r="D101" s="195" t="s">
        <v>280</v>
      </c>
      <c r="E101" s="194" t="s">
        <v>281</v>
      </c>
      <c r="F101" s="192" t="s">
        <v>1955</v>
      </c>
      <c r="G101" s="129"/>
      <c r="H101" s="145" t="s">
        <v>787</v>
      </c>
      <c r="I101" s="150" t="s">
        <v>788</v>
      </c>
      <c r="J101" s="150"/>
      <c r="K101" s="146"/>
    </row>
    <row r="102" spans="1:11" ht="108.5" thickBot="1" x14ac:dyDescent="0.4">
      <c r="A102" s="129"/>
      <c r="B102" s="167" t="s">
        <v>274</v>
      </c>
      <c r="C102" s="159" t="s">
        <v>246</v>
      </c>
      <c r="D102" s="195" t="s">
        <v>282</v>
      </c>
      <c r="E102" s="194" t="s">
        <v>283</v>
      </c>
      <c r="F102" s="192" t="s">
        <v>284</v>
      </c>
      <c r="G102" s="129"/>
      <c r="H102" s="147" t="s">
        <v>787</v>
      </c>
      <c r="I102" s="149" t="s">
        <v>788</v>
      </c>
      <c r="J102" s="149"/>
      <c r="K102" s="146"/>
    </row>
    <row r="103" spans="1:11" ht="180.5" thickBot="1" x14ac:dyDescent="0.4">
      <c r="A103" s="129"/>
      <c r="B103" s="167" t="s">
        <v>274</v>
      </c>
      <c r="C103" s="159" t="s">
        <v>246</v>
      </c>
      <c r="D103" s="195" t="s">
        <v>285</v>
      </c>
      <c r="E103" s="194" t="s">
        <v>286</v>
      </c>
      <c r="F103" s="198" t="s">
        <v>1956</v>
      </c>
      <c r="G103" s="129"/>
      <c r="H103" s="145" t="s">
        <v>789</v>
      </c>
      <c r="I103" s="150" t="s">
        <v>791</v>
      </c>
      <c r="J103" s="150"/>
      <c r="K103" s="146"/>
    </row>
    <row r="104" spans="1:11" ht="120.5" thickBot="1" x14ac:dyDescent="0.4">
      <c r="A104" s="129"/>
      <c r="B104" s="167" t="s">
        <v>274</v>
      </c>
      <c r="C104" s="159" t="s">
        <v>246</v>
      </c>
      <c r="D104" s="195" t="s">
        <v>287</v>
      </c>
      <c r="E104" s="194" t="s">
        <v>288</v>
      </c>
      <c r="F104" s="198" t="s">
        <v>289</v>
      </c>
      <c r="G104" s="129"/>
      <c r="H104" s="147" t="s">
        <v>789</v>
      </c>
      <c r="I104" s="149" t="s">
        <v>791</v>
      </c>
      <c r="J104" s="149"/>
      <c r="K104" s="146"/>
    </row>
    <row r="105" spans="1:11" ht="60.5" thickBot="1" x14ac:dyDescent="0.4">
      <c r="A105" s="129"/>
      <c r="B105" s="167" t="s">
        <v>274</v>
      </c>
      <c r="C105" s="159" t="s">
        <v>246</v>
      </c>
      <c r="D105" s="195" t="s">
        <v>290</v>
      </c>
      <c r="E105" s="194" t="s">
        <v>291</v>
      </c>
      <c r="F105" s="196" t="s">
        <v>292</v>
      </c>
      <c r="G105" s="129"/>
      <c r="H105" s="145" t="s">
        <v>789</v>
      </c>
      <c r="I105" s="150" t="s">
        <v>791</v>
      </c>
      <c r="J105" s="150"/>
      <c r="K105" s="146"/>
    </row>
    <row r="106" spans="1:11" ht="72.5" thickBot="1" x14ac:dyDescent="0.4">
      <c r="A106" s="129"/>
      <c r="B106" s="170" t="s">
        <v>274</v>
      </c>
      <c r="C106" s="169" t="s">
        <v>246</v>
      </c>
      <c r="D106" s="207" t="s">
        <v>1958</v>
      </c>
      <c r="E106" s="208" t="s">
        <v>1959</v>
      </c>
      <c r="F106" s="209" t="s">
        <v>255</v>
      </c>
      <c r="G106" s="129"/>
      <c r="H106" s="147" t="s">
        <v>787</v>
      </c>
      <c r="I106" s="149" t="s">
        <v>790</v>
      </c>
      <c r="J106" s="149"/>
      <c r="K106" s="146"/>
    </row>
    <row r="107" spans="1:11" ht="156.5" thickBot="1" x14ac:dyDescent="0.4">
      <c r="A107" s="129"/>
      <c r="B107" s="171" t="s">
        <v>274</v>
      </c>
      <c r="C107" s="172" t="s">
        <v>246</v>
      </c>
      <c r="D107" s="210" t="s">
        <v>1961</v>
      </c>
      <c r="E107" s="211" t="s">
        <v>1962</v>
      </c>
      <c r="F107" s="212" t="s">
        <v>1963</v>
      </c>
      <c r="G107" s="129"/>
      <c r="H107" s="145" t="s">
        <v>787</v>
      </c>
      <c r="I107" s="150" t="s">
        <v>790</v>
      </c>
      <c r="J107" s="150"/>
      <c r="K107" s="146"/>
    </row>
    <row r="108" spans="1:11" ht="72.5" thickBot="1" x14ac:dyDescent="0.4">
      <c r="A108" s="129"/>
      <c r="B108" s="167" t="s">
        <v>274</v>
      </c>
      <c r="C108" s="159" t="s">
        <v>246</v>
      </c>
      <c r="D108" s="195" t="s">
        <v>293</v>
      </c>
      <c r="E108" s="194" t="s">
        <v>294</v>
      </c>
      <c r="F108" s="196" t="s">
        <v>1964</v>
      </c>
      <c r="G108" s="129"/>
      <c r="H108" s="145" t="s">
        <v>787</v>
      </c>
      <c r="I108" s="145" t="s">
        <v>788</v>
      </c>
      <c r="J108" s="145"/>
      <c r="K108" s="146"/>
    </row>
    <row r="109" spans="1:11" ht="60.5" thickBot="1" x14ac:dyDescent="0.4">
      <c r="A109" s="129"/>
      <c r="B109" s="167" t="s">
        <v>274</v>
      </c>
      <c r="C109" s="159" t="s">
        <v>246</v>
      </c>
      <c r="D109" s="213" t="s">
        <v>295</v>
      </c>
      <c r="E109" s="205" t="s">
        <v>296</v>
      </c>
      <c r="F109" s="192" t="s">
        <v>297</v>
      </c>
      <c r="G109" s="129"/>
      <c r="H109" s="145" t="s">
        <v>789</v>
      </c>
      <c r="I109" s="145"/>
      <c r="J109" s="145"/>
      <c r="K109" s="146"/>
    </row>
    <row r="110" spans="1:11" ht="60.5" thickBot="1" x14ac:dyDescent="0.4">
      <c r="A110" s="129"/>
      <c r="B110" s="167" t="s">
        <v>274</v>
      </c>
      <c r="C110" s="159" t="s">
        <v>246</v>
      </c>
      <c r="D110" s="213" t="s">
        <v>1968</v>
      </c>
      <c r="E110" s="205" t="s">
        <v>270</v>
      </c>
      <c r="F110" s="192" t="s">
        <v>271</v>
      </c>
      <c r="G110" s="129"/>
      <c r="H110" s="145" t="s">
        <v>787</v>
      </c>
      <c r="I110" s="145" t="s">
        <v>790</v>
      </c>
      <c r="J110" s="145"/>
      <c r="K110" s="146"/>
    </row>
    <row r="111" spans="1:11" ht="96.5" thickBot="1" x14ac:dyDescent="0.4">
      <c r="A111" s="129"/>
      <c r="B111" s="173" t="s">
        <v>298</v>
      </c>
      <c r="C111" s="159" t="s">
        <v>9</v>
      </c>
      <c r="D111" s="195" t="s">
        <v>299</v>
      </c>
      <c r="E111" s="194" t="s">
        <v>300</v>
      </c>
      <c r="F111" s="192" t="s">
        <v>302</v>
      </c>
      <c r="G111" s="129"/>
      <c r="H111" s="145" t="s">
        <v>787</v>
      </c>
      <c r="I111" s="145" t="s">
        <v>788</v>
      </c>
      <c r="J111" s="145"/>
      <c r="K111" s="146"/>
    </row>
    <row r="112" spans="1:11" ht="216.5" thickBot="1" x14ac:dyDescent="0.4">
      <c r="A112" s="129"/>
      <c r="B112" s="173" t="s">
        <v>298</v>
      </c>
      <c r="C112" s="159" t="s">
        <v>9</v>
      </c>
      <c r="D112" s="195" t="s">
        <v>303</v>
      </c>
      <c r="E112" s="194" t="s">
        <v>304</v>
      </c>
      <c r="F112" s="192" t="s">
        <v>1970</v>
      </c>
      <c r="G112" s="129"/>
      <c r="H112" s="145" t="s">
        <v>787</v>
      </c>
      <c r="I112" s="145" t="s">
        <v>788</v>
      </c>
      <c r="J112" s="145"/>
      <c r="K112" s="146"/>
    </row>
    <row r="113" spans="1:11" ht="108.5" thickBot="1" x14ac:dyDescent="0.4">
      <c r="A113" s="129"/>
      <c r="B113" s="173" t="s">
        <v>298</v>
      </c>
      <c r="C113" s="159" t="s">
        <v>9</v>
      </c>
      <c r="D113" s="195" t="s">
        <v>305</v>
      </c>
      <c r="E113" s="194" t="s">
        <v>306</v>
      </c>
      <c r="F113" s="192" t="s">
        <v>307</v>
      </c>
      <c r="G113" s="129"/>
      <c r="H113" s="145" t="s">
        <v>787</v>
      </c>
      <c r="I113" s="145" t="s">
        <v>788</v>
      </c>
      <c r="J113" s="145"/>
      <c r="K113" s="146"/>
    </row>
    <row r="114" spans="1:11" ht="60.5" thickBot="1" x14ac:dyDescent="0.4">
      <c r="A114" s="129"/>
      <c r="B114" s="173" t="s">
        <v>298</v>
      </c>
      <c r="C114" s="159" t="s">
        <v>9</v>
      </c>
      <c r="D114" s="195" t="s">
        <v>308</v>
      </c>
      <c r="E114" s="194" t="s">
        <v>309</v>
      </c>
      <c r="F114" s="192" t="s">
        <v>2113</v>
      </c>
      <c r="G114" s="129"/>
      <c r="H114" s="145" t="s">
        <v>787</v>
      </c>
      <c r="I114" s="145" t="s">
        <v>788</v>
      </c>
      <c r="J114" s="145"/>
      <c r="K114" s="146"/>
    </row>
    <row r="115" spans="1:11" ht="24.5" thickBot="1" x14ac:dyDescent="0.4">
      <c r="A115" s="129"/>
      <c r="B115" s="173" t="s">
        <v>298</v>
      </c>
      <c r="C115" s="159" t="s">
        <v>9</v>
      </c>
      <c r="D115" s="195" t="s">
        <v>310</v>
      </c>
      <c r="E115" s="194" t="s">
        <v>311</v>
      </c>
      <c r="F115" s="192" t="s">
        <v>312</v>
      </c>
      <c r="G115" s="129"/>
      <c r="H115" s="145" t="s">
        <v>787</v>
      </c>
      <c r="I115" s="145" t="s">
        <v>788</v>
      </c>
      <c r="J115" s="145"/>
      <c r="K115" s="146"/>
    </row>
    <row r="116" spans="1:11" ht="132.5" thickBot="1" x14ac:dyDescent="0.4">
      <c r="A116" s="129"/>
      <c r="B116" s="173" t="s">
        <v>298</v>
      </c>
      <c r="C116" s="159" t="s">
        <v>9</v>
      </c>
      <c r="D116" s="195" t="s">
        <v>313</v>
      </c>
      <c r="E116" s="194" t="s">
        <v>314</v>
      </c>
      <c r="F116" s="192" t="s">
        <v>315</v>
      </c>
      <c r="G116" s="129"/>
      <c r="H116" s="145" t="s">
        <v>787</v>
      </c>
      <c r="I116" s="145" t="s">
        <v>788</v>
      </c>
      <c r="J116" s="145"/>
      <c r="K116" s="146"/>
    </row>
    <row r="117" spans="1:11" ht="108.5" thickBot="1" x14ac:dyDescent="0.4">
      <c r="A117" s="129"/>
      <c r="B117" s="173" t="s">
        <v>298</v>
      </c>
      <c r="C117" s="159" t="s">
        <v>9</v>
      </c>
      <c r="D117" s="195" t="s">
        <v>316</v>
      </c>
      <c r="E117" s="194" t="s">
        <v>317</v>
      </c>
      <c r="F117" s="192" t="s">
        <v>318</v>
      </c>
      <c r="G117" s="129"/>
      <c r="H117" s="145" t="s">
        <v>787</v>
      </c>
      <c r="I117" s="145" t="s">
        <v>788</v>
      </c>
      <c r="J117" s="145"/>
      <c r="K117" s="146"/>
    </row>
    <row r="118" spans="1:11" ht="72.5" thickBot="1" x14ac:dyDescent="0.4">
      <c r="A118" s="129"/>
      <c r="B118" s="174" t="s">
        <v>319</v>
      </c>
      <c r="C118" s="159" t="s">
        <v>9</v>
      </c>
      <c r="D118" s="195" t="s">
        <v>320</v>
      </c>
      <c r="E118" s="194" t="s">
        <v>321</v>
      </c>
      <c r="F118" s="192" t="s">
        <v>324</v>
      </c>
      <c r="G118" s="129"/>
      <c r="H118" s="145" t="s">
        <v>787</v>
      </c>
      <c r="I118" s="145" t="s">
        <v>788</v>
      </c>
      <c r="J118" s="145"/>
      <c r="K118" s="146"/>
    </row>
    <row r="119" spans="1:11" ht="156.5" thickBot="1" x14ac:dyDescent="0.4">
      <c r="A119" s="129"/>
      <c r="B119" s="174" t="s">
        <v>319</v>
      </c>
      <c r="C119" s="159" t="s">
        <v>9</v>
      </c>
      <c r="D119" s="195" t="s">
        <v>325</v>
      </c>
      <c r="E119" s="194" t="s">
        <v>319</v>
      </c>
      <c r="F119" s="192" t="s">
        <v>326</v>
      </c>
      <c r="G119" s="129"/>
      <c r="H119" s="145" t="s">
        <v>789</v>
      </c>
      <c r="I119" s="145"/>
      <c r="J119" s="145"/>
      <c r="K119" s="146"/>
    </row>
    <row r="120" spans="1:11" ht="108.5" thickBot="1" x14ac:dyDescent="0.4">
      <c r="A120" s="129"/>
      <c r="B120" s="174" t="s">
        <v>319</v>
      </c>
      <c r="C120" s="159" t="s">
        <v>9</v>
      </c>
      <c r="D120" s="195" t="s">
        <v>327</v>
      </c>
      <c r="E120" s="194" t="s">
        <v>328</v>
      </c>
      <c r="F120" s="196" t="s">
        <v>329</v>
      </c>
      <c r="G120" s="129"/>
      <c r="H120" s="145" t="s">
        <v>789</v>
      </c>
      <c r="I120" s="145"/>
      <c r="J120" s="145"/>
      <c r="K120" s="146"/>
    </row>
    <row r="121" spans="1:11" ht="36.5" thickBot="1" x14ac:dyDescent="0.4">
      <c r="A121" s="129"/>
      <c r="B121" s="174" t="s">
        <v>319</v>
      </c>
      <c r="C121" s="159" t="s">
        <v>9</v>
      </c>
      <c r="D121" s="195" t="s">
        <v>330</v>
      </c>
      <c r="E121" s="194" t="s">
        <v>331</v>
      </c>
      <c r="F121" s="192" t="s">
        <v>332</v>
      </c>
      <c r="G121" s="129"/>
      <c r="H121" s="145" t="s">
        <v>789</v>
      </c>
      <c r="I121" s="145"/>
      <c r="J121" s="145"/>
      <c r="K121" s="146"/>
    </row>
    <row r="122" spans="1:11" ht="24.5" thickBot="1" x14ac:dyDescent="0.4">
      <c r="A122" s="129"/>
      <c r="B122" s="174" t="s">
        <v>319</v>
      </c>
      <c r="C122" s="159" t="s">
        <v>9</v>
      </c>
      <c r="D122" s="195" t="s">
        <v>333</v>
      </c>
      <c r="E122" s="194" t="s">
        <v>334</v>
      </c>
      <c r="F122" s="196" t="s">
        <v>335</v>
      </c>
      <c r="G122" s="129"/>
      <c r="H122" s="145" t="s">
        <v>787</v>
      </c>
      <c r="I122" s="145" t="s">
        <v>790</v>
      </c>
      <c r="J122" s="145"/>
      <c r="K122" s="146"/>
    </row>
    <row r="123" spans="1:11" ht="60.5" thickBot="1" x14ac:dyDescent="0.4">
      <c r="A123" s="129"/>
      <c r="B123" s="174" t="s">
        <v>319</v>
      </c>
      <c r="C123" s="159" t="s">
        <v>9</v>
      </c>
      <c r="D123" s="195" t="s">
        <v>336</v>
      </c>
      <c r="E123" s="194" t="s">
        <v>337</v>
      </c>
      <c r="F123" s="192" t="s">
        <v>339</v>
      </c>
      <c r="G123" s="129"/>
      <c r="H123" s="145" t="s">
        <v>789</v>
      </c>
      <c r="I123" s="145"/>
      <c r="J123" s="145"/>
      <c r="K123" s="146"/>
    </row>
    <row r="124" spans="1:11" ht="72.5" thickBot="1" x14ac:dyDescent="0.4">
      <c r="A124" s="129"/>
      <c r="B124" s="174" t="s">
        <v>319</v>
      </c>
      <c r="C124" s="159" t="s">
        <v>9</v>
      </c>
      <c r="D124" s="195" t="s">
        <v>340</v>
      </c>
      <c r="E124" s="194" t="s">
        <v>341</v>
      </c>
      <c r="F124" s="192" t="s">
        <v>342</v>
      </c>
      <c r="G124" s="129"/>
      <c r="H124" s="145" t="s">
        <v>789</v>
      </c>
      <c r="I124" s="145"/>
      <c r="J124" s="145"/>
      <c r="K124" s="146"/>
    </row>
    <row r="125" spans="1:11" ht="72.5" thickBot="1" x14ac:dyDescent="0.4">
      <c r="A125" s="129"/>
      <c r="B125" s="174" t="s">
        <v>319</v>
      </c>
      <c r="C125" s="159" t="s">
        <v>9</v>
      </c>
      <c r="D125" s="195" t="s">
        <v>343</v>
      </c>
      <c r="E125" s="194" t="s">
        <v>344</v>
      </c>
      <c r="F125" s="192" t="s">
        <v>345</v>
      </c>
      <c r="G125" s="129"/>
      <c r="H125" s="145" t="s">
        <v>787</v>
      </c>
      <c r="I125" s="145" t="s">
        <v>788</v>
      </c>
      <c r="J125" s="145"/>
      <c r="K125" s="146"/>
    </row>
    <row r="126" spans="1:11" ht="24.5" thickBot="1" x14ac:dyDescent="0.4">
      <c r="A126" s="129"/>
      <c r="B126" s="174" t="s">
        <v>319</v>
      </c>
      <c r="C126" s="159" t="s">
        <v>9</v>
      </c>
      <c r="D126" s="195" t="s">
        <v>346</v>
      </c>
      <c r="E126" s="194" t="s">
        <v>347</v>
      </c>
      <c r="F126" s="196" t="s">
        <v>348</v>
      </c>
      <c r="G126" s="129"/>
      <c r="H126" s="145" t="s">
        <v>787</v>
      </c>
      <c r="I126" s="145" t="s">
        <v>790</v>
      </c>
      <c r="J126" s="145"/>
      <c r="K126" s="146"/>
    </row>
    <row r="127" spans="1:11" ht="60.5" thickBot="1" x14ac:dyDescent="0.4">
      <c r="A127" s="129"/>
      <c r="B127" s="174" t="s">
        <v>319</v>
      </c>
      <c r="C127" s="159" t="s">
        <v>9</v>
      </c>
      <c r="D127" s="195" t="s">
        <v>349</v>
      </c>
      <c r="E127" s="194" t="s">
        <v>350</v>
      </c>
      <c r="F127" s="196" t="s">
        <v>351</v>
      </c>
      <c r="G127" s="129"/>
      <c r="H127" s="145" t="s">
        <v>787</v>
      </c>
      <c r="I127" s="145" t="s">
        <v>788</v>
      </c>
      <c r="J127" s="145"/>
      <c r="K127" s="146"/>
    </row>
    <row r="128" spans="1:11" ht="156.5" thickBot="1" x14ac:dyDescent="0.4">
      <c r="A128" s="129"/>
      <c r="B128" s="174" t="s">
        <v>319</v>
      </c>
      <c r="C128" s="159" t="s">
        <v>9</v>
      </c>
      <c r="D128" s="195" t="s">
        <v>352</v>
      </c>
      <c r="E128" s="194" t="s">
        <v>353</v>
      </c>
      <c r="F128" s="196" t="s">
        <v>354</v>
      </c>
      <c r="G128" s="129"/>
      <c r="H128" s="145" t="s">
        <v>789</v>
      </c>
      <c r="I128" s="145"/>
      <c r="J128" s="145"/>
      <c r="K128" s="146"/>
    </row>
    <row r="129" spans="1:11" ht="36.5" thickBot="1" x14ac:dyDescent="0.4">
      <c r="A129" s="129"/>
      <c r="B129" s="174" t="s">
        <v>319</v>
      </c>
      <c r="C129" s="159" t="s">
        <v>9</v>
      </c>
      <c r="D129" s="195" t="s">
        <v>355</v>
      </c>
      <c r="E129" s="194" t="s">
        <v>356</v>
      </c>
      <c r="F129" s="192" t="s">
        <v>357</v>
      </c>
      <c r="G129" s="129"/>
      <c r="H129" s="145" t="s">
        <v>787</v>
      </c>
      <c r="I129" s="145" t="s">
        <v>790</v>
      </c>
      <c r="J129" s="145"/>
      <c r="K129" s="146"/>
    </row>
    <row r="130" spans="1:11" ht="24.5" thickBot="1" x14ac:dyDescent="0.4">
      <c r="A130" s="129"/>
      <c r="B130" s="174" t="s">
        <v>319</v>
      </c>
      <c r="C130" s="159" t="s">
        <v>9</v>
      </c>
      <c r="D130" s="195" t="s">
        <v>358</v>
      </c>
      <c r="E130" s="194" t="s">
        <v>359</v>
      </c>
      <c r="F130" s="196" t="s">
        <v>361</v>
      </c>
      <c r="G130" s="129"/>
      <c r="H130" s="145" t="s">
        <v>789</v>
      </c>
      <c r="I130" s="145"/>
      <c r="J130" s="145"/>
      <c r="K130" s="146"/>
    </row>
    <row r="131" spans="1:11" ht="96.5" thickBot="1" x14ac:dyDescent="0.4">
      <c r="A131" s="129"/>
      <c r="B131" s="174" t="s">
        <v>319</v>
      </c>
      <c r="C131" s="159" t="s">
        <v>9</v>
      </c>
      <c r="D131" s="195" t="s">
        <v>362</v>
      </c>
      <c r="E131" s="194" t="s">
        <v>363</v>
      </c>
      <c r="F131" s="192" t="s">
        <v>364</v>
      </c>
      <c r="G131" s="129"/>
      <c r="H131" s="145" t="s">
        <v>787</v>
      </c>
      <c r="I131" s="145" t="s">
        <v>788</v>
      </c>
      <c r="J131" s="145"/>
      <c r="K131" s="146"/>
    </row>
    <row r="132" spans="1:11" ht="24.5" thickBot="1" x14ac:dyDescent="0.4">
      <c r="A132" s="129"/>
      <c r="B132" s="174" t="s">
        <v>319</v>
      </c>
      <c r="C132" s="159" t="s">
        <v>9</v>
      </c>
      <c r="D132" s="195" t="s">
        <v>365</v>
      </c>
      <c r="E132" s="194" t="s">
        <v>366</v>
      </c>
      <c r="F132" s="192" t="s">
        <v>367</v>
      </c>
      <c r="G132" s="129"/>
      <c r="H132" s="145" t="s">
        <v>787</v>
      </c>
      <c r="I132" s="145" t="s">
        <v>788</v>
      </c>
      <c r="J132" s="145"/>
      <c r="K132" s="146"/>
    </row>
    <row r="133" spans="1:11" ht="60.5" thickBot="1" x14ac:dyDescent="0.4">
      <c r="A133" s="129"/>
      <c r="B133" s="174" t="s">
        <v>319</v>
      </c>
      <c r="C133" s="159" t="s">
        <v>9</v>
      </c>
      <c r="D133" s="195" t="s">
        <v>368</v>
      </c>
      <c r="E133" s="194" t="s">
        <v>369</v>
      </c>
      <c r="F133" s="192" t="s">
        <v>370</v>
      </c>
      <c r="G133" s="129"/>
      <c r="H133" s="145" t="s">
        <v>789</v>
      </c>
      <c r="I133" s="145" t="s">
        <v>788</v>
      </c>
      <c r="J133" s="145"/>
      <c r="K133" s="146"/>
    </row>
    <row r="134" spans="1:11" ht="72.5" thickBot="1" x14ac:dyDescent="0.4">
      <c r="A134" s="129"/>
      <c r="B134" s="174" t="s">
        <v>319</v>
      </c>
      <c r="C134" s="159" t="s">
        <v>9</v>
      </c>
      <c r="D134" s="195" t="s">
        <v>371</v>
      </c>
      <c r="E134" s="194" t="s">
        <v>372</v>
      </c>
      <c r="F134" s="196" t="s">
        <v>373</v>
      </c>
      <c r="G134" s="129"/>
      <c r="H134" s="145" t="s">
        <v>787</v>
      </c>
      <c r="I134" s="145" t="s">
        <v>788</v>
      </c>
      <c r="J134" s="145"/>
      <c r="K134" s="146"/>
    </row>
    <row r="135" spans="1:11" ht="96.5" thickBot="1" x14ac:dyDescent="0.4">
      <c r="A135" s="129"/>
      <c r="B135" s="174" t="s">
        <v>319</v>
      </c>
      <c r="C135" s="159" t="s">
        <v>9</v>
      </c>
      <c r="D135" s="195" t="s">
        <v>374</v>
      </c>
      <c r="E135" s="194" t="s">
        <v>375</v>
      </c>
      <c r="F135" s="192" t="s">
        <v>376</v>
      </c>
      <c r="G135" s="129"/>
      <c r="H135" s="145" t="s">
        <v>789</v>
      </c>
      <c r="I135" s="145"/>
      <c r="J135" s="145"/>
      <c r="K135" s="146"/>
    </row>
    <row r="136" spans="1:11" ht="84.5" thickBot="1" x14ac:dyDescent="0.4">
      <c r="A136" s="129"/>
      <c r="B136" s="174" t="s">
        <v>319</v>
      </c>
      <c r="C136" s="159" t="s">
        <v>9</v>
      </c>
      <c r="D136" s="195" t="s">
        <v>377</v>
      </c>
      <c r="E136" s="194" t="s">
        <v>378</v>
      </c>
      <c r="F136" s="196" t="s">
        <v>379</v>
      </c>
      <c r="G136" s="129"/>
      <c r="H136" s="145" t="s">
        <v>787</v>
      </c>
      <c r="I136" s="145" t="s">
        <v>788</v>
      </c>
      <c r="J136" s="145"/>
      <c r="K136" s="146"/>
    </row>
    <row r="137" spans="1:11" ht="252.5" thickBot="1" x14ac:dyDescent="0.4">
      <c r="A137" s="129"/>
      <c r="B137" s="175" t="s">
        <v>380</v>
      </c>
      <c r="C137" s="159" t="s">
        <v>191</v>
      </c>
      <c r="D137" s="195" t="s">
        <v>381</v>
      </c>
      <c r="E137" s="194" t="s">
        <v>382</v>
      </c>
      <c r="F137" s="192" t="s">
        <v>1914</v>
      </c>
      <c r="G137" s="129"/>
      <c r="H137" s="147" t="s">
        <v>787</v>
      </c>
      <c r="I137" s="149" t="s">
        <v>788</v>
      </c>
      <c r="J137" s="149"/>
      <c r="K137" s="146"/>
    </row>
    <row r="138" spans="1:11" ht="48.5" thickBot="1" x14ac:dyDescent="0.4">
      <c r="A138" s="129"/>
      <c r="B138" s="175" t="s">
        <v>380</v>
      </c>
      <c r="C138" s="159" t="s">
        <v>191</v>
      </c>
      <c r="D138" s="195" t="s">
        <v>383</v>
      </c>
      <c r="E138" s="204" t="s">
        <v>2103</v>
      </c>
      <c r="F138" s="201" t="s">
        <v>1978</v>
      </c>
      <c r="G138" s="129"/>
      <c r="H138" s="145" t="s">
        <v>789</v>
      </c>
      <c r="I138" s="150" t="s">
        <v>791</v>
      </c>
      <c r="J138" s="150"/>
      <c r="K138" s="146"/>
    </row>
    <row r="139" spans="1:11" ht="24.5" thickBot="1" x14ac:dyDescent="0.4">
      <c r="A139" s="129"/>
      <c r="B139" s="175" t="s">
        <v>380</v>
      </c>
      <c r="C139" s="159" t="s">
        <v>191</v>
      </c>
      <c r="D139" s="195" t="s">
        <v>384</v>
      </c>
      <c r="E139" s="194" t="s">
        <v>385</v>
      </c>
      <c r="F139" s="196" t="s">
        <v>386</v>
      </c>
      <c r="G139" s="129"/>
      <c r="H139" s="147" t="s">
        <v>787</v>
      </c>
      <c r="I139" s="149" t="s">
        <v>790</v>
      </c>
      <c r="J139" s="149"/>
      <c r="K139" s="146"/>
    </row>
    <row r="140" spans="1:11" ht="84.5" thickBot="1" x14ac:dyDescent="0.4">
      <c r="A140" s="129"/>
      <c r="B140" s="175" t="s">
        <v>380</v>
      </c>
      <c r="C140" s="159" t="s">
        <v>191</v>
      </c>
      <c r="D140" s="195" t="s">
        <v>387</v>
      </c>
      <c r="E140" s="194" t="s">
        <v>2104</v>
      </c>
      <c r="F140" s="201" t="s">
        <v>1979</v>
      </c>
      <c r="G140" s="129"/>
      <c r="H140" s="145" t="s">
        <v>787</v>
      </c>
      <c r="I140" s="150" t="s">
        <v>2087</v>
      </c>
      <c r="J140" s="150"/>
      <c r="K140" s="146"/>
    </row>
    <row r="141" spans="1:11" ht="108.5" thickBot="1" x14ac:dyDescent="0.4">
      <c r="A141" s="129"/>
      <c r="B141" s="175" t="s">
        <v>380</v>
      </c>
      <c r="C141" s="159" t="s">
        <v>191</v>
      </c>
      <c r="D141" s="195" t="s">
        <v>388</v>
      </c>
      <c r="E141" s="194" t="s">
        <v>389</v>
      </c>
      <c r="F141" s="201" t="s">
        <v>2105</v>
      </c>
      <c r="G141" s="129"/>
      <c r="H141" s="147" t="s">
        <v>789</v>
      </c>
      <c r="I141" s="149" t="s">
        <v>791</v>
      </c>
      <c r="J141" s="149"/>
      <c r="K141" s="146"/>
    </row>
    <row r="142" spans="1:11" ht="36.5" thickBot="1" x14ac:dyDescent="0.4">
      <c r="A142" s="129"/>
      <c r="B142" s="175" t="s">
        <v>380</v>
      </c>
      <c r="C142" s="159" t="s">
        <v>191</v>
      </c>
      <c r="D142" s="195" t="s">
        <v>390</v>
      </c>
      <c r="E142" s="194" t="s">
        <v>391</v>
      </c>
      <c r="F142" s="196" t="s">
        <v>392</v>
      </c>
      <c r="G142" s="129"/>
      <c r="H142" s="143" t="s">
        <v>787</v>
      </c>
      <c r="I142" s="150" t="s">
        <v>790</v>
      </c>
      <c r="J142" s="150"/>
      <c r="K142" s="146"/>
    </row>
    <row r="143" spans="1:11" ht="72.5" thickBot="1" x14ac:dyDescent="0.4">
      <c r="A143" s="129"/>
      <c r="B143" s="175" t="s">
        <v>380</v>
      </c>
      <c r="C143" s="159" t="s">
        <v>191</v>
      </c>
      <c r="D143" s="195" t="s">
        <v>393</v>
      </c>
      <c r="E143" s="194" t="s">
        <v>394</v>
      </c>
      <c r="F143" s="201" t="s">
        <v>1980</v>
      </c>
      <c r="G143" s="129"/>
      <c r="H143" s="147" t="s">
        <v>787</v>
      </c>
      <c r="I143" s="149" t="s">
        <v>788</v>
      </c>
      <c r="J143" s="149"/>
      <c r="K143" s="146"/>
    </row>
    <row r="144" spans="1:11" ht="132.5" thickBot="1" x14ac:dyDescent="0.4">
      <c r="A144" s="129"/>
      <c r="B144" s="175" t="s">
        <v>380</v>
      </c>
      <c r="C144" s="159" t="s">
        <v>191</v>
      </c>
      <c r="D144" s="195" t="s">
        <v>395</v>
      </c>
      <c r="E144" s="194" t="s">
        <v>2107</v>
      </c>
      <c r="F144" s="201" t="s">
        <v>1981</v>
      </c>
      <c r="G144" s="129"/>
      <c r="H144" s="145" t="s">
        <v>787</v>
      </c>
      <c r="I144" s="150" t="s">
        <v>788</v>
      </c>
      <c r="J144" s="150"/>
      <c r="K144" s="146"/>
    </row>
    <row r="145" spans="1:11" ht="72.5" thickBot="1" x14ac:dyDescent="0.4">
      <c r="A145" s="129"/>
      <c r="B145" s="175" t="s">
        <v>380</v>
      </c>
      <c r="C145" s="159" t="s">
        <v>191</v>
      </c>
      <c r="D145" s="195" t="s">
        <v>396</v>
      </c>
      <c r="E145" s="194" t="s">
        <v>397</v>
      </c>
      <c r="F145" s="201" t="s">
        <v>398</v>
      </c>
      <c r="G145" s="129"/>
      <c r="H145" s="147" t="s">
        <v>787</v>
      </c>
      <c r="I145" s="149" t="s">
        <v>788</v>
      </c>
      <c r="J145" s="149"/>
      <c r="K145" s="146"/>
    </row>
    <row r="146" spans="1:11" ht="84.5" thickBot="1" x14ac:dyDescent="0.4">
      <c r="A146" s="129"/>
      <c r="B146" s="175" t="s">
        <v>380</v>
      </c>
      <c r="C146" s="159" t="s">
        <v>191</v>
      </c>
      <c r="D146" s="195" t="s">
        <v>399</v>
      </c>
      <c r="E146" s="194" t="s">
        <v>2108</v>
      </c>
      <c r="F146" s="201" t="s">
        <v>1982</v>
      </c>
      <c r="G146" s="129"/>
      <c r="H146" s="145" t="s">
        <v>787</v>
      </c>
      <c r="I146" s="150" t="s">
        <v>788</v>
      </c>
      <c r="J146" s="150"/>
      <c r="K146" s="146"/>
    </row>
    <row r="147" spans="1:11" ht="72.5" thickBot="1" x14ac:dyDescent="0.4">
      <c r="A147" s="129"/>
      <c r="B147" s="176" t="s">
        <v>1983</v>
      </c>
      <c r="C147" s="159" t="s">
        <v>400</v>
      </c>
      <c r="D147" s="195" t="s">
        <v>1984</v>
      </c>
      <c r="E147" s="214" t="s">
        <v>1985</v>
      </c>
      <c r="F147" s="192" t="s">
        <v>1986</v>
      </c>
      <c r="G147" s="129"/>
      <c r="H147" s="147" t="s">
        <v>787</v>
      </c>
      <c r="I147" s="149" t="s">
        <v>788</v>
      </c>
      <c r="J147" s="149"/>
      <c r="K147" s="146"/>
    </row>
    <row r="148" spans="1:11" ht="120.5" thickBot="1" x14ac:dyDescent="0.4">
      <c r="A148" s="129"/>
      <c r="B148" s="176" t="s">
        <v>1983</v>
      </c>
      <c r="C148" s="159" t="s">
        <v>400</v>
      </c>
      <c r="D148" s="195" t="s">
        <v>1987</v>
      </c>
      <c r="E148" s="205" t="s">
        <v>402</v>
      </c>
      <c r="F148" s="192" t="s">
        <v>403</v>
      </c>
      <c r="G148" s="129"/>
      <c r="H148" s="145" t="s">
        <v>787</v>
      </c>
      <c r="I148" s="145" t="s">
        <v>788</v>
      </c>
      <c r="J148" s="145"/>
      <c r="K148" s="146"/>
    </row>
    <row r="149" spans="1:11" ht="36.5" thickBot="1" x14ac:dyDescent="0.4">
      <c r="A149" s="129"/>
      <c r="B149" s="176" t="s">
        <v>1983</v>
      </c>
      <c r="C149" s="159" t="s">
        <v>400</v>
      </c>
      <c r="D149" s="195" t="s">
        <v>1988</v>
      </c>
      <c r="E149" s="194" t="s">
        <v>404</v>
      </c>
      <c r="F149" s="192" t="s">
        <v>405</v>
      </c>
      <c r="G149" s="129"/>
      <c r="H149" s="145" t="s">
        <v>787</v>
      </c>
      <c r="I149" s="145" t="s">
        <v>792</v>
      </c>
      <c r="J149" s="145"/>
      <c r="K149" s="146"/>
    </row>
    <row r="150" spans="1:11" ht="84.5" thickBot="1" x14ac:dyDescent="0.4">
      <c r="A150" s="129"/>
      <c r="B150" s="176" t="s">
        <v>1983</v>
      </c>
      <c r="C150" s="159" t="s">
        <v>400</v>
      </c>
      <c r="D150" s="195" t="s">
        <v>1989</v>
      </c>
      <c r="E150" s="194" t="s">
        <v>406</v>
      </c>
      <c r="F150" s="192" t="s">
        <v>2114</v>
      </c>
      <c r="G150" s="129"/>
      <c r="H150" s="145" t="s">
        <v>789</v>
      </c>
      <c r="I150" s="145"/>
      <c r="J150" s="145"/>
      <c r="K150" s="146"/>
    </row>
    <row r="151" spans="1:11" ht="84.5" thickBot="1" x14ac:dyDescent="0.4">
      <c r="A151" s="129"/>
      <c r="B151" s="176" t="s">
        <v>1983</v>
      </c>
      <c r="C151" s="159" t="s">
        <v>400</v>
      </c>
      <c r="D151" s="195" t="s">
        <v>1992</v>
      </c>
      <c r="E151" s="194" t="s">
        <v>407</v>
      </c>
      <c r="F151" s="192" t="s">
        <v>408</v>
      </c>
      <c r="G151" s="129"/>
      <c r="H151" s="145" t="s">
        <v>789</v>
      </c>
      <c r="I151" s="145"/>
      <c r="J151" s="145"/>
      <c r="K151" s="146"/>
    </row>
    <row r="152" spans="1:11" ht="60.5" thickBot="1" x14ac:dyDescent="0.4">
      <c r="A152" s="129"/>
      <c r="B152" s="176" t="s">
        <v>1983</v>
      </c>
      <c r="C152" s="159" t="s">
        <v>400</v>
      </c>
      <c r="D152" s="195" t="s">
        <v>1994</v>
      </c>
      <c r="E152" s="194" t="s">
        <v>409</v>
      </c>
      <c r="F152" s="192" t="s">
        <v>410</v>
      </c>
      <c r="G152" s="129"/>
      <c r="H152" s="145" t="s">
        <v>787</v>
      </c>
      <c r="I152" s="145" t="s">
        <v>788</v>
      </c>
      <c r="J152" s="145"/>
      <c r="K152" s="146"/>
    </row>
    <row r="153" spans="1:11" ht="84.5" thickBot="1" x14ac:dyDescent="0.4">
      <c r="A153" s="129"/>
      <c r="B153" s="176" t="s">
        <v>1983</v>
      </c>
      <c r="C153" s="159" t="s">
        <v>400</v>
      </c>
      <c r="D153" s="215" t="s">
        <v>1995</v>
      </c>
      <c r="E153" s="194" t="s">
        <v>1996</v>
      </c>
      <c r="F153" s="216" t="s">
        <v>411</v>
      </c>
      <c r="G153" s="129"/>
      <c r="H153" s="145" t="s">
        <v>787</v>
      </c>
      <c r="I153" s="145" t="s">
        <v>788</v>
      </c>
      <c r="J153" s="145"/>
      <c r="K153" s="146"/>
    </row>
    <row r="154" spans="1:11" ht="72.5" thickBot="1" x14ac:dyDescent="0.4">
      <c r="A154" s="129"/>
      <c r="B154" s="176" t="s">
        <v>1983</v>
      </c>
      <c r="C154" s="159" t="s">
        <v>400</v>
      </c>
      <c r="D154" s="215" t="s">
        <v>1997</v>
      </c>
      <c r="E154" s="194" t="s">
        <v>1998</v>
      </c>
      <c r="F154" s="216" t="s">
        <v>1999</v>
      </c>
      <c r="G154" s="129"/>
      <c r="H154" s="145" t="s">
        <v>789</v>
      </c>
      <c r="I154" s="145" t="s">
        <v>791</v>
      </c>
      <c r="J154" s="145"/>
      <c r="K154" s="146"/>
    </row>
    <row r="155" spans="1:11" ht="48.5" thickBot="1" x14ac:dyDescent="0.4">
      <c r="A155" s="129"/>
      <c r="B155" s="176" t="s">
        <v>1983</v>
      </c>
      <c r="C155" s="159" t="s">
        <v>400</v>
      </c>
      <c r="D155" s="215" t="s">
        <v>2010</v>
      </c>
      <c r="E155" s="194" t="s">
        <v>2011</v>
      </c>
      <c r="F155" s="217" t="s">
        <v>2012</v>
      </c>
      <c r="G155" s="129"/>
      <c r="H155" s="145" t="s">
        <v>789</v>
      </c>
      <c r="I155" s="145" t="s">
        <v>791</v>
      </c>
      <c r="J155" s="145"/>
      <c r="K155" s="146"/>
    </row>
    <row r="156" spans="1:11" ht="36.5" thickBot="1" x14ac:dyDescent="0.4">
      <c r="A156" s="129"/>
      <c r="B156" s="176" t="s">
        <v>1983</v>
      </c>
      <c r="C156" s="159" t="s">
        <v>400</v>
      </c>
      <c r="D156" s="195" t="s">
        <v>2013</v>
      </c>
      <c r="E156" s="194" t="s">
        <v>412</v>
      </c>
      <c r="F156" s="197" t="s">
        <v>413</v>
      </c>
      <c r="G156" s="129"/>
      <c r="H156" s="145" t="s">
        <v>787</v>
      </c>
      <c r="I156" s="145" t="s">
        <v>790</v>
      </c>
      <c r="J156" s="145"/>
      <c r="K156" s="146"/>
    </row>
    <row r="157" spans="1:11" ht="60.5" thickBot="1" x14ac:dyDescent="0.4">
      <c r="A157" s="129"/>
      <c r="B157" s="176" t="s">
        <v>1983</v>
      </c>
      <c r="C157" s="159" t="s">
        <v>400</v>
      </c>
      <c r="D157" s="195" t="s">
        <v>2014</v>
      </c>
      <c r="E157" s="194" t="s">
        <v>414</v>
      </c>
      <c r="F157" s="192" t="s">
        <v>415</v>
      </c>
      <c r="G157" s="129"/>
      <c r="H157" s="145" t="s">
        <v>787</v>
      </c>
      <c r="I157" s="145" t="s">
        <v>790</v>
      </c>
      <c r="J157" s="145"/>
      <c r="K157" s="146"/>
    </row>
    <row r="158" spans="1:11" ht="72.5" thickBot="1" x14ac:dyDescent="0.4">
      <c r="A158" s="129"/>
      <c r="B158" s="176" t="s">
        <v>1983</v>
      </c>
      <c r="C158" s="159" t="s">
        <v>400</v>
      </c>
      <c r="D158" s="195" t="s">
        <v>2015</v>
      </c>
      <c r="E158" s="194" t="s">
        <v>416</v>
      </c>
      <c r="F158" s="192" t="s">
        <v>417</v>
      </c>
      <c r="G158" s="129"/>
      <c r="H158" s="145" t="s">
        <v>787</v>
      </c>
      <c r="I158" s="145" t="s">
        <v>790</v>
      </c>
      <c r="J158" s="145"/>
      <c r="K158" s="146"/>
    </row>
    <row r="159" spans="1:11" ht="84.5" thickBot="1" x14ac:dyDescent="0.4">
      <c r="A159" s="129"/>
      <c r="B159" s="177" t="s">
        <v>418</v>
      </c>
      <c r="C159" s="159" t="s">
        <v>419</v>
      </c>
      <c r="D159" s="195" t="s">
        <v>420</v>
      </c>
      <c r="E159" s="194" t="s">
        <v>421</v>
      </c>
      <c r="F159" s="196" t="s">
        <v>424</v>
      </c>
      <c r="G159" s="129"/>
      <c r="H159" s="145" t="s">
        <v>787</v>
      </c>
      <c r="I159" s="145" t="s">
        <v>788</v>
      </c>
      <c r="J159" s="145"/>
      <c r="K159" s="146"/>
    </row>
    <row r="160" spans="1:11" ht="36.5" thickBot="1" x14ac:dyDescent="0.4">
      <c r="A160" s="129"/>
      <c r="B160" s="177" t="s">
        <v>418</v>
      </c>
      <c r="C160" s="159" t="s">
        <v>419</v>
      </c>
      <c r="D160" s="195" t="s">
        <v>425</v>
      </c>
      <c r="E160" s="194" t="s">
        <v>426</v>
      </c>
      <c r="F160" s="196" t="s">
        <v>427</v>
      </c>
      <c r="G160" s="129"/>
      <c r="H160" s="145" t="s">
        <v>787</v>
      </c>
      <c r="I160" s="145" t="s">
        <v>788</v>
      </c>
      <c r="J160" s="145"/>
      <c r="K160" s="146"/>
    </row>
    <row r="161" spans="1:11" ht="24.5" thickBot="1" x14ac:dyDescent="0.4">
      <c r="A161" s="129"/>
      <c r="B161" s="177" t="s">
        <v>418</v>
      </c>
      <c r="C161" s="159" t="s">
        <v>419</v>
      </c>
      <c r="D161" s="195" t="s">
        <v>428</v>
      </c>
      <c r="E161" s="194" t="s">
        <v>429</v>
      </c>
      <c r="F161" s="196" t="s">
        <v>430</v>
      </c>
      <c r="G161" s="129"/>
      <c r="H161" s="145" t="s">
        <v>787</v>
      </c>
      <c r="I161" s="145" t="s">
        <v>788</v>
      </c>
      <c r="J161" s="145"/>
      <c r="K161" s="146"/>
    </row>
    <row r="162" spans="1:11" ht="36.5" thickBot="1" x14ac:dyDescent="0.4">
      <c r="A162" s="129"/>
      <c r="B162" s="177" t="s">
        <v>418</v>
      </c>
      <c r="C162" s="159" t="s">
        <v>419</v>
      </c>
      <c r="D162" s="195" t="s">
        <v>431</v>
      </c>
      <c r="E162" s="194" t="s">
        <v>432</v>
      </c>
      <c r="F162" s="196" t="s">
        <v>433</v>
      </c>
      <c r="G162" s="129"/>
      <c r="H162" s="145" t="s">
        <v>787</v>
      </c>
      <c r="I162" s="145" t="s">
        <v>788</v>
      </c>
      <c r="J162" s="145"/>
      <c r="K162" s="146"/>
    </row>
    <row r="163" spans="1:11" ht="24.5" thickBot="1" x14ac:dyDescent="0.4">
      <c r="A163" s="129"/>
      <c r="B163" s="177" t="s">
        <v>418</v>
      </c>
      <c r="C163" s="159" t="s">
        <v>419</v>
      </c>
      <c r="D163" s="195" t="s">
        <v>434</v>
      </c>
      <c r="E163" s="194" t="s">
        <v>435</v>
      </c>
      <c r="F163" s="196" t="s">
        <v>436</v>
      </c>
      <c r="G163" s="129"/>
      <c r="H163" s="145" t="s">
        <v>787</v>
      </c>
      <c r="I163" s="145" t="s">
        <v>788</v>
      </c>
      <c r="J163" s="145"/>
      <c r="K163" s="146"/>
    </row>
    <row r="164" spans="1:11" ht="72.5" thickBot="1" x14ac:dyDescent="0.4">
      <c r="A164" s="129"/>
      <c r="B164" s="178" t="s">
        <v>437</v>
      </c>
      <c r="C164" s="159" t="s">
        <v>9</v>
      </c>
      <c r="D164" s="195" t="s">
        <v>438</v>
      </c>
      <c r="E164" s="194" t="s">
        <v>439</v>
      </c>
      <c r="F164" s="196" t="s">
        <v>440</v>
      </c>
      <c r="G164" s="129"/>
      <c r="H164" s="145" t="s">
        <v>787</v>
      </c>
      <c r="I164" s="145" t="s">
        <v>788</v>
      </c>
      <c r="J164" s="145"/>
      <c r="K164" s="146"/>
    </row>
    <row r="165" spans="1:11" ht="60.5" thickBot="1" x14ac:dyDescent="0.4">
      <c r="A165" s="129"/>
      <c r="B165" s="178" t="s">
        <v>437</v>
      </c>
      <c r="C165" s="159" t="s">
        <v>9</v>
      </c>
      <c r="D165" s="195" t="s">
        <v>441</v>
      </c>
      <c r="E165" s="194" t="s">
        <v>442</v>
      </c>
      <c r="F165" s="196" t="s">
        <v>443</v>
      </c>
      <c r="G165" s="129"/>
      <c r="H165" s="145" t="s">
        <v>789</v>
      </c>
      <c r="I165" s="145"/>
      <c r="J165" s="145"/>
      <c r="K165" s="146"/>
    </row>
    <row r="166" spans="1:11" ht="24.5" thickBot="1" x14ac:dyDescent="0.4">
      <c r="A166" s="129"/>
      <c r="B166" s="178" t="s">
        <v>437</v>
      </c>
      <c r="C166" s="159" t="s">
        <v>9</v>
      </c>
      <c r="D166" s="195" t="s">
        <v>444</v>
      </c>
      <c r="E166" s="194" t="s">
        <v>445</v>
      </c>
      <c r="F166" s="196" t="s">
        <v>2018</v>
      </c>
      <c r="G166" s="129"/>
      <c r="H166" s="145" t="s">
        <v>789</v>
      </c>
      <c r="I166" s="145"/>
      <c r="J166" s="145"/>
      <c r="K166" s="146"/>
    </row>
    <row r="167" spans="1:11" ht="348.5" thickBot="1" x14ac:dyDescent="0.4">
      <c r="A167" s="129"/>
      <c r="B167" s="178" t="s">
        <v>437</v>
      </c>
      <c r="C167" s="159" t="s">
        <v>9</v>
      </c>
      <c r="D167" s="195" t="s">
        <v>446</v>
      </c>
      <c r="E167" s="194" t="s">
        <v>447</v>
      </c>
      <c r="F167" s="218" t="s">
        <v>2019</v>
      </c>
      <c r="G167" s="129"/>
      <c r="H167" s="145" t="s">
        <v>789</v>
      </c>
      <c r="I167" s="145"/>
      <c r="J167" s="145"/>
      <c r="K167" s="146"/>
    </row>
    <row r="168" spans="1:11" ht="24.5" thickBot="1" x14ac:dyDescent="0.4">
      <c r="A168" s="129"/>
      <c r="B168" s="178" t="s">
        <v>437</v>
      </c>
      <c r="C168" s="159" t="s">
        <v>9</v>
      </c>
      <c r="D168" s="195" t="s">
        <v>448</v>
      </c>
      <c r="E168" s="194" t="s">
        <v>449</v>
      </c>
      <c r="F168" s="196" t="s">
        <v>450</v>
      </c>
      <c r="G168" s="129"/>
      <c r="H168" s="145" t="s">
        <v>789</v>
      </c>
      <c r="I168" s="145"/>
      <c r="J168" s="145"/>
      <c r="K168" s="146"/>
    </row>
    <row r="169" spans="1:11" ht="36.5" thickBot="1" x14ac:dyDescent="0.4">
      <c r="A169" s="129"/>
      <c r="B169" s="178" t="s">
        <v>437</v>
      </c>
      <c r="C169" s="159" t="s">
        <v>9</v>
      </c>
      <c r="D169" s="195" t="s">
        <v>451</v>
      </c>
      <c r="E169" s="194" t="s">
        <v>452</v>
      </c>
      <c r="F169" s="196" t="s">
        <v>453</v>
      </c>
      <c r="G169" s="129"/>
      <c r="H169" s="145" t="s">
        <v>787</v>
      </c>
      <c r="I169" s="145" t="s">
        <v>790</v>
      </c>
      <c r="J169" s="145"/>
      <c r="K169" s="146"/>
    </row>
    <row r="170" spans="1:11" ht="24.5" thickBot="1" x14ac:dyDescent="0.4">
      <c r="A170" s="129"/>
      <c r="B170" s="178" t="s">
        <v>437</v>
      </c>
      <c r="C170" s="159" t="s">
        <v>9</v>
      </c>
      <c r="D170" s="195" t="s">
        <v>454</v>
      </c>
      <c r="E170" s="194" t="s">
        <v>455</v>
      </c>
      <c r="F170" s="196" t="s">
        <v>456</v>
      </c>
      <c r="G170" s="129"/>
      <c r="H170" s="145" t="s">
        <v>789</v>
      </c>
      <c r="I170" s="145"/>
      <c r="J170" s="145"/>
      <c r="K170" s="146"/>
    </row>
    <row r="171" spans="1:11" ht="36.5" thickBot="1" x14ac:dyDescent="0.4">
      <c r="A171" s="129"/>
      <c r="B171" s="178" t="s">
        <v>437</v>
      </c>
      <c r="C171" s="159" t="s">
        <v>9</v>
      </c>
      <c r="D171" s="195" t="s">
        <v>457</v>
      </c>
      <c r="E171" s="194" t="s">
        <v>458</v>
      </c>
      <c r="F171" s="196" t="s">
        <v>459</v>
      </c>
      <c r="G171" s="129"/>
      <c r="H171" s="145" t="s">
        <v>789</v>
      </c>
      <c r="I171" s="145"/>
      <c r="J171" s="145"/>
      <c r="K171" s="146"/>
    </row>
    <row r="172" spans="1:11" ht="24.5" thickBot="1" x14ac:dyDescent="0.4">
      <c r="A172" s="129"/>
      <c r="B172" s="178" t="s">
        <v>437</v>
      </c>
      <c r="C172" s="159" t="s">
        <v>9</v>
      </c>
      <c r="D172" s="195" t="s">
        <v>460</v>
      </c>
      <c r="E172" s="194" t="s">
        <v>461</v>
      </c>
      <c r="F172" s="196" t="s">
        <v>462</v>
      </c>
      <c r="G172" s="129"/>
      <c r="H172" s="145" t="s">
        <v>789</v>
      </c>
      <c r="I172" s="145"/>
      <c r="J172" s="145"/>
      <c r="K172" s="146"/>
    </row>
    <row r="173" spans="1:11" ht="72.5" thickBot="1" x14ac:dyDescent="0.4">
      <c r="A173" s="129"/>
      <c r="B173" s="179" t="s">
        <v>463</v>
      </c>
      <c r="C173" s="159" t="s">
        <v>9</v>
      </c>
      <c r="D173" s="195" t="s">
        <v>464</v>
      </c>
      <c r="E173" s="194" t="s">
        <v>465</v>
      </c>
      <c r="F173" s="192" t="s">
        <v>466</v>
      </c>
      <c r="G173" s="129"/>
      <c r="H173" s="145" t="s">
        <v>787</v>
      </c>
      <c r="I173" s="145" t="s">
        <v>788</v>
      </c>
      <c r="J173" s="145"/>
      <c r="K173" s="146"/>
    </row>
    <row r="174" spans="1:11" ht="216.5" thickBot="1" x14ac:dyDescent="0.4">
      <c r="A174" s="129"/>
      <c r="B174" s="179" t="s">
        <v>463</v>
      </c>
      <c r="C174" s="159" t="s">
        <v>9</v>
      </c>
      <c r="D174" s="195" t="s">
        <v>467</v>
      </c>
      <c r="E174" s="203" t="s">
        <v>468</v>
      </c>
      <c r="F174" s="201" t="s">
        <v>2021</v>
      </c>
      <c r="G174" s="129"/>
      <c r="H174" s="145" t="s">
        <v>787</v>
      </c>
      <c r="I174" s="145" t="s">
        <v>788</v>
      </c>
      <c r="J174" s="145"/>
      <c r="K174" s="146"/>
    </row>
    <row r="175" spans="1:11" ht="84.5" thickBot="1" x14ac:dyDescent="0.4">
      <c r="A175" s="129"/>
      <c r="B175" s="179" t="s">
        <v>463</v>
      </c>
      <c r="C175" s="159" t="s">
        <v>9</v>
      </c>
      <c r="D175" s="195" t="s">
        <v>469</v>
      </c>
      <c r="E175" s="203" t="s">
        <v>470</v>
      </c>
      <c r="F175" s="196" t="s">
        <v>471</v>
      </c>
      <c r="G175" s="129"/>
      <c r="H175" s="145" t="s">
        <v>787</v>
      </c>
      <c r="I175" s="145" t="s">
        <v>790</v>
      </c>
      <c r="J175" s="145"/>
      <c r="K175" s="146"/>
    </row>
    <row r="176" spans="1:11" ht="168.5" thickBot="1" x14ac:dyDescent="0.4">
      <c r="A176" s="129"/>
      <c r="B176" s="179" t="s">
        <v>463</v>
      </c>
      <c r="C176" s="159" t="s">
        <v>9</v>
      </c>
      <c r="D176" s="195" t="s">
        <v>472</v>
      </c>
      <c r="E176" s="203" t="s">
        <v>473</v>
      </c>
      <c r="F176" s="201" t="s">
        <v>2115</v>
      </c>
      <c r="G176" s="129"/>
      <c r="H176" s="145" t="s">
        <v>787</v>
      </c>
      <c r="I176" s="145" t="s">
        <v>788</v>
      </c>
      <c r="J176" s="145"/>
      <c r="K176" s="146"/>
    </row>
    <row r="177" spans="1:11" ht="96.5" thickBot="1" x14ac:dyDescent="0.4">
      <c r="A177" s="129"/>
      <c r="B177" s="179" t="s">
        <v>463</v>
      </c>
      <c r="C177" s="159" t="s">
        <v>9</v>
      </c>
      <c r="D177" s="195" t="s">
        <v>474</v>
      </c>
      <c r="E177" s="203" t="s">
        <v>475</v>
      </c>
      <c r="F177" s="201" t="s">
        <v>476</v>
      </c>
      <c r="G177" s="129"/>
      <c r="H177" s="145" t="s">
        <v>787</v>
      </c>
      <c r="I177" s="145" t="s">
        <v>788</v>
      </c>
      <c r="J177" s="145"/>
      <c r="K177" s="146"/>
    </row>
    <row r="178" spans="1:11" ht="72.5" thickBot="1" x14ac:dyDescent="0.4">
      <c r="A178" s="129"/>
      <c r="B178" s="179" t="s">
        <v>463</v>
      </c>
      <c r="C178" s="159" t="s">
        <v>9</v>
      </c>
      <c r="D178" s="195" t="s">
        <v>477</v>
      </c>
      <c r="E178" s="203" t="s">
        <v>478</v>
      </c>
      <c r="F178" s="201" t="s">
        <v>479</v>
      </c>
      <c r="G178" s="129"/>
      <c r="H178" s="145" t="s">
        <v>787</v>
      </c>
      <c r="I178" s="145" t="s">
        <v>788</v>
      </c>
      <c r="J178" s="145"/>
      <c r="K178" s="146"/>
    </row>
    <row r="179" spans="1:11" ht="60.5" thickBot="1" x14ac:dyDescent="0.4">
      <c r="A179" s="129"/>
      <c r="B179" s="179" t="s">
        <v>463</v>
      </c>
      <c r="C179" s="159" t="s">
        <v>9</v>
      </c>
      <c r="D179" s="195" t="s">
        <v>480</v>
      </c>
      <c r="E179" s="203" t="s">
        <v>481</v>
      </c>
      <c r="F179" s="201" t="s">
        <v>482</v>
      </c>
      <c r="G179" s="129"/>
      <c r="H179" s="145" t="s">
        <v>787</v>
      </c>
      <c r="I179" s="145" t="s">
        <v>788</v>
      </c>
      <c r="J179" s="145"/>
      <c r="K179" s="146"/>
    </row>
    <row r="180" spans="1:11" ht="60.5" thickBot="1" x14ac:dyDescent="0.4">
      <c r="A180" s="129"/>
      <c r="B180" s="179" t="s">
        <v>463</v>
      </c>
      <c r="C180" s="159" t="s">
        <v>9</v>
      </c>
      <c r="D180" s="195" t="s">
        <v>483</v>
      </c>
      <c r="E180" s="203" t="s">
        <v>484</v>
      </c>
      <c r="F180" s="201" t="s">
        <v>2116</v>
      </c>
      <c r="G180" s="129"/>
      <c r="H180" s="145" t="s">
        <v>787</v>
      </c>
      <c r="I180" s="145" t="s">
        <v>788</v>
      </c>
      <c r="J180" s="145"/>
      <c r="K180" s="146"/>
    </row>
    <row r="181" spans="1:11" ht="24.5" thickBot="1" x14ac:dyDescent="0.4">
      <c r="A181" s="129"/>
      <c r="B181" s="179" t="s">
        <v>463</v>
      </c>
      <c r="C181" s="159" t="s">
        <v>9</v>
      </c>
      <c r="D181" s="195" t="s">
        <v>485</v>
      </c>
      <c r="E181" s="203" t="s">
        <v>486</v>
      </c>
      <c r="F181" s="219" t="s">
        <v>487</v>
      </c>
      <c r="G181" s="129"/>
      <c r="H181" s="145" t="s">
        <v>787</v>
      </c>
      <c r="I181" s="145" t="s">
        <v>788</v>
      </c>
      <c r="J181" s="145"/>
      <c r="K181" s="146"/>
    </row>
    <row r="182" spans="1:11" ht="72.5" thickBot="1" x14ac:dyDescent="0.4">
      <c r="A182" s="129"/>
      <c r="B182" s="179" t="s">
        <v>463</v>
      </c>
      <c r="C182" s="159" t="s">
        <v>9</v>
      </c>
      <c r="D182" s="195" t="s">
        <v>488</v>
      </c>
      <c r="E182" s="203" t="s">
        <v>489</v>
      </c>
      <c r="F182" s="201" t="s">
        <v>490</v>
      </c>
      <c r="G182" s="129"/>
      <c r="H182" s="145" t="s">
        <v>787</v>
      </c>
      <c r="I182" s="145" t="s">
        <v>788</v>
      </c>
      <c r="J182" s="145"/>
      <c r="K182" s="146"/>
    </row>
    <row r="183" spans="1:11" ht="168.5" thickBot="1" x14ac:dyDescent="0.4">
      <c r="A183" s="129"/>
      <c r="B183" s="179" t="s">
        <v>463</v>
      </c>
      <c r="C183" s="159" t="s">
        <v>9</v>
      </c>
      <c r="D183" s="195" t="s">
        <v>491</v>
      </c>
      <c r="E183" s="203" t="s">
        <v>492</v>
      </c>
      <c r="F183" s="196" t="s">
        <v>493</v>
      </c>
      <c r="G183" s="129"/>
      <c r="H183" s="145" t="s">
        <v>787</v>
      </c>
      <c r="I183" s="145" t="s">
        <v>788</v>
      </c>
      <c r="J183" s="145"/>
      <c r="K183" s="146"/>
    </row>
    <row r="184" spans="1:11" ht="72.5" thickBot="1" x14ac:dyDescent="0.4">
      <c r="A184" s="129"/>
      <c r="B184" s="179" t="s">
        <v>463</v>
      </c>
      <c r="C184" s="159" t="s">
        <v>9</v>
      </c>
      <c r="D184" s="195" t="s">
        <v>494</v>
      </c>
      <c r="E184" s="203" t="s">
        <v>495</v>
      </c>
      <c r="F184" s="196" t="s">
        <v>496</v>
      </c>
      <c r="G184" s="129"/>
      <c r="H184" s="145" t="s">
        <v>787</v>
      </c>
      <c r="I184" s="145" t="s">
        <v>788</v>
      </c>
      <c r="J184" s="145"/>
      <c r="K184" s="146"/>
    </row>
    <row r="185" spans="1:11" ht="36.5" thickBot="1" x14ac:dyDescent="0.4">
      <c r="A185" s="129"/>
      <c r="B185" s="179" t="s">
        <v>463</v>
      </c>
      <c r="C185" s="159" t="s">
        <v>9</v>
      </c>
      <c r="D185" s="195" t="s">
        <v>497</v>
      </c>
      <c r="E185" s="203" t="s">
        <v>498</v>
      </c>
      <c r="F185" s="201" t="s">
        <v>499</v>
      </c>
      <c r="G185" s="129"/>
      <c r="H185" s="145" t="s">
        <v>787</v>
      </c>
      <c r="I185" s="145" t="s">
        <v>788</v>
      </c>
      <c r="J185" s="145"/>
      <c r="K185" s="146"/>
    </row>
    <row r="186" spans="1:11" ht="36.5" thickBot="1" x14ac:dyDescent="0.4">
      <c r="A186" s="129"/>
      <c r="B186" s="179" t="s">
        <v>463</v>
      </c>
      <c r="C186" s="159" t="s">
        <v>9</v>
      </c>
      <c r="D186" s="195" t="s">
        <v>500</v>
      </c>
      <c r="E186" s="203" t="s">
        <v>501</v>
      </c>
      <c r="F186" s="201" t="s">
        <v>2024</v>
      </c>
      <c r="G186" s="129"/>
      <c r="H186" s="145" t="s">
        <v>787</v>
      </c>
      <c r="I186" s="145" t="s">
        <v>788</v>
      </c>
      <c r="J186" s="145"/>
      <c r="K186" s="146"/>
    </row>
    <row r="187" spans="1:11" ht="252.5" thickBot="1" x14ac:dyDescent="0.4">
      <c r="A187" s="129"/>
      <c r="B187" s="180" t="s">
        <v>502</v>
      </c>
      <c r="C187" s="159" t="s">
        <v>9</v>
      </c>
      <c r="D187" s="195" t="s">
        <v>503</v>
      </c>
      <c r="E187" s="194" t="s">
        <v>504</v>
      </c>
      <c r="F187" s="192" t="s">
        <v>1914</v>
      </c>
      <c r="G187" s="129"/>
      <c r="H187" s="145" t="s">
        <v>787</v>
      </c>
      <c r="I187" s="145" t="s">
        <v>788</v>
      </c>
      <c r="J187" s="145"/>
      <c r="K187" s="146"/>
    </row>
    <row r="188" spans="1:11" ht="120.5" thickBot="1" x14ac:dyDescent="0.4">
      <c r="A188" s="129"/>
      <c r="B188" s="180" t="s">
        <v>502</v>
      </c>
      <c r="C188" s="159" t="s">
        <v>9</v>
      </c>
      <c r="D188" s="195" t="s">
        <v>505</v>
      </c>
      <c r="E188" s="194" t="s">
        <v>506</v>
      </c>
      <c r="F188" s="192" t="s">
        <v>507</v>
      </c>
      <c r="G188" s="129"/>
      <c r="H188" s="145" t="s">
        <v>789</v>
      </c>
      <c r="I188" s="145"/>
      <c r="J188" s="145"/>
      <c r="K188" s="146"/>
    </row>
    <row r="189" spans="1:11" ht="84.5" thickBot="1" x14ac:dyDescent="0.4">
      <c r="A189" s="129"/>
      <c r="B189" s="180" t="s">
        <v>502</v>
      </c>
      <c r="C189" s="159" t="s">
        <v>9</v>
      </c>
      <c r="D189" s="195" t="s">
        <v>508</v>
      </c>
      <c r="E189" s="194" t="s">
        <v>509</v>
      </c>
      <c r="F189" s="192" t="s">
        <v>510</v>
      </c>
      <c r="G189" s="129"/>
      <c r="H189" s="145" t="s">
        <v>787</v>
      </c>
      <c r="I189" s="145" t="s">
        <v>790</v>
      </c>
      <c r="J189" s="145"/>
      <c r="K189" s="146"/>
    </row>
    <row r="190" spans="1:11" ht="36.5" thickBot="1" x14ac:dyDescent="0.4">
      <c r="A190" s="129"/>
      <c r="B190" s="180" t="s">
        <v>502</v>
      </c>
      <c r="C190" s="159" t="s">
        <v>9</v>
      </c>
      <c r="D190" s="195" t="s">
        <v>511</v>
      </c>
      <c r="E190" s="194" t="s">
        <v>512</v>
      </c>
      <c r="F190" s="192" t="s">
        <v>513</v>
      </c>
      <c r="G190" s="129"/>
      <c r="H190" s="145" t="s">
        <v>789</v>
      </c>
      <c r="I190" s="145"/>
      <c r="J190" s="145"/>
      <c r="K190" s="146"/>
    </row>
    <row r="191" spans="1:11" ht="36.5" thickBot="1" x14ac:dyDescent="0.4">
      <c r="A191" s="129"/>
      <c r="B191" s="180" t="s">
        <v>502</v>
      </c>
      <c r="C191" s="159" t="s">
        <v>9</v>
      </c>
      <c r="D191" s="195" t="s">
        <v>514</v>
      </c>
      <c r="E191" s="194" t="s">
        <v>515</v>
      </c>
      <c r="F191" s="192" t="s">
        <v>516</v>
      </c>
      <c r="G191" s="129"/>
      <c r="H191" s="145" t="s">
        <v>789</v>
      </c>
      <c r="I191" s="145"/>
      <c r="J191" s="145"/>
      <c r="K191" s="146"/>
    </row>
    <row r="192" spans="1:11" ht="24.5" thickBot="1" x14ac:dyDescent="0.4">
      <c r="A192" s="129"/>
      <c r="B192" s="180" t="s">
        <v>502</v>
      </c>
      <c r="C192" s="159" t="s">
        <v>9</v>
      </c>
      <c r="D192" s="195" t="s">
        <v>517</v>
      </c>
      <c r="E192" s="194" t="s">
        <v>518</v>
      </c>
      <c r="F192" s="196" t="s">
        <v>519</v>
      </c>
      <c r="G192" s="129"/>
      <c r="H192" s="145" t="s">
        <v>787</v>
      </c>
      <c r="I192" s="145" t="s">
        <v>790</v>
      </c>
      <c r="J192" s="145"/>
      <c r="K192" s="146"/>
    </row>
    <row r="193" spans="1:11" ht="96.5" thickBot="1" x14ac:dyDescent="0.4">
      <c r="A193" s="129"/>
      <c r="B193" s="180" t="s">
        <v>502</v>
      </c>
      <c r="C193" s="159" t="s">
        <v>9</v>
      </c>
      <c r="D193" s="195" t="s">
        <v>520</v>
      </c>
      <c r="E193" s="194" t="s">
        <v>521</v>
      </c>
      <c r="F193" s="192" t="s">
        <v>522</v>
      </c>
      <c r="G193" s="129"/>
      <c r="H193" s="145" t="s">
        <v>789</v>
      </c>
      <c r="I193" s="145"/>
      <c r="J193" s="145"/>
      <c r="K193" s="146"/>
    </row>
    <row r="194" spans="1:11" ht="84.5" thickBot="1" x14ac:dyDescent="0.4">
      <c r="A194" s="129"/>
      <c r="B194" s="180" t="s">
        <v>502</v>
      </c>
      <c r="C194" s="159" t="s">
        <v>9</v>
      </c>
      <c r="D194" s="195" t="s">
        <v>523</v>
      </c>
      <c r="E194" s="194" t="s">
        <v>524</v>
      </c>
      <c r="F194" s="192" t="s">
        <v>525</v>
      </c>
      <c r="G194" s="129"/>
      <c r="H194" s="145" t="s">
        <v>789</v>
      </c>
      <c r="I194" s="145"/>
      <c r="J194" s="145"/>
      <c r="K194" s="146"/>
    </row>
    <row r="195" spans="1:11" ht="72.5" thickBot="1" x14ac:dyDescent="0.4">
      <c r="A195" s="129"/>
      <c r="B195" s="181" t="s">
        <v>526</v>
      </c>
      <c r="C195" s="159" t="s">
        <v>9</v>
      </c>
      <c r="D195" s="195" t="s">
        <v>527</v>
      </c>
      <c r="E195" s="194" t="s">
        <v>528</v>
      </c>
      <c r="F195" s="196" t="s">
        <v>530</v>
      </c>
      <c r="G195" s="129"/>
      <c r="H195" s="145" t="s">
        <v>787</v>
      </c>
      <c r="I195" s="145" t="s">
        <v>788</v>
      </c>
      <c r="J195" s="145"/>
      <c r="K195" s="146"/>
    </row>
    <row r="196" spans="1:11" ht="132.5" thickBot="1" x14ac:dyDescent="0.4">
      <c r="A196" s="129"/>
      <c r="B196" s="181" t="s">
        <v>526</v>
      </c>
      <c r="C196" s="159" t="s">
        <v>9</v>
      </c>
      <c r="D196" s="195" t="s">
        <v>531</v>
      </c>
      <c r="E196" s="194" t="s">
        <v>532</v>
      </c>
      <c r="F196" s="196" t="s">
        <v>533</v>
      </c>
      <c r="G196" s="129"/>
      <c r="H196" s="145" t="s">
        <v>789</v>
      </c>
      <c r="I196" s="145"/>
      <c r="J196" s="145"/>
      <c r="K196" s="146"/>
    </row>
    <row r="197" spans="1:11" ht="24.5" thickBot="1" x14ac:dyDescent="0.4">
      <c r="A197" s="129"/>
      <c r="B197" s="181" t="s">
        <v>526</v>
      </c>
      <c r="C197" s="159" t="s">
        <v>9</v>
      </c>
      <c r="D197" s="195" t="s">
        <v>534</v>
      </c>
      <c r="E197" s="194" t="s">
        <v>535</v>
      </c>
      <c r="F197" s="196" t="s">
        <v>536</v>
      </c>
      <c r="G197" s="129"/>
      <c r="H197" s="145" t="s">
        <v>787</v>
      </c>
      <c r="I197" s="145" t="s">
        <v>790</v>
      </c>
      <c r="J197" s="145"/>
      <c r="K197" s="146"/>
    </row>
    <row r="198" spans="1:11" ht="24.5" thickBot="1" x14ac:dyDescent="0.4">
      <c r="A198" s="129"/>
      <c r="B198" s="181" t="s">
        <v>526</v>
      </c>
      <c r="C198" s="159" t="s">
        <v>9</v>
      </c>
      <c r="D198" s="195" t="s">
        <v>537</v>
      </c>
      <c r="E198" s="194" t="s">
        <v>538</v>
      </c>
      <c r="F198" s="196" t="s">
        <v>539</v>
      </c>
      <c r="G198" s="129"/>
      <c r="H198" s="145" t="s">
        <v>787</v>
      </c>
      <c r="I198" s="145" t="s">
        <v>790</v>
      </c>
      <c r="J198" s="145"/>
      <c r="K198" s="146"/>
    </row>
    <row r="199" spans="1:11" ht="60.5" thickBot="1" x14ac:dyDescent="0.4">
      <c r="A199" s="129"/>
      <c r="B199" s="181" t="s">
        <v>526</v>
      </c>
      <c r="C199" s="159" t="s">
        <v>9</v>
      </c>
      <c r="D199" s="195" t="s">
        <v>540</v>
      </c>
      <c r="E199" s="194" t="s">
        <v>541</v>
      </c>
      <c r="F199" s="196" t="s">
        <v>542</v>
      </c>
      <c r="G199" s="129"/>
      <c r="H199" s="145" t="s">
        <v>787</v>
      </c>
      <c r="I199" s="145" t="s">
        <v>790</v>
      </c>
      <c r="J199" s="145"/>
      <c r="K199" s="146"/>
    </row>
    <row r="200" spans="1:11" ht="24.5" thickBot="1" x14ac:dyDescent="0.4">
      <c r="A200" s="129"/>
      <c r="B200" s="181" t="s">
        <v>526</v>
      </c>
      <c r="C200" s="159" t="s">
        <v>9</v>
      </c>
      <c r="D200" s="195" t="s">
        <v>543</v>
      </c>
      <c r="E200" s="194" t="s">
        <v>544</v>
      </c>
      <c r="F200" s="196" t="s">
        <v>545</v>
      </c>
      <c r="G200" s="129"/>
      <c r="H200" s="145" t="s">
        <v>787</v>
      </c>
      <c r="I200" s="145" t="s">
        <v>790</v>
      </c>
      <c r="J200" s="145"/>
      <c r="K200" s="146"/>
    </row>
    <row r="201" spans="1:11" ht="108.5" thickBot="1" x14ac:dyDescent="0.4">
      <c r="A201" s="129"/>
      <c r="B201" s="181" t="s">
        <v>526</v>
      </c>
      <c r="C201" s="159" t="s">
        <v>9</v>
      </c>
      <c r="D201" s="195" t="s">
        <v>546</v>
      </c>
      <c r="E201" s="194" t="s">
        <v>547</v>
      </c>
      <c r="F201" s="196" t="s">
        <v>548</v>
      </c>
      <c r="G201" s="129"/>
      <c r="H201" s="145" t="s">
        <v>787</v>
      </c>
      <c r="I201" s="145" t="s">
        <v>790</v>
      </c>
      <c r="J201" s="145"/>
      <c r="K201" s="146"/>
    </row>
    <row r="202" spans="1:11" ht="36.5" thickBot="1" x14ac:dyDescent="0.4">
      <c r="A202" s="129"/>
      <c r="B202" s="181" t="s">
        <v>526</v>
      </c>
      <c r="C202" s="159" t="s">
        <v>9</v>
      </c>
      <c r="D202" s="195" t="s">
        <v>549</v>
      </c>
      <c r="E202" s="194" t="s">
        <v>550</v>
      </c>
      <c r="F202" s="196" t="s">
        <v>2033</v>
      </c>
      <c r="G202" s="129"/>
      <c r="H202" s="145" t="s">
        <v>789</v>
      </c>
      <c r="I202" s="145" t="s">
        <v>791</v>
      </c>
      <c r="J202" s="145"/>
      <c r="K202" s="146"/>
    </row>
    <row r="203" spans="1:11" ht="84.5" thickBot="1" x14ac:dyDescent="0.4">
      <c r="A203" s="129"/>
      <c r="B203" s="181" t="s">
        <v>526</v>
      </c>
      <c r="C203" s="159" t="s">
        <v>9</v>
      </c>
      <c r="D203" s="195" t="s">
        <v>551</v>
      </c>
      <c r="E203" s="194" t="s">
        <v>552</v>
      </c>
      <c r="F203" s="196" t="s">
        <v>553</v>
      </c>
      <c r="G203" s="129"/>
      <c r="H203" s="145" t="s">
        <v>789</v>
      </c>
      <c r="I203" s="145"/>
      <c r="J203" s="145"/>
      <c r="K203" s="146"/>
    </row>
    <row r="204" spans="1:11" ht="24.5" thickBot="1" x14ac:dyDescent="0.4">
      <c r="A204" s="129"/>
      <c r="B204" s="181" t="s">
        <v>526</v>
      </c>
      <c r="C204" s="159" t="s">
        <v>9</v>
      </c>
      <c r="D204" s="195" t="s">
        <v>554</v>
      </c>
      <c r="E204" s="194" t="s">
        <v>555</v>
      </c>
      <c r="F204" s="220" t="s">
        <v>556</v>
      </c>
      <c r="G204" s="129"/>
      <c r="H204" s="145" t="s">
        <v>789</v>
      </c>
      <c r="I204" s="145"/>
      <c r="J204" s="145"/>
      <c r="K204" s="146"/>
    </row>
    <row r="205" spans="1:11" ht="24.5" thickBot="1" x14ac:dyDescent="0.4">
      <c r="A205" s="129"/>
      <c r="B205" s="181" t="s">
        <v>526</v>
      </c>
      <c r="C205" s="159" t="s">
        <v>9</v>
      </c>
      <c r="D205" s="195" t="s">
        <v>557</v>
      </c>
      <c r="E205" s="194" t="s">
        <v>558</v>
      </c>
      <c r="F205" s="196" t="s">
        <v>559</v>
      </c>
      <c r="G205" s="129"/>
      <c r="H205" s="145" t="s">
        <v>787</v>
      </c>
      <c r="I205" s="145" t="s">
        <v>788</v>
      </c>
      <c r="J205" s="145"/>
      <c r="K205" s="146"/>
    </row>
    <row r="206" spans="1:11" ht="60.5" thickBot="1" x14ac:dyDescent="0.4">
      <c r="A206" s="129"/>
      <c r="B206" s="181" t="s">
        <v>526</v>
      </c>
      <c r="C206" s="159" t="s">
        <v>9</v>
      </c>
      <c r="D206" s="195" t="s">
        <v>560</v>
      </c>
      <c r="E206" s="194" t="s">
        <v>561</v>
      </c>
      <c r="F206" s="196" t="s">
        <v>562</v>
      </c>
      <c r="G206" s="129"/>
      <c r="H206" s="145" t="s">
        <v>787</v>
      </c>
      <c r="I206" s="145" t="s">
        <v>788</v>
      </c>
      <c r="J206" s="145"/>
      <c r="K206" s="146"/>
    </row>
    <row r="207" spans="1:11" ht="48.5" thickBot="1" x14ac:dyDescent="0.4">
      <c r="A207" s="129"/>
      <c r="B207" s="181" t="s">
        <v>526</v>
      </c>
      <c r="C207" s="159" t="s">
        <v>9</v>
      </c>
      <c r="D207" s="195" t="s">
        <v>563</v>
      </c>
      <c r="E207" s="194" t="s">
        <v>564</v>
      </c>
      <c r="F207" s="192" t="s">
        <v>565</v>
      </c>
      <c r="G207" s="129"/>
      <c r="H207" s="145" t="s">
        <v>789</v>
      </c>
      <c r="I207" s="145" t="s">
        <v>788</v>
      </c>
      <c r="J207" s="145"/>
      <c r="K207" s="146"/>
    </row>
    <row r="208" spans="1:11" ht="48.5" thickBot="1" x14ac:dyDescent="0.4">
      <c r="A208" s="129"/>
      <c r="B208" s="181" t="s">
        <v>526</v>
      </c>
      <c r="C208" s="159" t="s">
        <v>9</v>
      </c>
      <c r="D208" s="195" t="s">
        <v>566</v>
      </c>
      <c r="E208" s="194" t="s">
        <v>567</v>
      </c>
      <c r="F208" s="201" t="s">
        <v>568</v>
      </c>
      <c r="G208" s="129"/>
      <c r="H208" s="145" t="s">
        <v>787</v>
      </c>
      <c r="I208" s="145" t="s">
        <v>788</v>
      </c>
      <c r="J208" s="145"/>
      <c r="K208" s="146"/>
    </row>
    <row r="209" spans="1:11" ht="252.5" thickBot="1" x14ac:dyDescent="0.4">
      <c r="A209" s="129"/>
      <c r="B209" s="178" t="s">
        <v>569</v>
      </c>
      <c r="C209" s="159" t="s">
        <v>117</v>
      </c>
      <c r="D209" s="195" t="s">
        <v>570</v>
      </c>
      <c r="E209" s="194" t="s">
        <v>571</v>
      </c>
      <c r="F209" s="196" t="s">
        <v>1914</v>
      </c>
      <c r="G209" s="129"/>
      <c r="H209" s="145" t="s">
        <v>787</v>
      </c>
      <c r="I209" s="145" t="s">
        <v>788</v>
      </c>
      <c r="J209" s="145"/>
      <c r="K209" s="146"/>
    </row>
    <row r="210" spans="1:11" ht="120.5" thickBot="1" x14ac:dyDescent="0.4">
      <c r="A210" s="129"/>
      <c r="B210" s="178" t="s">
        <v>569</v>
      </c>
      <c r="C210" s="159" t="s">
        <v>117</v>
      </c>
      <c r="D210" s="195" t="s">
        <v>573</v>
      </c>
      <c r="E210" s="194" t="s">
        <v>2034</v>
      </c>
      <c r="F210" s="196" t="s">
        <v>2035</v>
      </c>
      <c r="G210" s="129"/>
      <c r="H210" s="145" t="s">
        <v>789</v>
      </c>
      <c r="I210" s="145"/>
      <c r="J210" s="145"/>
      <c r="K210" s="146"/>
    </row>
    <row r="211" spans="1:11" ht="48.5" thickBot="1" x14ac:dyDescent="0.4">
      <c r="A211" s="129"/>
      <c r="B211" s="178" t="s">
        <v>569</v>
      </c>
      <c r="C211" s="159" t="s">
        <v>117</v>
      </c>
      <c r="D211" s="195" t="s">
        <v>574</v>
      </c>
      <c r="E211" s="194" t="s">
        <v>2036</v>
      </c>
      <c r="F211" s="196" t="s">
        <v>2037</v>
      </c>
      <c r="G211" s="129"/>
      <c r="H211" s="145" t="s">
        <v>789</v>
      </c>
      <c r="I211" s="145"/>
      <c r="J211" s="145"/>
      <c r="K211" s="146"/>
    </row>
    <row r="212" spans="1:11" ht="48.5" thickBot="1" x14ac:dyDescent="0.4">
      <c r="A212" s="129"/>
      <c r="B212" s="178" t="s">
        <v>569</v>
      </c>
      <c r="C212" s="159" t="s">
        <v>117</v>
      </c>
      <c r="D212" s="213" t="s">
        <v>2038</v>
      </c>
      <c r="E212" s="213" t="s">
        <v>2109</v>
      </c>
      <c r="F212" s="201" t="s">
        <v>2039</v>
      </c>
      <c r="G212" s="129"/>
      <c r="H212" s="145" t="s">
        <v>787</v>
      </c>
      <c r="I212" s="145" t="s">
        <v>790</v>
      </c>
      <c r="J212" s="145"/>
      <c r="K212" s="146"/>
    </row>
    <row r="213" spans="1:11" ht="288.5" thickBot="1" x14ac:dyDescent="0.4">
      <c r="A213" s="129"/>
      <c r="B213" s="178" t="s">
        <v>569</v>
      </c>
      <c r="C213" s="159" t="s">
        <v>117</v>
      </c>
      <c r="D213" s="195" t="s">
        <v>575</v>
      </c>
      <c r="E213" s="194" t="s">
        <v>576</v>
      </c>
      <c r="F213" s="196" t="s">
        <v>2117</v>
      </c>
      <c r="G213" s="129"/>
      <c r="H213" s="145" t="s">
        <v>789</v>
      </c>
      <c r="I213" s="145"/>
      <c r="J213" s="145"/>
      <c r="K213" s="146"/>
    </row>
    <row r="214" spans="1:11" ht="120.5" thickBot="1" x14ac:dyDescent="0.4">
      <c r="A214" s="129"/>
      <c r="B214" s="178" t="s">
        <v>569</v>
      </c>
      <c r="C214" s="159" t="s">
        <v>117</v>
      </c>
      <c r="D214" s="195" t="s">
        <v>2043</v>
      </c>
      <c r="E214" s="194" t="s">
        <v>2110</v>
      </c>
      <c r="F214" s="196" t="s">
        <v>2044</v>
      </c>
      <c r="G214" s="129"/>
      <c r="H214" s="145" t="s">
        <v>787</v>
      </c>
      <c r="I214" s="145" t="s">
        <v>790</v>
      </c>
      <c r="J214" s="145"/>
      <c r="K214" s="146"/>
    </row>
    <row r="215" spans="1:11" ht="96.5" thickBot="1" x14ac:dyDescent="0.4">
      <c r="A215" s="129"/>
      <c r="B215" s="178" t="s">
        <v>569</v>
      </c>
      <c r="C215" s="159" t="s">
        <v>117</v>
      </c>
      <c r="D215" s="195" t="s">
        <v>2045</v>
      </c>
      <c r="E215" s="194" t="s">
        <v>2118</v>
      </c>
      <c r="F215" s="196" t="s">
        <v>2046</v>
      </c>
      <c r="G215" s="129"/>
      <c r="H215" s="145" t="s">
        <v>787</v>
      </c>
      <c r="I215" s="145" t="s">
        <v>790</v>
      </c>
      <c r="J215" s="145"/>
      <c r="K215" s="146"/>
    </row>
    <row r="216" spans="1:11" ht="132.5" thickBot="1" x14ac:dyDescent="0.4">
      <c r="A216" s="129"/>
      <c r="B216" s="178" t="s">
        <v>569</v>
      </c>
      <c r="C216" s="159" t="s">
        <v>117</v>
      </c>
      <c r="D216" s="195" t="s">
        <v>2047</v>
      </c>
      <c r="E216" s="194" t="s">
        <v>2094</v>
      </c>
      <c r="F216" s="192" t="s">
        <v>584</v>
      </c>
      <c r="G216" s="129"/>
      <c r="H216" s="145" t="s">
        <v>787</v>
      </c>
      <c r="I216" s="145" t="s">
        <v>790</v>
      </c>
      <c r="J216" s="145"/>
      <c r="K216" s="146"/>
    </row>
    <row r="217" spans="1:11" ht="180.5" thickBot="1" x14ac:dyDescent="0.4">
      <c r="A217" s="129"/>
      <c r="B217" s="178" t="s">
        <v>569</v>
      </c>
      <c r="C217" s="159" t="s">
        <v>117</v>
      </c>
      <c r="D217" s="195" t="s">
        <v>577</v>
      </c>
      <c r="E217" s="194" t="s">
        <v>2111</v>
      </c>
      <c r="F217" s="192" t="s">
        <v>2048</v>
      </c>
      <c r="G217" s="129"/>
      <c r="H217" s="145" t="s">
        <v>789</v>
      </c>
      <c r="I217" s="145"/>
      <c r="J217" s="145"/>
      <c r="K217" s="146"/>
    </row>
    <row r="218" spans="1:11" ht="36.5" thickBot="1" x14ac:dyDescent="0.4">
      <c r="A218" s="129"/>
      <c r="B218" s="178" t="s">
        <v>569</v>
      </c>
      <c r="C218" s="159" t="s">
        <v>117</v>
      </c>
      <c r="D218" s="195" t="s">
        <v>578</v>
      </c>
      <c r="E218" s="194" t="s">
        <v>579</v>
      </c>
      <c r="F218" s="192" t="s">
        <v>580</v>
      </c>
      <c r="G218" s="129"/>
      <c r="H218" s="145" t="s">
        <v>787</v>
      </c>
      <c r="I218" s="145" t="s">
        <v>790</v>
      </c>
      <c r="J218" s="145"/>
      <c r="K218" s="146"/>
    </row>
    <row r="219" spans="1:11" ht="84.5" thickBot="1" x14ac:dyDescent="0.4">
      <c r="A219" s="129"/>
      <c r="B219" s="178" t="s">
        <v>569</v>
      </c>
      <c r="C219" s="159" t="s">
        <v>117</v>
      </c>
      <c r="D219" s="195" t="s">
        <v>581</v>
      </c>
      <c r="E219" s="194" t="s">
        <v>582</v>
      </c>
      <c r="F219" s="192" t="s">
        <v>583</v>
      </c>
      <c r="G219" s="129"/>
      <c r="H219" s="145" t="s">
        <v>787</v>
      </c>
      <c r="I219" s="145" t="s">
        <v>790</v>
      </c>
      <c r="J219" s="145"/>
      <c r="K219" s="146"/>
    </row>
    <row r="220" spans="1:11" ht="72.5" thickBot="1" x14ac:dyDescent="0.4">
      <c r="A220" s="129"/>
      <c r="B220" s="182" t="s">
        <v>585</v>
      </c>
      <c r="C220" s="159" t="s">
        <v>419</v>
      </c>
      <c r="D220" s="195" t="s">
        <v>586</v>
      </c>
      <c r="E220" s="194" t="s">
        <v>587</v>
      </c>
      <c r="F220" s="192" t="s">
        <v>589</v>
      </c>
      <c r="G220" s="129"/>
      <c r="H220" s="145" t="s">
        <v>787</v>
      </c>
      <c r="I220" s="145" t="s">
        <v>788</v>
      </c>
      <c r="J220" s="145"/>
      <c r="K220" s="146"/>
    </row>
    <row r="221" spans="1:11" ht="60.5" thickBot="1" x14ac:dyDescent="0.4">
      <c r="A221" s="129"/>
      <c r="B221" s="182" t="s">
        <v>585</v>
      </c>
      <c r="C221" s="159" t="s">
        <v>419</v>
      </c>
      <c r="D221" s="195" t="s">
        <v>590</v>
      </c>
      <c r="E221" s="194" t="s">
        <v>591</v>
      </c>
      <c r="F221" s="192" t="s">
        <v>592</v>
      </c>
      <c r="G221" s="129"/>
      <c r="H221" s="145" t="s">
        <v>787</v>
      </c>
      <c r="I221" s="145" t="s">
        <v>788</v>
      </c>
      <c r="J221" s="145"/>
      <c r="K221" s="146"/>
    </row>
    <row r="222" spans="1:11" ht="144.5" thickBot="1" x14ac:dyDescent="0.4">
      <c r="A222" s="129"/>
      <c r="B222" s="182" t="s">
        <v>585</v>
      </c>
      <c r="C222" s="159" t="s">
        <v>419</v>
      </c>
      <c r="D222" s="195" t="s">
        <v>593</v>
      </c>
      <c r="E222" s="194" t="s">
        <v>594</v>
      </c>
      <c r="F222" s="192" t="s">
        <v>595</v>
      </c>
      <c r="G222" s="129"/>
      <c r="H222" s="145" t="s">
        <v>787</v>
      </c>
      <c r="I222" s="145" t="s">
        <v>788</v>
      </c>
      <c r="J222" s="145"/>
      <c r="K222" s="146"/>
    </row>
    <row r="223" spans="1:11" ht="15" thickBot="1" x14ac:dyDescent="0.4">
      <c r="A223" s="129"/>
      <c r="B223" s="182" t="s">
        <v>585</v>
      </c>
      <c r="C223" s="159" t="s">
        <v>419</v>
      </c>
      <c r="D223" s="195" t="s">
        <v>596</v>
      </c>
      <c r="E223" s="194" t="s">
        <v>597</v>
      </c>
      <c r="F223" s="192" t="s">
        <v>598</v>
      </c>
      <c r="G223" s="129"/>
      <c r="H223" s="145" t="s">
        <v>787</v>
      </c>
      <c r="I223" s="145" t="s">
        <v>790</v>
      </c>
      <c r="J223" s="145"/>
      <c r="K223" s="146"/>
    </row>
    <row r="224" spans="1:11" ht="312.5" thickBot="1" x14ac:dyDescent="0.4">
      <c r="A224" s="129"/>
      <c r="B224" s="182" t="s">
        <v>585</v>
      </c>
      <c r="C224" s="159" t="s">
        <v>419</v>
      </c>
      <c r="D224" s="195" t="s">
        <v>599</v>
      </c>
      <c r="E224" s="194" t="s">
        <v>600</v>
      </c>
      <c r="F224" s="192" t="s">
        <v>601</v>
      </c>
      <c r="G224" s="129"/>
      <c r="H224" s="145" t="s">
        <v>787</v>
      </c>
      <c r="I224" s="145" t="s">
        <v>788</v>
      </c>
      <c r="J224" s="145"/>
      <c r="K224" s="146"/>
    </row>
    <row r="225" spans="1:11" ht="72.5" thickBot="1" x14ac:dyDescent="0.4">
      <c r="A225" s="129"/>
      <c r="B225" s="182" t="s">
        <v>585</v>
      </c>
      <c r="C225" s="159" t="s">
        <v>419</v>
      </c>
      <c r="D225" s="195" t="s">
        <v>602</v>
      </c>
      <c r="E225" s="194" t="s">
        <v>603</v>
      </c>
      <c r="F225" s="192" t="s">
        <v>604</v>
      </c>
      <c r="G225" s="129"/>
      <c r="H225" s="145" t="s">
        <v>787</v>
      </c>
      <c r="I225" s="145" t="s">
        <v>788</v>
      </c>
      <c r="J225" s="145"/>
      <c r="K225" s="146"/>
    </row>
    <row r="226" spans="1:11" ht="132.5" thickBot="1" x14ac:dyDescent="0.4">
      <c r="A226" s="129"/>
      <c r="B226" s="182" t="s">
        <v>585</v>
      </c>
      <c r="C226" s="159" t="s">
        <v>419</v>
      </c>
      <c r="D226" s="195" t="s">
        <v>605</v>
      </c>
      <c r="E226" s="194" t="s">
        <v>603</v>
      </c>
      <c r="F226" s="192" t="s">
        <v>606</v>
      </c>
      <c r="G226" s="129"/>
      <c r="H226" s="145" t="s">
        <v>787</v>
      </c>
      <c r="I226" s="145" t="s">
        <v>788</v>
      </c>
      <c r="J226" s="145"/>
      <c r="K226" s="146"/>
    </row>
    <row r="227" spans="1:11" ht="144.5" thickBot="1" x14ac:dyDescent="0.4">
      <c r="A227" s="129"/>
      <c r="B227" s="182" t="s">
        <v>585</v>
      </c>
      <c r="C227" s="159" t="s">
        <v>419</v>
      </c>
      <c r="D227" s="195" t="s">
        <v>607</v>
      </c>
      <c r="E227" s="194" t="s">
        <v>608</v>
      </c>
      <c r="F227" s="192" t="s">
        <v>2053</v>
      </c>
      <c r="G227" s="129"/>
      <c r="H227" s="145" t="s">
        <v>787</v>
      </c>
      <c r="I227" s="145" t="s">
        <v>788</v>
      </c>
      <c r="J227" s="145"/>
      <c r="K227" s="146"/>
    </row>
    <row r="228" spans="1:11" ht="36.5" thickBot="1" x14ac:dyDescent="0.4">
      <c r="A228" s="129"/>
      <c r="B228" s="182" t="s">
        <v>585</v>
      </c>
      <c r="C228" s="159" t="s">
        <v>419</v>
      </c>
      <c r="D228" s="195" t="s">
        <v>609</v>
      </c>
      <c r="E228" s="194" t="s">
        <v>610</v>
      </c>
      <c r="F228" s="192" t="s">
        <v>611</v>
      </c>
      <c r="G228" s="129"/>
      <c r="H228" s="145" t="s">
        <v>787</v>
      </c>
      <c r="I228" s="145" t="s">
        <v>788</v>
      </c>
      <c r="J228" s="145"/>
      <c r="K228" s="146"/>
    </row>
    <row r="229" spans="1:11" ht="72.5" thickBot="1" x14ac:dyDescent="0.4">
      <c r="A229" s="129"/>
      <c r="B229" s="183" t="s">
        <v>419</v>
      </c>
      <c r="C229" s="159" t="s">
        <v>419</v>
      </c>
      <c r="D229" s="195" t="s">
        <v>612</v>
      </c>
      <c r="E229" s="194" t="s">
        <v>613</v>
      </c>
      <c r="F229" s="192" t="s">
        <v>614</v>
      </c>
      <c r="G229" s="129"/>
      <c r="H229" s="145" t="s">
        <v>787</v>
      </c>
      <c r="I229" s="145" t="s">
        <v>788</v>
      </c>
      <c r="J229" s="145"/>
      <c r="K229" s="146"/>
    </row>
    <row r="230" spans="1:11" ht="96.5" thickBot="1" x14ac:dyDescent="0.4">
      <c r="A230" s="129"/>
      <c r="B230" s="183" t="s">
        <v>419</v>
      </c>
      <c r="C230" s="159" t="s">
        <v>419</v>
      </c>
      <c r="D230" s="195" t="s">
        <v>615</v>
      </c>
      <c r="E230" s="194" t="s">
        <v>616</v>
      </c>
      <c r="F230" s="196" t="s">
        <v>617</v>
      </c>
      <c r="G230" s="129"/>
      <c r="H230" s="145" t="s">
        <v>787</v>
      </c>
      <c r="I230" s="145" t="s">
        <v>788</v>
      </c>
      <c r="J230" s="145"/>
      <c r="K230" s="146"/>
    </row>
    <row r="231" spans="1:11" ht="48.5" thickBot="1" x14ac:dyDescent="0.4">
      <c r="A231" s="129"/>
      <c r="B231" s="183" t="s">
        <v>419</v>
      </c>
      <c r="C231" s="159" t="s">
        <v>419</v>
      </c>
      <c r="D231" s="195" t="s">
        <v>618</v>
      </c>
      <c r="E231" s="194" t="s">
        <v>619</v>
      </c>
      <c r="F231" s="196" t="s">
        <v>620</v>
      </c>
      <c r="G231" s="129"/>
      <c r="H231" s="145" t="s">
        <v>787</v>
      </c>
      <c r="I231" s="145" t="s">
        <v>788</v>
      </c>
      <c r="J231" s="145"/>
      <c r="K231" s="146"/>
    </row>
    <row r="232" spans="1:11" ht="60.5" thickBot="1" x14ac:dyDescent="0.4">
      <c r="A232" s="129"/>
      <c r="B232" s="183" t="s">
        <v>419</v>
      </c>
      <c r="C232" s="159" t="s">
        <v>419</v>
      </c>
      <c r="D232" s="195" t="s">
        <v>621</v>
      </c>
      <c r="E232" s="194" t="s">
        <v>622</v>
      </c>
      <c r="F232" s="196" t="s">
        <v>623</v>
      </c>
      <c r="G232" s="129"/>
      <c r="H232" s="145" t="s">
        <v>787</v>
      </c>
      <c r="I232" s="145" t="s">
        <v>788</v>
      </c>
      <c r="J232" s="145"/>
      <c r="K232" s="146"/>
    </row>
    <row r="233" spans="1:11" ht="24.5" thickBot="1" x14ac:dyDescent="0.4">
      <c r="A233" s="129"/>
      <c r="B233" s="183" t="s">
        <v>419</v>
      </c>
      <c r="C233" s="159" t="s">
        <v>419</v>
      </c>
      <c r="D233" s="195" t="s">
        <v>624</v>
      </c>
      <c r="E233" s="194" t="s">
        <v>625</v>
      </c>
      <c r="F233" s="196" t="s">
        <v>2119</v>
      </c>
      <c r="G233" s="129"/>
      <c r="H233" s="145" t="s">
        <v>787</v>
      </c>
      <c r="I233" s="145" t="s">
        <v>788</v>
      </c>
      <c r="J233" s="145"/>
      <c r="K233" s="146"/>
    </row>
    <row r="234" spans="1:11" ht="108.5" thickBot="1" x14ac:dyDescent="0.4">
      <c r="A234" s="129"/>
      <c r="B234" s="183" t="s">
        <v>419</v>
      </c>
      <c r="C234" s="159" t="s">
        <v>419</v>
      </c>
      <c r="D234" s="195" t="s">
        <v>626</v>
      </c>
      <c r="E234" s="194" t="s">
        <v>627</v>
      </c>
      <c r="F234" s="221" t="s">
        <v>628</v>
      </c>
      <c r="G234" s="129"/>
      <c r="H234" s="145" t="s">
        <v>787</v>
      </c>
      <c r="I234" s="145" t="s">
        <v>788</v>
      </c>
      <c r="J234" s="145"/>
      <c r="K234" s="146"/>
    </row>
    <row r="235" spans="1:11" ht="72.5" thickBot="1" x14ac:dyDescent="0.4">
      <c r="A235" s="129"/>
      <c r="B235" s="183" t="s">
        <v>419</v>
      </c>
      <c r="C235" s="159" t="s">
        <v>419</v>
      </c>
      <c r="D235" s="195" t="s">
        <v>629</v>
      </c>
      <c r="E235" s="194" t="s">
        <v>630</v>
      </c>
      <c r="F235" s="196" t="s">
        <v>631</v>
      </c>
      <c r="G235" s="129"/>
      <c r="H235" s="145" t="s">
        <v>787</v>
      </c>
      <c r="I235" s="145" t="s">
        <v>788</v>
      </c>
      <c r="J235" s="145"/>
      <c r="K235" s="146"/>
    </row>
    <row r="236" spans="1:11" ht="108.5" thickBot="1" x14ac:dyDescent="0.4">
      <c r="A236" s="129"/>
      <c r="B236" s="183" t="s">
        <v>419</v>
      </c>
      <c r="C236" s="159" t="s">
        <v>419</v>
      </c>
      <c r="D236" s="195" t="s">
        <v>632</v>
      </c>
      <c r="E236" s="194" t="s">
        <v>633</v>
      </c>
      <c r="F236" s="201" t="s">
        <v>634</v>
      </c>
      <c r="G236" s="129"/>
      <c r="H236" s="145" t="s">
        <v>787</v>
      </c>
      <c r="I236" s="145" t="s">
        <v>788</v>
      </c>
      <c r="J236" s="145"/>
      <c r="K236" s="146"/>
    </row>
    <row r="237" spans="1:11" ht="36.5" thickBot="1" x14ac:dyDescent="0.4">
      <c r="A237" s="129"/>
      <c r="B237" s="183" t="s">
        <v>419</v>
      </c>
      <c r="C237" s="159" t="s">
        <v>419</v>
      </c>
      <c r="D237" s="195" t="s">
        <v>635</v>
      </c>
      <c r="E237" s="194" t="s">
        <v>636</v>
      </c>
      <c r="F237" s="222" t="s">
        <v>637</v>
      </c>
      <c r="G237" s="129"/>
      <c r="H237" s="145" t="s">
        <v>787</v>
      </c>
      <c r="I237" s="145" t="s">
        <v>790</v>
      </c>
      <c r="J237" s="145"/>
      <c r="K237" s="146"/>
    </row>
    <row r="238" spans="1:11" ht="24.5" thickBot="1" x14ac:dyDescent="0.4">
      <c r="A238" s="129"/>
      <c r="B238" s="183" t="s">
        <v>419</v>
      </c>
      <c r="C238" s="159" t="s">
        <v>419</v>
      </c>
      <c r="D238" s="195" t="s">
        <v>638</v>
      </c>
      <c r="E238" s="194" t="s">
        <v>639</v>
      </c>
      <c r="F238" s="196" t="s">
        <v>640</v>
      </c>
      <c r="G238" s="129"/>
      <c r="H238" s="145" t="s">
        <v>787</v>
      </c>
      <c r="I238" s="145" t="s">
        <v>790</v>
      </c>
      <c r="J238" s="145"/>
      <c r="K238" s="146"/>
    </row>
    <row r="239" spans="1:11" ht="36.5" thickBot="1" x14ac:dyDescent="0.4">
      <c r="A239" s="129"/>
      <c r="B239" s="183" t="s">
        <v>419</v>
      </c>
      <c r="C239" s="159" t="s">
        <v>419</v>
      </c>
      <c r="D239" s="195" t="s">
        <v>641</v>
      </c>
      <c r="E239" s="194" t="s">
        <v>642</v>
      </c>
      <c r="F239" s="196" t="s">
        <v>643</v>
      </c>
      <c r="G239" s="129"/>
      <c r="H239" s="145" t="s">
        <v>787</v>
      </c>
      <c r="I239" s="145" t="s">
        <v>790</v>
      </c>
      <c r="J239" s="145"/>
      <c r="K239" s="146"/>
    </row>
    <row r="240" spans="1:11" ht="48.5" thickBot="1" x14ac:dyDescent="0.4">
      <c r="A240" s="129"/>
      <c r="B240" s="183" t="s">
        <v>419</v>
      </c>
      <c r="C240" s="159" t="s">
        <v>419</v>
      </c>
      <c r="D240" s="195" t="s">
        <v>644</v>
      </c>
      <c r="E240" s="194" t="s">
        <v>645</v>
      </c>
      <c r="F240" s="198" t="s">
        <v>646</v>
      </c>
      <c r="G240" s="129"/>
      <c r="H240" s="145" t="s">
        <v>787</v>
      </c>
      <c r="I240" s="145" t="s">
        <v>790</v>
      </c>
      <c r="J240" s="145"/>
      <c r="K240" s="146"/>
    </row>
    <row r="241" spans="1:11" ht="48.5" thickBot="1" x14ac:dyDescent="0.4">
      <c r="A241" s="129"/>
      <c r="B241" s="183" t="s">
        <v>419</v>
      </c>
      <c r="C241" s="159" t="s">
        <v>419</v>
      </c>
      <c r="D241" s="195" t="s">
        <v>647</v>
      </c>
      <c r="E241" s="194" t="s">
        <v>648</v>
      </c>
      <c r="F241" s="197" t="s">
        <v>649</v>
      </c>
      <c r="G241" s="129"/>
      <c r="H241" s="145" t="str">
        <f t="shared" ref="H241:I241" si="0">H237</f>
        <v>No</v>
      </c>
      <c r="I241" s="145" t="str">
        <f t="shared" si="0"/>
        <v>CNI(US) Only</v>
      </c>
      <c r="J241" s="145"/>
      <c r="K241" s="146"/>
    </row>
    <row r="242" spans="1:11" ht="204.5" thickBot="1" x14ac:dyDescent="0.4">
      <c r="A242" s="129"/>
      <c r="B242" s="183" t="s">
        <v>419</v>
      </c>
      <c r="C242" s="159" t="s">
        <v>419</v>
      </c>
      <c r="D242" s="195" t="s">
        <v>650</v>
      </c>
      <c r="E242" s="205" t="s">
        <v>651</v>
      </c>
      <c r="F242" s="221" t="s">
        <v>2056</v>
      </c>
      <c r="G242" s="129"/>
      <c r="H242" s="145" t="s">
        <v>787</v>
      </c>
      <c r="I242" s="145" t="s">
        <v>788</v>
      </c>
      <c r="J242" s="145"/>
      <c r="K242" s="146"/>
    </row>
    <row r="243" spans="1:11" ht="108.5" thickBot="1" x14ac:dyDescent="0.4">
      <c r="A243" s="129"/>
      <c r="B243" s="183" t="s">
        <v>419</v>
      </c>
      <c r="C243" s="159" t="s">
        <v>419</v>
      </c>
      <c r="D243" s="195" t="s">
        <v>652</v>
      </c>
      <c r="E243" s="194" t="s">
        <v>653</v>
      </c>
      <c r="F243" s="196" t="s">
        <v>654</v>
      </c>
      <c r="G243" s="129"/>
      <c r="H243" s="145" t="s">
        <v>787</v>
      </c>
      <c r="I243" s="145" t="s">
        <v>788</v>
      </c>
      <c r="J243" s="145"/>
      <c r="K243" s="146"/>
    </row>
    <row r="244" spans="1:11" ht="144.5" thickBot="1" x14ac:dyDescent="0.4">
      <c r="A244" s="129"/>
      <c r="B244" s="183" t="s">
        <v>419</v>
      </c>
      <c r="C244" s="159" t="s">
        <v>419</v>
      </c>
      <c r="D244" s="195" t="s">
        <v>655</v>
      </c>
      <c r="E244" s="194" t="s">
        <v>656</v>
      </c>
      <c r="F244" s="198" t="s">
        <v>657</v>
      </c>
      <c r="G244" s="129"/>
      <c r="H244" s="145" t="s">
        <v>787</v>
      </c>
      <c r="I244" s="145" t="s">
        <v>788</v>
      </c>
      <c r="J244" s="145"/>
      <c r="K244" s="146"/>
    </row>
    <row r="245" spans="1:11" ht="204.5" thickBot="1" x14ac:dyDescent="0.4">
      <c r="A245" s="129"/>
      <c r="B245" s="183" t="s">
        <v>419</v>
      </c>
      <c r="C245" s="159" t="s">
        <v>419</v>
      </c>
      <c r="D245" s="195" t="s">
        <v>658</v>
      </c>
      <c r="E245" s="194" t="s">
        <v>659</v>
      </c>
      <c r="F245" s="198" t="s">
        <v>660</v>
      </c>
      <c r="G245" s="129"/>
      <c r="H245" s="145" t="str">
        <f t="shared" ref="H245:H249" si="1">H241</f>
        <v>No</v>
      </c>
      <c r="I245" s="145" t="s">
        <v>790</v>
      </c>
      <c r="J245" s="145"/>
      <c r="K245" s="146"/>
    </row>
    <row r="246" spans="1:11" ht="132.5" thickBot="1" x14ac:dyDescent="0.4">
      <c r="A246" s="129"/>
      <c r="B246" s="183" t="s">
        <v>419</v>
      </c>
      <c r="C246" s="159" t="s">
        <v>419</v>
      </c>
      <c r="D246" s="195" t="s">
        <v>661</v>
      </c>
      <c r="E246" s="194" t="s">
        <v>662</v>
      </c>
      <c r="F246" s="198" t="s">
        <v>663</v>
      </c>
      <c r="G246" s="129"/>
      <c r="H246" s="145" t="str">
        <f t="shared" si="1"/>
        <v>No</v>
      </c>
      <c r="I246" s="145" t="s">
        <v>790</v>
      </c>
      <c r="J246" s="145"/>
      <c r="K246" s="146"/>
    </row>
    <row r="247" spans="1:11" ht="48.5" thickBot="1" x14ac:dyDescent="0.4">
      <c r="A247" s="129"/>
      <c r="B247" s="183" t="s">
        <v>419</v>
      </c>
      <c r="C247" s="159" t="s">
        <v>419</v>
      </c>
      <c r="D247" s="195" t="s">
        <v>664</v>
      </c>
      <c r="E247" s="194" t="s">
        <v>665</v>
      </c>
      <c r="F247" s="198" t="s">
        <v>666</v>
      </c>
      <c r="G247" s="129"/>
      <c r="H247" s="145" t="str">
        <f t="shared" si="1"/>
        <v>No</v>
      </c>
      <c r="I247" s="145" t="s">
        <v>790</v>
      </c>
      <c r="J247" s="145"/>
      <c r="K247" s="146"/>
    </row>
    <row r="248" spans="1:11" ht="72.5" thickBot="1" x14ac:dyDescent="0.4">
      <c r="A248" s="129"/>
      <c r="B248" s="183" t="s">
        <v>419</v>
      </c>
      <c r="C248" s="159" t="s">
        <v>419</v>
      </c>
      <c r="D248" s="195" t="s">
        <v>667</v>
      </c>
      <c r="E248" s="194" t="s">
        <v>668</v>
      </c>
      <c r="F248" s="198" t="s">
        <v>669</v>
      </c>
      <c r="G248" s="129"/>
      <c r="H248" s="145" t="str">
        <f t="shared" si="1"/>
        <v>No</v>
      </c>
      <c r="I248" s="145" t="s">
        <v>790</v>
      </c>
      <c r="J248" s="145"/>
      <c r="K248" s="146"/>
    </row>
    <row r="249" spans="1:11" ht="48.5" thickBot="1" x14ac:dyDescent="0.4">
      <c r="A249" s="129"/>
      <c r="B249" s="184" t="s">
        <v>419</v>
      </c>
      <c r="C249" s="159" t="s">
        <v>419</v>
      </c>
      <c r="D249" s="195" t="s">
        <v>670</v>
      </c>
      <c r="E249" s="194" t="s">
        <v>671</v>
      </c>
      <c r="F249" s="198" t="s">
        <v>672</v>
      </c>
      <c r="G249" s="129"/>
      <c r="H249" s="145" t="str">
        <f t="shared" si="1"/>
        <v>No</v>
      </c>
      <c r="I249" s="145" t="s">
        <v>790</v>
      </c>
      <c r="J249" s="145"/>
      <c r="K249" s="146"/>
    </row>
    <row r="250" spans="1:11" ht="36.5" thickBot="1" x14ac:dyDescent="0.4">
      <c r="A250" s="129"/>
      <c r="B250" s="184" t="s">
        <v>419</v>
      </c>
      <c r="C250" s="159" t="s">
        <v>419</v>
      </c>
      <c r="D250" s="195" t="s">
        <v>2057</v>
      </c>
      <c r="E250" s="194" t="s">
        <v>2058</v>
      </c>
      <c r="F250" s="198" t="s">
        <v>2059</v>
      </c>
      <c r="G250" s="129"/>
      <c r="H250" s="145" t="s">
        <v>787</v>
      </c>
      <c r="I250" s="145" t="s">
        <v>788</v>
      </c>
      <c r="J250" s="145"/>
      <c r="K250" s="146"/>
    </row>
    <row r="251" spans="1:11" ht="252.5" thickBot="1" x14ac:dyDescent="0.4">
      <c r="A251" s="129"/>
      <c r="B251" s="185" t="s">
        <v>673</v>
      </c>
      <c r="C251" s="159" t="s">
        <v>117</v>
      </c>
      <c r="D251" s="195" t="s">
        <v>674</v>
      </c>
      <c r="E251" s="205" t="s">
        <v>675</v>
      </c>
      <c r="F251" s="196" t="s">
        <v>1914</v>
      </c>
      <c r="G251" s="129"/>
      <c r="H251" s="145" t="s">
        <v>787</v>
      </c>
      <c r="I251" s="145" t="s">
        <v>788</v>
      </c>
      <c r="J251" s="145"/>
      <c r="K251" s="146"/>
    </row>
    <row r="252" spans="1:11" ht="120.5" thickBot="1" x14ac:dyDescent="0.4">
      <c r="A252" s="129"/>
      <c r="B252" s="185" t="s">
        <v>673</v>
      </c>
      <c r="C252" s="159" t="s">
        <v>117</v>
      </c>
      <c r="D252" s="195" t="s">
        <v>676</v>
      </c>
      <c r="E252" s="205" t="s">
        <v>677</v>
      </c>
      <c r="F252" s="192" t="s">
        <v>2065</v>
      </c>
      <c r="G252" s="129"/>
      <c r="H252" s="145" t="s">
        <v>787</v>
      </c>
      <c r="I252" s="145" t="s">
        <v>788</v>
      </c>
      <c r="J252" s="145"/>
      <c r="K252" s="146"/>
    </row>
    <row r="253" spans="1:11" ht="36.5" thickBot="1" x14ac:dyDescent="0.4">
      <c r="A253" s="129"/>
      <c r="B253" s="185" t="s">
        <v>673</v>
      </c>
      <c r="C253" s="159" t="s">
        <v>117</v>
      </c>
      <c r="D253" s="195" t="s">
        <v>678</v>
      </c>
      <c r="E253" s="205" t="s">
        <v>679</v>
      </c>
      <c r="F253" s="192" t="s">
        <v>2066</v>
      </c>
      <c r="G253" s="129"/>
      <c r="H253" s="145" t="s">
        <v>787</v>
      </c>
      <c r="I253" s="145" t="s">
        <v>788</v>
      </c>
      <c r="J253" s="145"/>
      <c r="K253" s="146"/>
    </row>
    <row r="254" spans="1:11" ht="72.5" thickBot="1" x14ac:dyDescent="0.4">
      <c r="A254" s="129"/>
      <c r="B254" s="186" t="s">
        <v>680</v>
      </c>
      <c r="C254" s="159" t="s">
        <v>9</v>
      </c>
      <c r="D254" s="195" t="s">
        <v>681</v>
      </c>
      <c r="E254" s="194" t="s">
        <v>682</v>
      </c>
      <c r="F254" s="192" t="s">
        <v>684</v>
      </c>
      <c r="G254" s="129"/>
      <c r="H254" s="145" t="s">
        <v>787</v>
      </c>
      <c r="I254" s="145" t="s">
        <v>788</v>
      </c>
      <c r="J254" s="145"/>
      <c r="K254" s="146"/>
    </row>
    <row r="255" spans="1:11" ht="120.5" thickBot="1" x14ac:dyDescent="0.4">
      <c r="A255" s="129"/>
      <c r="B255" s="186" t="s">
        <v>680</v>
      </c>
      <c r="C255" s="159" t="s">
        <v>9</v>
      </c>
      <c r="D255" s="195" t="s">
        <v>685</v>
      </c>
      <c r="E255" s="194" t="s">
        <v>686</v>
      </c>
      <c r="F255" s="192" t="s">
        <v>687</v>
      </c>
      <c r="G255" s="129"/>
      <c r="H255" s="145" t="s">
        <v>787</v>
      </c>
      <c r="I255" s="145" t="s">
        <v>788</v>
      </c>
      <c r="J255" s="145"/>
      <c r="K255" s="146"/>
    </row>
    <row r="256" spans="1:11" ht="132.5" thickBot="1" x14ac:dyDescent="0.4">
      <c r="A256" s="129"/>
      <c r="B256" s="186" t="s">
        <v>680</v>
      </c>
      <c r="C256" s="159" t="s">
        <v>9</v>
      </c>
      <c r="D256" s="195" t="s">
        <v>688</v>
      </c>
      <c r="E256" s="194" t="s">
        <v>689</v>
      </c>
      <c r="F256" s="192" t="s">
        <v>690</v>
      </c>
      <c r="G256" s="129"/>
      <c r="H256" s="145" t="s">
        <v>787</v>
      </c>
      <c r="I256" s="145" t="s">
        <v>788</v>
      </c>
      <c r="J256" s="145"/>
      <c r="K256" s="146"/>
    </row>
    <row r="257" spans="1:11" ht="144.5" thickBot="1" x14ac:dyDescent="0.4">
      <c r="A257" s="129"/>
      <c r="B257" s="186" t="s">
        <v>680</v>
      </c>
      <c r="C257" s="159" t="s">
        <v>9</v>
      </c>
      <c r="D257" s="195" t="s">
        <v>691</v>
      </c>
      <c r="E257" s="194" t="s">
        <v>692</v>
      </c>
      <c r="F257" s="196" t="s">
        <v>693</v>
      </c>
      <c r="G257" s="129"/>
      <c r="H257" s="145" t="s">
        <v>787</v>
      </c>
      <c r="I257" s="145" t="s">
        <v>788</v>
      </c>
      <c r="J257" s="145"/>
      <c r="K257" s="146"/>
    </row>
    <row r="258" spans="1:11" ht="72.5" thickBot="1" x14ac:dyDescent="0.4">
      <c r="A258" s="129"/>
      <c r="B258" s="186" t="s">
        <v>680</v>
      </c>
      <c r="C258" s="159" t="s">
        <v>9</v>
      </c>
      <c r="D258" s="195" t="s">
        <v>694</v>
      </c>
      <c r="E258" s="194" t="s">
        <v>695</v>
      </c>
      <c r="F258" s="223" t="s">
        <v>696</v>
      </c>
      <c r="G258" s="129"/>
      <c r="H258" s="145" t="s">
        <v>787</v>
      </c>
      <c r="I258" s="145" t="s">
        <v>788</v>
      </c>
      <c r="J258" s="145"/>
      <c r="K258" s="146"/>
    </row>
    <row r="259" spans="1:11" ht="120.5" thickBot="1" x14ac:dyDescent="0.4">
      <c r="A259" s="129"/>
      <c r="B259" s="186" t="s">
        <v>680</v>
      </c>
      <c r="C259" s="159" t="s">
        <v>9</v>
      </c>
      <c r="D259" s="195" t="s">
        <v>697</v>
      </c>
      <c r="E259" s="194" t="s">
        <v>698</v>
      </c>
      <c r="F259" s="192" t="s">
        <v>699</v>
      </c>
      <c r="G259" s="129"/>
      <c r="H259" s="145" t="s">
        <v>787</v>
      </c>
      <c r="I259" s="145" t="s">
        <v>788</v>
      </c>
      <c r="J259" s="145"/>
      <c r="K259" s="146"/>
    </row>
    <row r="260" spans="1:11" ht="72.5" thickBot="1" x14ac:dyDescent="0.4">
      <c r="A260" s="129"/>
      <c r="B260" s="186" t="s">
        <v>680</v>
      </c>
      <c r="C260" s="159" t="s">
        <v>9</v>
      </c>
      <c r="D260" s="195" t="s">
        <v>700</v>
      </c>
      <c r="E260" s="194" t="s">
        <v>701</v>
      </c>
      <c r="F260" s="196" t="s">
        <v>702</v>
      </c>
      <c r="G260" s="129"/>
      <c r="H260" s="145" t="s">
        <v>787</v>
      </c>
      <c r="I260" s="145" t="s">
        <v>788</v>
      </c>
      <c r="J260" s="145"/>
      <c r="K260" s="146"/>
    </row>
    <row r="261" spans="1:11" ht="180.5" thickBot="1" x14ac:dyDescent="0.4">
      <c r="A261" s="129"/>
      <c r="B261" s="186" t="s">
        <v>680</v>
      </c>
      <c r="C261" s="159" t="s">
        <v>9</v>
      </c>
      <c r="D261" s="195" t="s">
        <v>703</v>
      </c>
      <c r="E261" s="194" t="s">
        <v>704</v>
      </c>
      <c r="F261" s="196" t="s">
        <v>705</v>
      </c>
      <c r="G261" s="129"/>
      <c r="H261" s="145" t="s">
        <v>787</v>
      </c>
      <c r="I261" s="145" t="s">
        <v>788</v>
      </c>
      <c r="J261" s="145"/>
      <c r="K261" s="146"/>
    </row>
    <row r="262" spans="1:11" ht="36.5" thickBot="1" x14ac:dyDescent="0.4">
      <c r="A262" s="129"/>
      <c r="B262" s="186" t="s">
        <v>680</v>
      </c>
      <c r="C262" s="159" t="s">
        <v>9</v>
      </c>
      <c r="D262" s="195" t="s">
        <v>706</v>
      </c>
      <c r="E262" s="194" t="s">
        <v>707</v>
      </c>
      <c r="F262" s="196" t="s">
        <v>708</v>
      </c>
      <c r="G262" s="129"/>
      <c r="H262" s="145" t="s">
        <v>787</v>
      </c>
      <c r="I262" s="145" t="s">
        <v>788</v>
      </c>
      <c r="J262" s="145"/>
      <c r="K262" s="146"/>
    </row>
    <row r="263" spans="1:11" ht="144.5" thickBot="1" x14ac:dyDescent="0.4">
      <c r="A263" s="129"/>
      <c r="B263" s="186" t="s">
        <v>680</v>
      </c>
      <c r="C263" s="159" t="s">
        <v>9</v>
      </c>
      <c r="D263" s="195" t="s">
        <v>709</v>
      </c>
      <c r="E263" s="194" t="s">
        <v>710</v>
      </c>
      <c r="F263" s="196" t="s">
        <v>711</v>
      </c>
      <c r="G263" s="129"/>
      <c r="H263" s="145" t="s">
        <v>787</v>
      </c>
      <c r="I263" s="145" t="s">
        <v>788</v>
      </c>
      <c r="J263" s="145"/>
      <c r="K263" s="146"/>
    </row>
    <row r="264" spans="1:11" ht="72.5" thickBot="1" x14ac:dyDescent="0.4">
      <c r="A264" s="129"/>
      <c r="B264" s="187" t="s">
        <v>712</v>
      </c>
      <c r="C264" s="159" t="s">
        <v>713</v>
      </c>
      <c r="D264" s="195" t="s">
        <v>714</v>
      </c>
      <c r="E264" s="205" t="s">
        <v>715</v>
      </c>
      <c r="F264" s="196" t="s">
        <v>718</v>
      </c>
      <c r="G264" s="129"/>
      <c r="H264" s="145" t="s">
        <v>787</v>
      </c>
      <c r="I264" s="145" t="s">
        <v>788</v>
      </c>
      <c r="J264" s="145"/>
      <c r="K264" s="146"/>
    </row>
    <row r="265" spans="1:11" ht="72.5" thickBot="1" x14ac:dyDescent="0.4">
      <c r="A265" s="129"/>
      <c r="B265" s="187" t="s">
        <v>712</v>
      </c>
      <c r="C265" s="159" t="s">
        <v>713</v>
      </c>
      <c r="D265" s="195" t="s">
        <v>719</v>
      </c>
      <c r="E265" s="205" t="s">
        <v>720</v>
      </c>
      <c r="F265" s="196" t="s">
        <v>721</v>
      </c>
      <c r="G265" s="129"/>
      <c r="H265" s="145" t="s">
        <v>787</v>
      </c>
      <c r="I265" s="145" t="s">
        <v>788</v>
      </c>
      <c r="J265" s="145"/>
      <c r="K265" s="146"/>
    </row>
    <row r="266" spans="1:11" ht="36.5" thickBot="1" x14ac:dyDescent="0.4">
      <c r="A266" s="129"/>
      <c r="B266" s="187" t="s">
        <v>712</v>
      </c>
      <c r="C266" s="159" t="s">
        <v>713</v>
      </c>
      <c r="D266" s="195" t="s">
        <v>722</v>
      </c>
      <c r="E266" s="205" t="s">
        <v>723</v>
      </c>
      <c r="F266" s="196" t="s">
        <v>724</v>
      </c>
      <c r="G266" s="129"/>
      <c r="H266" s="145" t="s">
        <v>787</v>
      </c>
      <c r="I266" s="145" t="s">
        <v>788</v>
      </c>
      <c r="J266" s="145"/>
      <c r="K266" s="146"/>
    </row>
    <row r="267" spans="1:11" ht="72.5" thickBot="1" x14ac:dyDescent="0.4">
      <c r="A267" s="129"/>
      <c r="B267" s="188" t="s">
        <v>725</v>
      </c>
      <c r="C267" s="159" t="s">
        <v>713</v>
      </c>
      <c r="D267" s="195" t="s">
        <v>726</v>
      </c>
      <c r="E267" s="194" t="s">
        <v>727</v>
      </c>
      <c r="F267" s="196" t="s">
        <v>728</v>
      </c>
      <c r="G267" s="129"/>
      <c r="H267" s="145" t="s">
        <v>787</v>
      </c>
      <c r="I267" s="145" t="s">
        <v>788</v>
      </c>
      <c r="J267" s="145"/>
      <c r="K267" s="146"/>
    </row>
    <row r="268" spans="1:11" ht="360.5" thickBot="1" x14ac:dyDescent="0.4">
      <c r="A268" s="129"/>
      <c r="B268" s="188" t="s">
        <v>725</v>
      </c>
      <c r="C268" s="159" t="s">
        <v>713</v>
      </c>
      <c r="D268" s="195" t="s">
        <v>729</v>
      </c>
      <c r="E268" s="194" t="s">
        <v>730</v>
      </c>
      <c r="F268" s="196" t="s">
        <v>2069</v>
      </c>
      <c r="G268" s="129"/>
      <c r="H268" s="145" t="s">
        <v>789</v>
      </c>
      <c r="I268" s="145" t="s">
        <v>791</v>
      </c>
      <c r="J268" s="145"/>
      <c r="K268" s="146"/>
    </row>
    <row r="269" spans="1:11" ht="48.5" thickBot="1" x14ac:dyDescent="0.4">
      <c r="A269" s="129"/>
      <c r="B269" s="188" t="s">
        <v>725</v>
      </c>
      <c r="C269" s="159" t="s">
        <v>713</v>
      </c>
      <c r="D269" s="195" t="s">
        <v>731</v>
      </c>
      <c r="E269" s="194" t="s">
        <v>732</v>
      </c>
      <c r="F269" s="196" t="s">
        <v>733</v>
      </c>
      <c r="G269" s="129"/>
      <c r="H269" s="145" t="s">
        <v>787</v>
      </c>
      <c r="I269" s="145" t="s">
        <v>788</v>
      </c>
      <c r="J269" s="145"/>
      <c r="K269" s="146"/>
    </row>
    <row r="270" spans="1:11" ht="72.5" thickBot="1" x14ac:dyDescent="0.4">
      <c r="A270" s="129"/>
      <c r="B270" s="188" t="s">
        <v>725</v>
      </c>
      <c r="C270" s="159" t="s">
        <v>713</v>
      </c>
      <c r="D270" s="195" t="s">
        <v>734</v>
      </c>
      <c r="E270" s="194" t="s">
        <v>735</v>
      </c>
      <c r="F270" s="196" t="s">
        <v>736</v>
      </c>
      <c r="G270" s="129"/>
      <c r="H270" s="145" t="s">
        <v>787</v>
      </c>
      <c r="I270" s="145" t="s">
        <v>788</v>
      </c>
      <c r="J270" s="145"/>
      <c r="K270" s="146"/>
    </row>
    <row r="271" spans="1:11" ht="48.5" thickBot="1" x14ac:dyDescent="0.4">
      <c r="A271" s="129"/>
      <c r="B271" s="188" t="s">
        <v>725</v>
      </c>
      <c r="C271" s="159" t="s">
        <v>713</v>
      </c>
      <c r="D271" s="195" t="s">
        <v>737</v>
      </c>
      <c r="E271" s="194" t="s">
        <v>738</v>
      </c>
      <c r="F271" s="196" t="s">
        <v>739</v>
      </c>
      <c r="G271" s="129"/>
      <c r="H271" s="145" t="s">
        <v>787</v>
      </c>
      <c r="I271" s="145" t="s">
        <v>788</v>
      </c>
      <c r="J271" s="145"/>
      <c r="K271" s="146"/>
    </row>
    <row r="272" spans="1:11" ht="60.5" thickBot="1" x14ac:dyDescent="0.4">
      <c r="A272" s="129"/>
      <c r="B272" s="188" t="s">
        <v>725</v>
      </c>
      <c r="C272" s="159" t="s">
        <v>713</v>
      </c>
      <c r="D272" s="195" t="s">
        <v>740</v>
      </c>
      <c r="E272" s="194" t="s">
        <v>741</v>
      </c>
      <c r="F272" s="196" t="s">
        <v>2072</v>
      </c>
      <c r="G272" s="129"/>
      <c r="H272" s="145" t="s">
        <v>789</v>
      </c>
      <c r="I272" s="145"/>
      <c r="J272" s="145"/>
      <c r="K272" s="146"/>
    </row>
    <row r="273" spans="1:11" ht="48.5" thickBot="1" x14ac:dyDescent="0.4">
      <c r="A273" s="129"/>
      <c r="B273" s="188" t="s">
        <v>725</v>
      </c>
      <c r="C273" s="159" t="s">
        <v>713</v>
      </c>
      <c r="D273" s="195" t="s">
        <v>742</v>
      </c>
      <c r="E273" s="194" t="s">
        <v>743</v>
      </c>
      <c r="F273" s="196" t="s">
        <v>744</v>
      </c>
      <c r="G273" s="129"/>
      <c r="H273" s="145" t="s">
        <v>787</v>
      </c>
      <c r="I273" s="145" t="s">
        <v>788</v>
      </c>
      <c r="J273" s="145"/>
      <c r="K273" s="146"/>
    </row>
    <row r="274" spans="1:11" ht="264.5" thickBot="1" x14ac:dyDescent="0.4">
      <c r="A274" s="129"/>
      <c r="B274" s="189" t="s">
        <v>745</v>
      </c>
      <c r="C274" s="159" t="s">
        <v>9</v>
      </c>
      <c r="D274" s="195" t="s">
        <v>746</v>
      </c>
      <c r="E274" s="194" t="s">
        <v>747</v>
      </c>
      <c r="F274" s="192" t="s">
        <v>1947</v>
      </c>
      <c r="G274" s="129"/>
      <c r="H274" s="145" t="s">
        <v>787</v>
      </c>
      <c r="I274" s="145" t="s">
        <v>788</v>
      </c>
      <c r="J274" s="145"/>
      <c r="K274" s="146"/>
    </row>
    <row r="275" spans="1:11" ht="132.5" thickBot="1" x14ac:dyDescent="0.4">
      <c r="A275" s="129"/>
      <c r="B275" s="189" t="s">
        <v>745</v>
      </c>
      <c r="C275" s="159" t="s">
        <v>9</v>
      </c>
      <c r="D275" s="195" t="s">
        <v>748</v>
      </c>
      <c r="E275" s="194" t="s">
        <v>749</v>
      </c>
      <c r="F275" s="192" t="s">
        <v>2074</v>
      </c>
      <c r="G275" s="129"/>
      <c r="H275" s="145" t="s">
        <v>787</v>
      </c>
      <c r="I275" s="145" t="s">
        <v>788</v>
      </c>
      <c r="J275" s="145"/>
      <c r="K275" s="146"/>
    </row>
    <row r="276" spans="1:11" ht="108.5" thickBot="1" x14ac:dyDescent="0.4">
      <c r="A276" s="129"/>
      <c r="B276" s="189" t="s">
        <v>745</v>
      </c>
      <c r="C276" s="159" t="s">
        <v>9</v>
      </c>
      <c r="D276" s="195" t="s">
        <v>750</v>
      </c>
      <c r="E276" s="194" t="s">
        <v>751</v>
      </c>
      <c r="F276" s="196" t="s">
        <v>2075</v>
      </c>
      <c r="G276" s="129"/>
      <c r="H276" s="145" t="s">
        <v>789</v>
      </c>
      <c r="I276" s="145"/>
      <c r="J276" s="145"/>
      <c r="K276" s="146"/>
    </row>
    <row r="277" spans="1:11" ht="24.5" thickBot="1" x14ac:dyDescent="0.4">
      <c r="A277" s="129"/>
      <c r="B277" s="189" t="s">
        <v>745</v>
      </c>
      <c r="C277" s="159" t="s">
        <v>9</v>
      </c>
      <c r="D277" s="195" t="s">
        <v>752</v>
      </c>
      <c r="E277" s="194" t="s">
        <v>753</v>
      </c>
      <c r="F277" s="196" t="s">
        <v>754</v>
      </c>
      <c r="G277" s="129"/>
      <c r="H277" s="145" t="s">
        <v>787</v>
      </c>
      <c r="I277" s="145" t="s">
        <v>790</v>
      </c>
      <c r="J277" s="145"/>
      <c r="K277" s="146"/>
    </row>
    <row r="278" spans="1:11" ht="108.5" thickBot="1" x14ac:dyDescent="0.4">
      <c r="A278" s="129"/>
      <c r="B278" s="189" t="s">
        <v>745</v>
      </c>
      <c r="C278" s="159" t="s">
        <v>9</v>
      </c>
      <c r="D278" s="195" t="s">
        <v>755</v>
      </c>
      <c r="E278" s="194" t="s">
        <v>756</v>
      </c>
      <c r="F278" s="196" t="s">
        <v>757</v>
      </c>
      <c r="G278" s="129"/>
      <c r="H278" s="145" t="s">
        <v>787</v>
      </c>
      <c r="I278" s="145" t="s">
        <v>790</v>
      </c>
      <c r="J278" s="145"/>
      <c r="K278" s="146"/>
    </row>
    <row r="279" spans="1:11" ht="60.5" thickBot="1" x14ac:dyDescent="0.4">
      <c r="A279" s="129"/>
      <c r="B279" s="189" t="s">
        <v>745</v>
      </c>
      <c r="C279" s="159" t="s">
        <v>9</v>
      </c>
      <c r="D279" s="195" t="s">
        <v>758</v>
      </c>
      <c r="E279" s="194" t="s">
        <v>759</v>
      </c>
      <c r="F279" s="196" t="s">
        <v>760</v>
      </c>
      <c r="G279" s="129"/>
      <c r="H279" s="145" t="s">
        <v>787</v>
      </c>
      <c r="I279" s="145" t="s">
        <v>790</v>
      </c>
      <c r="J279" s="145"/>
      <c r="K279" s="146"/>
    </row>
    <row r="280" spans="1:11" ht="48.5" thickBot="1" x14ac:dyDescent="0.4">
      <c r="A280" s="129"/>
      <c r="B280" s="189" t="s">
        <v>745</v>
      </c>
      <c r="C280" s="159" t="s">
        <v>9</v>
      </c>
      <c r="D280" s="195" t="s">
        <v>761</v>
      </c>
      <c r="E280" s="194" t="s">
        <v>762</v>
      </c>
      <c r="F280" s="196" t="s">
        <v>763</v>
      </c>
      <c r="G280" s="129"/>
      <c r="H280" s="145" t="s">
        <v>787</v>
      </c>
      <c r="I280" s="145" t="s">
        <v>790</v>
      </c>
      <c r="J280" s="145"/>
      <c r="K280" s="146"/>
    </row>
    <row r="281" spans="1:11" ht="72.5" thickBot="1" x14ac:dyDescent="0.4">
      <c r="A281" s="129"/>
      <c r="B281" s="189" t="s">
        <v>745</v>
      </c>
      <c r="C281" s="159" t="s">
        <v>9</v>
      </c>
      <c r="D281" s="195" t="s">
        <v>764</v>
      </c>
      <c r="E281" s="194" t="s">
        <v>765</v>
      </c>
      <c r="F281" s="196" t="s">
        <v>2076</v>
      </c>
      <c r="G281" s="129"/>
      <c r="H281" s="145" t="s">
        <v>787</v>
      </c>
      <c r="I281" s="145" t="s">
        <v>788</v>
      </c>
      <c r="J281" s="145"/>
      <c r="K281" s="146"/>
    </row>
    <row r="282" spans="1:11" ht="156.5" thickBot="1" x14ac:dyDescent="0.4">
      <c r="A282" s="129"/>
      <c r="B282" s="189" t="s">
        <v>745</v>
      </c>
      <c r="C282" s="159" t="s">
        <v>9</v>
      </c>
      <c r="D282" s="195" t="s">
        <v>766</v>
      </c>
      <c r="E282" s="194" t="s">
        <v>767</v>
      </c>
      <c r="F282" s="196" t="s">
        <v>2077</v>
      </c>
      <c r="G282" s="129"/>
      <c r="H282" s="145" t="s">
        <v>787</v>
      </c>
      <c r="I282" s="145" t="s">
        <v>788</v>
      </c>
      <c r="J282" s="145"/>
      <c r="K282" s="146"/>
    </row>
    <row r="283" spans="1:11" ht="120.5" thickBot="1" x14ac:dyDescent="0.4">
      <c r="A283" s="129"/>
      <c r="B283" s="189" t="s">
        <v>745</v>
      </c>
      <c r="C283" s="159" t="s">
        <v>9</v>
      </c>
      <c r="D283" s="195" t="s">
        <v>768</v>
      </c>
      <c r="E283" s="194" t="s">
        <v>769</v>
      </c>
      <c r="F283" s="192" t="s">
        <v>770</v>
      </c>
      <c r="G283" s="129"/>
      <c r="H283" s="145" t="s">
        <v>789</v>
      </c>
      <c r="I283" s="145"/>
      <c r="J283" s="145"/>
      <c r="K283" s="146"/>
    </row>
    <row r="284" spans="1:11" ht="72.5" thickBot="1" x14ac:dyDescent="0.4">
      <c r="A284" s="129"/>
      <c r="B284" s="189" t="s">
        <v>745</v>
      </c>
      <c r="C284" s="159" t="s">
        <v>9</v>
      </c>
      <c r="D284" s="195" t="s">
        <v>771</v>
      </c>
      <c r="E284" s="194" t="s">
        <v>772</v>
      </c>
      <c r="F284" s="192" t="s">
        <v>773</v>
      </c>
      <c r="G284" s="129"/>
      <c r="H284" s="145" t="s">
        <v>787</v>
      </c>
      <c r="I284" s="145" t="s">
        <v>790</v>
      </c>
      <c r="J284" s="145"/>
      <c r="K284" s="146"/>
    </row>
    <row r="285" spans="1:11" ht="156.5" thickBot="1" x14ac:dyDescent="0.4">
      <c r="A285" s="129"/>
      <c r="B285" s="189" t="s">
        <v>745</v>
      </c>
      <c r="C285" s="159" t="s">
        <v>9</v>
      </c>
      <c r="D285" s="195" t="s">
        <v>774</v>
      </c>
      <c r="E285" s="194" t="s">
        <v>775</v>
      </c>
      <c r="F285" s="192" t="s">
        <v>776</v>
      </c>
      <c r="G285" s="129"/>
      <c r="H285" s="145" t="s">
        <v>787</v>
      </c>
      <c r="I285" s="145" t="s">
        <v>790</v>
      </c>
      <c r="J285" s="145"/>
      <c r="K285" s="146"/>
    </row>
    <row r="286" spans="1:11" ht="36.5" thickBot="1" x14ac:dyDescent="0.4">
      <c r="A286" s="129"/>
      <c r="B286" s="189" t="s">
        <v>745</v>
      </c>
      <c r="C286" s="159" t="s">
        <v>9</v>
      </c>
      <c r="D286" s="195" t="s">
        <v>777</v>
      </c>
      <c r="E286" s="194" t="s">
        <v>778</v>
      </c>
      <c r="F286" s="192" t="s">
        <v>779</v>
      </c>
      <c r="G286" s="129"/>
      <c r="H286" s="145" t="s">
        <v>787</v>
      </c>
      <c r="I286" s="145" t="s">
        <v>790</v>
      </c>
      <c r="J286" s="145"/>
      <c r="K286" s="146"/>
    </row>
    <row r="287" spans="1:11" ht="24.5" thickBot="1" x14ac:dyDescent="0.4">
      <c r="A287" s="129"/>
      <c r="B287" s="189" t="s">
        <v>745</v>
      </c>
      <c r="C287" s="159" t="s">
        <v>9</v>
      </c>
      <c r="D287" s="195" t="s">
        <v>780</v>
      </c>
      <c r="E287" s="194" t="s">
        <v>781</v>
      </c>
      <c r="F287" s="198" t="s">
        <v>782</v>
      </c>
      <c r="G287" s="129"/>
      <c r="H287" s="145" t="s">
        <v>787</v>
      </c>
      <c r="I287" s="145" t="s">
        <v>790</v>
      </c>
      <c r="J287" s="145"/>
      <c r="K287" s="146"/>
    </row>
    <row r="288" spans="1:11" ht="84.5" thickBot="1" x14ac:dyDescent="0.4">
      <c r="A288" s="129"/>
      <c r="B288" s="189" t="s">
        <v>745</v>
      </c>
      <c r="C288" s="159" t="s">
        <v>9</v>
      </c>
      <c r="D288" s="195" t="s">
        <v>783</v>
      </c>
      <c r="E288" s="194" t="s">
        <v>784</v>
      </c>
      <c r="F288" s="192" t="s">
        <v>785</v>
      </c>
      <c r="G288" s="129"/>
      <c r="H288" s="145" t="s">
        <v>787</v>
      </c>
      <c r="I288" s="145" t="s">
        <v>788</v>
      </c>
      <c r="J288" s="145"/>
      <c r="K288" s="146"/>
    </row>
    <row r="289" spans="1:11" ht="204.5" thickBot="1" x14ac:dyDescent="0.4">
      <c r="A289" s="129"/>
      <c r="B289" s="189" t="s">
        <v>745</v>
      </c>
      <c r="C289" s="159" t="s">
        <v>9</v>
      </c>
      <c r="D289" s="195" t="s">
        <v>2080</v>
      </c>
      <c r="E289" s="194" t="s">
        <v>2081</v>
      </c>
      <c r="F289" s="198" t="s">
        <v>2120</v>
      </c>
      <c r="G289" s="129"/>
      <c r="H289" s="145" t="s">
        <v>789</v>
      </c>
      <c r="I289" s="145"/>
      <c r="J289" s="145"/>
      <c r="K289" s="146"/>
    </row>
    <row r="290" spans="1:11" ht="132.5" thickBot="1" x14ac:dyDescent="0.4">
      <c r="A290" s="129"/>
      <c r="B290" s="189" t="s">
        <v>745</v>
      </c>
      <c r="C290" s="159" t="s">
        <v>9</v>
      </c>
      <c r="D290" s="195" t="s">
        <v>2084</v>
      </c>
      <c r="E290" s="194" t="s">
        <v>2085</v>
      </c>
      <c r="F290" s="198" t="s">
        <v>2086</v>
      </c>
      <c r="G290" s="129"/>
      <c r="H290" s="145" t="s">
        <v>789</v>
      </c>
      <c r="I290" s="145"/>
      <c r="J290" s="145"/>
      <c r="K290" s="146"/>
    </row>
  </sheetData>
  <autoFilter ref="A3:M290" xr:uid="{E26D525B-401D-4BA1-8799-0EDD7538FA1C}"/>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0C0BF-D211-40DB-9997-3AEF233DEF0D}">
  <dimension ref="A1:XFC307"/>
  <sheetViews>
    <sheetView topLeftCell="A2" zoomScale="70" zoomScaleNormal="70" workbookViewId="0">
      <selection activeCell="A3" sqref="A3:XFD3"/>
    </sheetView>
  </sheetViews>
  <sheetFormatPr defaultColWidth="9.1796875" defaultRowHeight="13" x14ac:dyDescent="0.35"/>
  <cols>
    <col min="1" max="1" width="14.81640625" style="23" customWidth="1"/>
    <col min="2" max="2" width="12.81640625" style="1" customWidth="1"/>
    <col min="3" max="3" width="33" style="1" customWidth="1"/>
    <col min="4" max="4" width="19.26953125" style="1" customWidth="1"/>
    <col min="5" max="5" width="10.1796875" style="125" customWidth="1"/>
    <col min="6" max="6" width="15.26953125" style="126" customWidth="1"/>
    <col min="7" max="7" width="67" style="126" customWidth="1"/>
    <col min="8" max="8" width="15.7265625" style="126" customWidth="1"/>
    <col min="9" max="9" width="14.1796875" style="126" customWidth="1"/>
    <col min="10" max="10" width="15.81640625" style="127" customWidth="1"/>
    <col min="11" max="11" width="17.453125" style="127" customWidth="1"/>
    <col min="12" max="12" width="18.26953125" style="127" customWidth="1"/>
    <col min="13" max="13" width="16.81640625" style="127" customWidth="1"/>
    <col min="14" max="14" width="22.1796875" style="127" customWidth="1"/>
    <col min="15" max="15" width="13" style="127" customWidth="1"/>
    <col min="16" max="16" width="12.81640625" style="127" customWidth="1"/>
    <col min="17" max="17" width="14.7265625" style="127" customWidth="1"/>
    <col min="18" max="18" width="14.81640625" style="127" customWidth="1"/>
    <col min="19" max="19" width="15.81640625" style="1" customWidth="1"/>
    <col min="20" max="20" width="11.81640625" style="1" customWidth="1"/>
    <col min="21" max="21" width="10" style="1" customWidth="1"/>
    <col min="22" max="22" width="9.54296875" style="1" customWidth="1"/>
    <col min="23" max="23" width="24.453125" style="23" customWidth="1"/>
    <col min="24" max="24" width="12.7265625" style="1" customWidth="1"/>
    <col min="25" max="25" width="9.81640625" style="1" customWidth="1"/>
    <col min="26" max="26" width="12.7265625" style="1" customWidth="1"/>
    <col min="27" max="27" width="13.54296875" style="1" customWidth="1"/>
    <col min="28" max="28" width="10" style="1" customWidth="1"/>
    <col min="29" max="29" width="11.453125" style="1" customWidth="1"/>
    <col min="30" max="30" width="12.26953125" style="1" customWidth="1"/>
    <col min="31" max="31" width="11.7265625" style="1" customWidth="1"/>
    <col min="32" max="32" width="13.81640625" style="1" customWidth="1"/>
    <col min="33" max="33" width="13.453125" style="1" customWidth="1"/>
    <col min="34" max="34" width="9.26953125" style="1" customWidth="1"/>
    <col min="35" max="35" width="8.26953125" style="1" customWidth="1"/>
    <col min="36" max="36" width="8.453125" style="1" customWidth="1"/>
    <col min="37" max="37" width="10.453125" style="1" customWidth="1"/>
    <col min="38" max="38" width="12.7265625" style="1" customWidth="1"/>
    <col min="39" max="39" width="11.81640625" style="1" customWidth="1"/>
    <col min="40" max="40" width="15.54296875" style="1" customWidth="1"/>
    <col min="41" max="41" width="12.54296875" style="1" customWidth="1"/>
    <col min="42" max="42" width="13" style="1" customWidth="1"/>
    <col min="43" max="43" width="12.453125" style="1" customWidth="1"/>
    <col min="44" max="46" width="9.26953125" style="1" customWidth="1"/>
    <col min="47" max="16384" width="9.1796875" style="1"/>
  </cols>
  <sheetData>
    <row r="1" spans="1:44" s="4" customFormat="1" ht="24" hidden="1" customHeight="1" thickBot="1" x14ac:dyDescent="0.4">
      <c r="A1" s="224" t="s">
        <v>1871</v>
      </c>
      <c r="B1" s="225"/>
      <c r="C1" s="225"/>
      <c r="D1" s="225"/>
      <c r="E1" s="225"/>
      <c r="F1" s="225"/>
      <c r="G1" s="225"/>
      <c r="H1" s="225"/>
      <c r="I1" s="225"/>
      <c r="J1" s="225"/>
      <c r="K1" s="225"/>
      <c r="L1" s="225"/>
      <c r="M1" s="225"/>
      <c r="N1" s="225"/>
      <c r="O1" s="225"/>
      <c r="P1" s="225"/>
      <c r="Q1" s="225"/>
      <c r="R1" s="225"/>
      <c r="S1" s="225"/>
      <c r="T1" s="225"/>
      <c r="U1" s="225"/>
      <c r="V1" s="225"/>
      <c r="W1" s="225"/>
      <c r="X1" s="225"/>
      <c r="Y1" s="225"/>
      <c r="Z1" s="225"/>
      <c r="AA1" s="225"/>
      <c r="AB1" s="225"/>
      <c r="AC1" s="225"/>
      <c r="AD1" s="225"/>
      <c r="AE1" s="225"/>
      <c r="AF1" s="225"/>
      <c r="AG1" s="225"/>
      <c r="AH1" s="225"/>
      <c r="AI1" s="225"/>
      <c r="AJ1" s="225"/>
      <c r="AK1" s="225"/>
      <c r="AL1" s="225"/>
      <c r="AM1" s="225"/>
      <c r="AN1" s="225"/>
      <c r="AO1" s="225"/>
      <c r="AP1" s="225"/>
      <c r="AQ1" s="226"/>
    </row>
    <row r="2" spans="1:44" ht="27" customHeight="1" thickBot="1" x14ac:dyDescent="0.4">
      <c r="A2" s="224" t="s">
        <v>2092</v>
      </c>
      <c r="B2" s="225"/>
      <c r="C2" s="225"/>
      <c r="D2" s="225"/>
      <c r="E2" s="225"/>
      <c r="F2" s="225"/>
      <c r="G2" s="225"/>
      <c r="H2" s="225"/>
      <c r="I2" s="225"/>
      <c r="J2" s="225"/>
      <c r="K2" s="225"/>
      <c r="L2" s="225"/>
      <c r="M2" s="225"/>
      <c r="N2" s="225"/>
      <c r="O2" s="225"/>
      <c r="P2" s="225"/>
      <c r="Q2" s="225"/>
      <c r="R2" s="225"/>
      <c r="S2" s="225"/>
      <c r="T2" s="225"/>
      <c r="U2" s="225"/>
      <c r="V2" s="225"/>
      <c r="W2" s="225"/>
      <c r="X2" s="225"/>
      <c r="Y2" s="225"/>
      <c r="Z2" s="225"/>
      <c r="AA2" s="225"/>
      <c r="AB2" s="225"/>
      <c r="AC2" s="225"/>
      <c r="AD2" s="225"/>
      <c r="AE2" s="225"/>
      <c r="AF2" s="225"/>
      <c r="AG2" s="225"/>
      <c r="AH2" s="225"/>
      <c r="AI2" s="225"/>
      <c r="AJ2" s="225"/>
      <c r="AK2" s="225"/>
      <c r="AL2" s="225"/>
      <c r="AM2" s="225"/>
      <c r="AN2" s="225"/>
      <c r="AO2" s="225"/>
      <c r="AP2" s="225"/>
      <c r="AQ2" s="226"/>
    </row>
    <row r="3" spans="1:44" ht="103.5" customHeight="1" thickBot="1" x14ac:dyDescent="0.4">
      <c r="A3" s="5" t="s">
        <v>0</v>
      </c>
      <c r="B3" s="6" t="s">
        <v>1</v>
      </c>
      <c r="C3" s="6" t="s">
        <v>794</v>
      </c>
      <c r="D3" s="6" t="s">
        <v>795</v>
      </c>
      <c r="E3" s="5" t="s">
        <v>2</v>
      </c>
      <c r="F3" s="5" t="s">
        <v>3</v>
      </c>
      <c r="G3" s="5" t="s">
        <v>7</v>
      </c>
      <c r="H3" s="7" t="s">
        <v>801</v>
      </c>
      <c r="I3" s="7" t="s">
        <v>802</v>
      </c>
      <c r="J3" s="5" t="s">
        <v>4</v>
      </c>
      <c r="K3" s="5" t="s">
        <v>5</v>
      </c>
      <c r="L3" s="5" t="s">
        <v>6</v>
      </c>
      <c r="M3" s="5" t="s">
        <v>796</v>
      </c>
      <c r="N3" s="5" t="s">
        <v>797</v>
      </c>
      <c r="O3" s="5" t="s">
        <v>798</v>
      </c>
      <c r="P3" s="5" t="s">
        <v>799</v>
      </c>
      <c r="Q3" s="5" t="s">
        <v>1872</v>
      </c>
      <c r="R3" s="5" t="s">
        <v>800</v>
      </c>
      <c r="S3" s="8" t="s">
        <v>803</v>
      </c>
      <c r="T3" s="9" t="s">
        <v>804</v>
      </c>
      <c r="U3" s="9" t="s">
        <v>805</v>
      </c>
      <c r="V3" s="9" t="s">
        <v>806</v>
      </c>
      <c r="W3" s="9" t="s">
        <v>807</v>
      </c>
      <c r="X3" s="10" t="s">
        <v>808</v>
      </c>
      <c r="Y3" s="10" t="s">
        <v>809</v>
      </c>
      <c r="Z3" s="10" t="s">
        <v>810</v>
      </c>
      <c r="AA3" s="10" t="s">
        <v>811</v>
      </c>
      <c r="AB3" s="10" t="s">
        <v>812</v>
      </c>
      <c r="AC3" s="10" t="s">
        <v>813</v>
      </c>
      <c r="AD3" s="10" t="s">
        <v>814</v>
      </c>
      <c r="AE3" s="10" t="s">
        <v>815</v>
      </c>
      <c r="AF3" s="10" t="s">
        <v>816</v>
      </c>
      <c r="AG3" s="10" t="s">
        <v>817</v>
      </c>
      <c r="AH3" s="10" t="s">
        <v>818</v>
      </c>
      <c r="AI3" s="10" t="s">
        <v>819</v>
      </c>
      <c r="AJ3" s="10" t="s">
        <v>820</v>
      </c>
      <c r="AK3" s="10" t="s">
        <v>821</v>
      </c>
      <c r="AL3" s="11" t="s">
        <v>822</v>
      </c>
      <c r="AM3" s="11" t="s">
        <v>823</v>
      </c>
      <c r="AN3" s="11" t="s">
        <v>824</v>
      </c>
      <c r="AO3" s="11" t="s">
        <v>825</v>
      </c>
      <c r="AP3" s="11" t="s">
        <v>826</v>
      </c>
      <c r="AQ3" s="11" t="s">
        <v>827</v>
      </c>
    </row>
    <row r="4" spans="1:44" ht="201" customHeight="1" thickBot="1" x14ac:dyDescent="0.4">
      <c r="A4" s="12" t="s">
        <v>8</v>
      </c>
      <c r="B4" s="13" t="s">
        <v>9</v>
      </c>
      <c r="C4" s="13" t="s">
        <v>828</v>
      </c>
      <c r="D4" s="14" t="s">
        <v>829</v>
      </c>
      <c r="E4" s="15" t="s">
        <v>10</v>
      </c>
      <c r="F4" s="16" t="s">
        <v>11</v>
      </c>
      <c r="G4" s="17" t="s">
        <v>15</v>
      </c>
      <c r="H4" s="18" t="s">
        <v>834</v>
      </c>
      <c r="I4" s="13" t="s">
        <v>835</v>
      </c>
      <c r="J4" s="19" t="s">
        <v>12</v>
      </c>
      <c r="K4" s="19" t="s">
        <v>13</v>
      </c>
      <c r="L4" s="19" t="s">
        <v>84</v>
      </c>
      <c r="M4" s="19" t="s">
        <v>14</v>
      </c>
      <c r="N4" s="19" t="s">
        <v>830</v>
      </c>
      <c r="O4" s="20" t="s">
        <v>831</v>
      </c>
      <c r="P4" s="20" t="s">
        <v>832</v>
      </c>
      <c r="Q4" s="21"/>
      <c r="R4" s="19" t="s">
        <v>833</v>
      </c>
      <c r="S4" s="22" t="s">
        <v>836</v>
      </c>
      <c r="T4" s="22" t="s">
        <v>836</v>
      </c>
      <c r="U4" s="22" t="s">
        <v>837</v>
      </c>
      <c r="V4" s="22" t="s">
        <v>838</v>
      </c>
      <c r="W4" s="22" t="s">
        <v>836</v>
      </c>
      <c r="X4" s="22" t="s">
        <v>839</v>
      </c>
      <c r="Y4" s="22"/>
      <c r="Z4" s="22" t="s">
        <v>836</v>
      </c>
      <c r="AA4" s="22" t="s">
        <v>836</v>
      </c>
      <c r="AB4" s="22" t="s">
        <v>840</v>
      </c>
      <c r="AC4" s="22" t="s">
        <v>836</v>
      </c>
      <c r="AD4" s="22" t="s">
        <v>836</v>
      </c>
      <c r="AE4" s="22" t="s">
        <v>836</v>
      </c>
      <c r="AF4" s="22" t="s">
        <v>836</v>
      </c>
      <c r="AG4" s="22" t="s">
        <v>836</v>
      </c>
      <c r="AH4" s="22" t="s">
        <v>836</v>
      </c>
      <c r="AI4" s="22" t="s">
        <v>836</v>
      </c>
      <c r="AJ4" s="22" t="s">
        <v>836</v>
      </c>
      <c r="AK4" s="22" t="s">
        <v>836</v>
      </c>
      <c r="AL4" s="22" t="s">
        <v>841</v>
      </c>
      <c r="AM4" s="22" t="s">
        <v>842</v>
      </c>
      <c r="AN4" s="22" t="s">
        <v>843</v>
      </c>
      <c r="AO4" s="22" t="s">
        <v>836</v>
      </c>
      <c r="AP4" s="22" t="s">
        <v>844</v>
      </c>
      <c r="AQ4" s="22" t="s">
        <v>845</v>
      </c>
      <c r="AR4" s="23"/>
    </row>
    <row r="5" spans="1:44" ht="207.75" customHeight="1" thickBot="1" x14ac:dyDescent="0.4">
      <c r="A5" s="12" t="s">
        <v>8</v>
      </c>
      <c r="B5" s="13" t="s">
        <v>9</v>
      </c>
      <c r="C5" s="13" t="s">
        <v>828</v>
      </c>
      <c r="D5" s="14" t="s">
        <v>829</v>
      </c>
      <c r="E5" s="24" t="s">
        <v>16</v>
      </c>
      <c r="F5" s="25" t="s">
        <v>17</v>
      </c>
      <c r="G5" s="17" t="s">
        <v>1873</v>
      </c>
      <c r="H5" s="18" t="s">
        <v>834</v>
      </c>
      <c r="I5" s="13" t="s">
        <v>835</v>
      </c>
      <c r="J5" s="19" t="s">
        <v>12</v>
      </c>
      <c r="K5" s="19" t="s">
        <v>13</v>
      </c>
      <c r="L5" s="19" t="s">
        <v>84</v>
      </c>
      <c r="M5" s="19" t="s">
        <v>14</v>
      </c>
      <c r="N5" s="19" t="s">
        <v>830</v>
      </c>
      <c r="O5" s="20" t="s">
        <v>831</v>
      </c>
      <c r="P5" s="20"/>
      <c r="Q5" s="21"/>
      <c r="R5" s="19" t="s">
        <v>833</v>
      </c>
      <c r="S5" s="13" t="s">
        <v>836</v>
      </c>
      <c r="T5" s="13" t="s">
        <v>836</v>
      </c>
      <c r="U5" s="13" t="s">
        <v>846</v>
      </c>
      <c r="V5" s="13" t="s">
        <v>847</v>
      </c>
      <c r="W5" s="13" t="s">
        <v>848</v>
      </c>
      <c r="X5" s="13" t="s">
        <v>839</v>
      </c>
      <c r="Y5" s="22"/>
      <c r="Z5" s="13" t="s">
        <v>836</v>
      </c>
      <c r="AA5" s="13" t="s">
        <v>836</v>
      </c>
      <c r="AB5" s="13" t="s">
        <v>840</v>
      </c>
      <c r="AC5" s="13" t="s">
        <v>836</v>
      </c>
      <c r="AD5" s="13" t="s">
        <v>836</v>
      </c>
      <c r="AE5" s="13" t="s">
        <v>836</v>
      </c>
      <c r="AF5" s="13" t="s">
        <v>836</v>
      </c>
      <c r="AG5" s="13" t="s">
        <v>836</v>
      </c>
      <c r="AH5" s="13" t="s">
        <v>836</v>
      </c>
      <c r="AI5" s="13" t="s">
        <v>836</v>
      </c>
      <c r="AJ5" s="13" t="s">
        <v>836</v>
      </c>
      <c r="AK5" s="13" t="s">
        <v>836</v>
      </c>
      <c r="AL5" s="13" t="s">
        <v>849</v>
      </c>
      <c r="AM5" s="13" t="s">
        <v>850</v>
      </c>
      <c r="AN5" s="13" t="s">
        <v>851</v>
      </c>
      <c r="AO5" s="22" t="s">
        <v>836</v>
      </c>
      <c r="AP5" s="13" t="s">
        <v>852</v>
      </c>
      <c r="AQ5" s="13" t="s">
        <v>853</v>
      </c>
    </row>
    <row r="6" spans="1:44" ht="100.5" customHeight="1" thickBot="1" x14ac:dyDescent="0.4">
      <c r="A6" s="12" t="s">
        <v>8</v>
      </c>
      <c r="B6" s="13" t="s">
        <v>9</v>
      </c>
      <c r="C6" s="13" t="s">
        <v>828</v>
      </c>
      <c r="D6" s="13" t="s">
        <v>854</v>
      </c>
      <c r="E6" s="19" t="s">
        <v>18</v>
      </c>
      <c r="F6" s="25" t="s">
        <v>19</v>
      </c>
      <c r="G6" s="17" t="s">
        <v>1874</v>
      </c>
      <c r="H6" s="18" t="s">
        <v>834</v>
      </c>
      <c r="I6" s="13" t="s">
        <v>835</v>
      </c>
      <c r="J6" s="19" t="s">
        <v>12</v>
      </c>
      <c r="K6" s="19" t="s">
        <v>13</v>
      </c>
      <c r="L6" s="19" t="s">
        <v>84</v>
      </c>
      <c r="M6" s="19" t="s">
        <v>14</v>
      </c>
      <c r="N6" s="19" t="s">
        <v>830</v>
      </c>
      <c r="O6" s="20" t="s">
        <v>831</v>
      </c>
      <c r="P6" s="20" t="s">
        <v>832</v>
      </c>
      <c r="Q6" s="21"/>
      <c r="R6" s="19" t="s">
        <v>833</v>
      </c>
      <c r="S6" s="13" t="s">
        <v>836</v>
      </c>
      <c r="T6" s="13" t="s">
        <v>836</v>
      </c>
      <c r="U6" s="13" t="s">
        <v>836</v>
      </c>
      <c r="V6" s="13" t="s">
        <v>847</v>
      </c>
      <c r="W6" s="13" t="s">
        <v>848</v>
      </c>
      <c r="X6" s="13" t="s">
        <v>836</v>
      </c>
      <c r="Y6" s="22"/>
      <c r="Z6" s="13" t="s">
        <v>836</v>
      </c>
      <c r="AA6" s="13" t="s">
        <v>836</v>
      </c>
      <c r="AB6" s="13" t="s">
        <v>840</v>
      </c>
      <c r="AC6" s="13" t="s">
        <v>836</v>
      </c>
      <c r="AD6" s="13" t="s">
        <v>836</v>
      </c>
      <c r="AE6" s="13" t="s">
        <v>836</v>
      </c>
      <c r="AF6" s="13" t="s">
        <v>836</v>
      </c>
      <c r="AG6" s="13" t="s">
        <v>836</v>
      </c>
      <c r="AH6" s="13" t="s">
        <v>836</v>
      </c>
      <c r="AI6" s="13" t="s">
        <v>836</v>
      </c>
      <c r="AJ6" s="13" t="s">
        <v>836</v>
      </c>
      <c r="AK6" s="13" t="s">
        <v>836</v>
      </c>
      <c r="AL6" s="13" t="s">
        <v>855</v>
      </c>
      <c r="AM6" s="13" t="s">
        <v>850</v>
      </c>
      <c r="AN6" s="13" t="s">
        <v>851</v>
      </c>
      <c r="AO6" s="22" t="s">
        <v>836</v>
      </c>
      <c r="AP6" s="13" t="s">
        <v>856</v>
      </c>
      <c r="AQ6" s="13" t="s">
        <v>836</v>
      </c>
    </row>
    <row r="7" spans="1:44" ht="186" customHeight="1" thickBot="1" x14ac:dyDescent="0.4">
      <c r="A7" s="12" t="s">
        <v>8</v>
      </c>
      <c r="B7" s="13" t="s">
        <v>9</v>
      </c>
      <c r="C7" s="13" t="s">
        <v>828</v>
      </c>
      <c r="D7" s="13" t="s">
        <v>857</v>
      </c>
      <c r="E7" s="19" t="s">
        <v>20</v>
      </c>
      <c r="F7" s="25" t="s">
        <v>21</v>
      </c>
      <c r="G7" s="26" t="s">
        <v>22</v>
      </c>
      <c r="H7" s="18" t="s">
        <v>834</v>
      </c>
      <c r="I7" s="13" t="s">
        <v>835</v>
      </c>
      <c r="J7" s="19" t="s">
        <v>12</v>
      </c>
      <c r="K7" s="19" t="s">
        <v>13</v>
      </c>
      <c r="L7" s="19" t="s">
        <v>84</v>
      </c>
      <c r="M7" s="19" t="s">
        <v>14</v>
      </c>
      <c r="N7" s="19" t="s">
        <v>830</v>
      </c>
      <c r="O7" s="20"/>
      <c r="P7" s="20"/>
      <c r="Q7" s="21"/>
      <c r="R7" s="19" t="s">
        <v>833</v>
      </c>
      <c r="S7" s="13" t="s">
        <v>836</v>
      </c>
      <c r="T7" s="13" t="s">
        <v>901</v>
      </c>
      <c r="U7" s="13" t="s">
        <v>836</v>
      </c>
      <c r="V7" s="13" t="s">
        <v>847</v>
      </c>
      <c r="W7" s="13" t="s">
        <v>858</v>
      </c>
      <c r="X7" s="13" t="s">
        <v>836</v>
      </c>
      <c r="Y7" s="22"/>
      <c r="Z7" s="13" t="s">
        <v>836</v>
      </c>
      <c r="AA7" s="13" t="s">
        <v>836</v>
      </c>
      <c r="AB7" s="13" t="s">
        <v>859</v>
      </c>
      <c r="AC7" s="13" t="s">
        <v>836</v>
      </c>
      <c r="AD7" s="13" t="s">
        <v>836</v>
      </c>
      <c r="AE7" s="13" t="s">
        <v>836</v>
      </c>
      <c r="AF7" s="13" t="s">
        <v>836</v>
      </c>
      <c r="AG7" s="13" t="s">
        <v>836</v>
      </c>
      <c r="AH7" s="13" t="s">
        <v>836</v>
      </c>
      <c r="AI7" s="13" t="s">
        <v>836</v>
      </c>
      <c r="AJ7" s="13" t="s">
        <v>836</v>
      </c>
      <c r="AK7" s="13" t="s">
        <v>836</v>
      </c>
      <c r="AL7" s="13" t="s">
        <v>860</v>
      </c>
      <c r="AM7" s="13" t="s">
        <v>861</v>
      </c>
      <c r="AN7" s="13" t="s">
        <v>862</v>
      </c>
      <c r="AO7" s="22" t="s">
        <v>836</v>
      </c>
      <c r="AP7" s="13" t="s">
        <v>863</v>
      </c>
      <c r="AQ7" s="13" t="s">
        <v>836</v>
      </c>
    </row>
    <row r="8" spans="1:44" ht="192" customHeight="1" thickBot="1" x14ac:dyDescent="0.4">
      <c r="A8" s="12" t="s">
        <v>8</v>
      </c>
      <c r="B8" s="13" t="s">
        <v>9</v>
      </c>
      <c r="C8" s="13" t="s">
        <v>828</v>
      </c>
      <c r="D8" s="13" t="s">
        <v>864</v>
      </c>
      <c r="E8" s="19" t="s">
        <v>23</v>
      </c>
      <c r="F8" s="25" t="s">
        <v>24</v>
      </c>
      <c r="G8" s="17" t="s">
        <v>25</v>
      </c>
      <c r="H8" s="27" t="s">
        <v>834</v>
      </c>
      <c r="I8" s="28" t="s">
        <v>835</v>
      </c>
      <c r="J8" s="19" t="s">
        <v>12</v>
      </c>
      <c r="K8" s="19" t="s">
        <v>13</v>
      </c>
      <c r="L8" s="19" t="s">
        <v>84</v>
      </c>
      <c r="M8" s="19" t="s">
        <v>14</v>
      </c>
      <c r="N8" s="19" t="s">
        <v>865</v>
      </c>
      <c r="O8" s="20" t="s">
        <v>831</v>
      </c>
      <c r="P8" s="20" t="s">
        <v>832</v>
      </c>
      <c r="Q8" s="21" t="s">
        <v>866</v>
      </c>
      <c r="R8" s="19" t="s">
        <v>833</v>
      </c>
      <c r="S8" s="13" t="s">
        <v>867</v>
      </c>
      <c r="T8" s="13" t="s">
        <v>868</v>
      </c>
      <c r="U8" s="13" t="s">
        <v>869</v>
      </c>
      <c r="V8" s="13" t="s">
        <v>870</v>
      </c>
      <c r="W8" s="13" t="s">
        <v>871</v>
      </c>
      <c r="X8" s="13" t="s">
        <v>839</v>
      </c>
      <c r="Y8" s="22"/>
      <c r="Z8" s="13" t="s">
        <v>836</v>
      </c>
      <c r="AA8" s="13" t="s">
        <v>836</v>
      </c>
      <c r="AB8" s="13" t="s">
        <v>840</v>
      </c>
      <c r="AC8" s="13" t="s">
        <v>836</v>
      </c>
      <c r="AD8" s="13" t="s">
        <v>836</v>
      </c>
      <c r="AE8" s="13" t="s">
        <v>836</v>
      </c>
      <c r="AF8" s="13" t="s">
        <v>836</v>
      </c>
      <c r="AG8" s="13" t="s">
        <v>836</v>
      </c>
      <c r="AH8" s="13" t="s">
        <v>836</v>
      </c>
      <c r="AI8" s="13" t="s">
        <v>836</v>
      </c>
      <c r="AJ8" s="13" t="s">
        <v>836</v>
      </c>
      <c r="AK8" s="13" t="s">
        <v>836</v>
      </c>
      <c r="AL8" s="13" t="s">
        <v>872</v>
      </c>
      <c r="AM8" s="13" t="s">
        <v>873</v>
      </c>
      <c r="AN8" s="13" t="s">
        <v>874</v>
      </c>
      <c r="AO8" s="22">
        <v>5.0999999999999996</v>
      </c>
      <c r="AP8" s="13" t="s">
        <v>875</v>
      </c>
      <c r="AQ8" s="13" t="s">
        <v>876</v>
      </c>
    </row>
    <row r="9" spans="1:44" ht="115.5" customHeight="1" thickBot="1" x14ac:dyDescent="0.4">
      <c r="A9" s="12" t="s">
        <v>8</v>
      </c>
      <c r="B9" s="13" t="s">
        <v>9</v>
      </c>
      <c r="C9" s="13" t="s">
        <v>828</v>
      </c>
      <c r="D9" s="13" t="s">
        <v>1875</v>
      </c>
      <c r="E9" s="19" t="s">
        <v>26</v>
      </c>
      <c r="F9" s="25" t="s">
        <v>27</v>
      </c>
      <c r="G9" s="29" t="s">
        <v>28</v>
      </c>
      <c r="H9" s="30" t="s">
        <v>877</v>
      </c>
      <c r="I9" s="22" t="s">
        <v>878</v>
      </c>
      <c r="J9" s="19" t="s">
        <v>12</v>
      </c>
      <c r="K9" s="19" t="s">
        <v>13</v>
      </c>
      <c r="L9" s="19" t="s">
        <v>84</v>
      </c>
      <c r="M9" s="19" t="s">
        <v>14</v>
      </c>
      <c r="N9" s="19" t="s">
        <v>865</v>
      </c>
      <c r="O9" s="20" t="s">
        <v>831</v>
      </c>
      <c r="P9" s="20" t="s">
        <v>832</v>
      </c>
      <c r="Q9" s="31" t="s">
        <v>866</v>
      </c>
      <c r="R9" s="24" t="s">
        <v>829</v>
      </c>
      <c r="S9" s="13" t="s">
        <v>879</v>
      </c>
      <c r="T9" s="13" t="s">
        <v>836</v>
      </c>
      <c r="U9" s="13" t="s">
        <v>836</v>
      </c>
      <c r="V9" s="22" t="s">
        <v>836</v>
      </c>
      <c r="W9" s="22" t="s">
        <v>836</v>
      </c>
      <c r="X9" s="13" t="s">
        <v>839</v>
      </c>
      <c r="Y9" s="22"/>
      <c r="Z9" s="13" t="s">
        <v>836</v>
      </c>
      <c r="AA9" s="13" t="s">
        <v>836</v>
      </c>
      <c r="AB9" s="13" t="s">
        <v>840</v>
      </c>
      <c r="AC9" s="13" t="s">
        <v>836</v>
      </c>
      <c r="AD9" s="13" t="s">
        <v>836</v>
      </c>
      <c r="AE9" s="13" t="s">
        <v>836</v>
      </c>
      <c r="AF9" s="13" t="s">
        <v>836</v>
      </c>
      <c r="AG9" s="13" t="s">
        <v>836</v>
      </c>
      <c r="AH9" s="13" t="s">
        <v>836</v>
      </c>
      <c r="AI9" s="13" t="s">
        <v>836</v>
      </c>
      <c r="AJ9" s="13" t="s">
        <v>836</v>
      </c>
      <c r="AK9" s="13" t="s">
        <v>836</v>
      </c>
      <c r="AL9" s="13" t="s">
        <v>836</v>
      </c>
      <c r="AM9" s="13" t="s">
        <v>836</v>
      </c>
      <c r="AN9" s="22" t="s">
        <v>836</v>
      </c>
      <c r="AO9" s="22" t="s">
        <v>836</v>
      </c>
      <c r="AP9" s="13" t="s">
        <v>880</v>
      </c>
      <c r="AQ9" s="13" t="s">
        <v>836</v>
      </c>
    </row>
    <row r="10" spans="1:44" ht="108" customHeight="1" thickBot="1" x14ac:dyDescent="0.4">
      <c r="A10" s="12" t="s">
        <v>8</v>
      </c>
      <c r="B10" s="13" t="s">
        <v>9</v>
      </c>
      <c r="C10" s="13" t="s">
        <v>828</v>
      </c>
      <c r="D10" s="13" t="s">
        <v>881</v>
      </c>
      <c r="E10" s="19" t="s">
        <v>29</v>
      </c>
      <c r="F10" s="25" t="s">
        <v>30</v>
      </c>
      <c r="G10" s="29" t="s">
        <v>31</v>
      </c>
      <c r="H10" s="30" t="s">
        <v>877</v>
      </c>
      <c r="I10" s="22" t="s">
        <v>878</v>
      </c>
      <c r="J10" s="19" t="s">
        <v>12</v>
      </c>
      <c r="K10" s="19" t="s">
        <v>13</v>
      </c>
      <c r="L10" s="19" t="s">
        <v>84</v>
      </c>
      <c r="M10" s="19" t="s">
        <v>14</v>
      </c>
      <c r="N10" s="19" t="s">
        <v>865</v>
      </c>
      <c r="O10" s="20" t="s">
        <v>831</v>
      </c>
      <c r="P10" s="20" t="s">
        <v>832</v>
      </c>
      <c r="Q10" s="31"/>
      <c r="R10" s="24" t="s">
        <v>829</v>
      </c>
      <c r="S10" s="13" t="s">
        <v>882</v>
      </c>
      <c r="T10" s="13" t="s">
        <v>836</v>
      </c>
      <c r="U10" s="13" t="s">
        <v>836</v>
      </c>
      <c r="V10" s="22" t="s">
        <v>836</v>
      </c>
      <c r="W10" s="22" t="s">
        <v>836</v>
      </c>
      <c r="X10" s="13" t="s">
        <v>836</v>
      </c>
      <c r="Y10" s="22"/>
      <c r="Z10" s="13" t="s">
        <v>836</v>
      </c>
      <c r="AA10" s="13" t="s">
        <v>836</v>
      </c>
      <c r="AB10" s="13" t="s">
        <v>836</v>
      </c>
      <c r="AC10" s="13" t="s">
        <v>836</v>
      </c>
      <c r="AD10" s="13" t="s">
        <v>836</v>
      </c>
      <c r="AE10" s="13" t="s">
        <v>836</v>
      </c>
      <c r="AF10" s="13" t="s">
        <v>836</v>
      </c>
      <c r="AG10" s="13" t="s">
        <v>836</v>
      </c>
      <c r="AH10" s="13" t="s">
        <v>836</v>
      </c>
      <c r="AI10" s="13" t="s">
        <v>836</v>
      </c>
      <c r="AJ10" s="13" t="s">
        <v>836</v>
      </c>
      <c r="AK10" s="13" t="s">
        <v>836</v>
      </c>
      <c r="AL10" s="13" t="s">
        <v>836</v>
      </c>
      <c r="AM10" s="13" t="s">
        <v>836</v>
      </c>
      <c r="AN10" s="13" t="s">
        <v>836</v>
      </c>
      <c r="AO10" s="22" t="s">
        <v>836</v>
      </c>
      <c r="AP10" s="13" t="s">
        <v>836</v>
      </c>
      <c r="AQ10" s="13" t="s">
        <v>836</v>
      </c>
    </row>
    <row r="11" spans="1:44" ht="102.75" customHeight="1" thickBot="1" x14ac:dyDescent="0.4">
      <c r="A11" s="12" t="s">
        <v>8</v>
      </c>
      <c r="B11" s="13" t="s">
        <v>9</v>
      </c>
      <c r="C11" s="13" t="s">
        <v>828</v>
      </c>
      <c r="D11" s="13" t="s">
        <v>883</v>
      </c>
      <c r="E11" s="19" t="s">
        <v>32</v>
      </c>
      <c r="F11" s="25" t="s">
        <v>33</v>
      </c>
      <c r="G11" s="32" t="s">
        <v>34</v>
      </c>
      <c r="H11" s="18" t="s">
        <v>834</v>
      </c>
      <c r="I11" s="13" t="s">
        <v>835</v>
      </c>
      <c r="J11" s="19" t="s">
        <v>12</v>
      </c>
      <c r="K11" s="19" t="s">
        <v>13</v>
      </c>
      <c r="L11" s="19" t="s">
        <v>84</v>
      </c>
      <c r="M11" s="19" t="s">
        <v>14</v>
      </c>
      <c r="N11" s="19" t="s">
        <v>830</v>
      </c>
      <c r="O11" s="20" t="s">
        <v>831</v>
      </c>
      <c r="P11" s="20" t="s">
        <v>832</v>
      </c>
      <c r="Q11" s="21"/>
      <c r="R11" s="19" t="s">
        <v>833</v>
      </c>
      <c r="S11" s="13" t="s">
        <v>836</v>
      </c>
      <c r="T11" s="13" t="s">
        <v>884</v>
      </c>
      <c r="U11" s="13" t="s">
        <v>885</v>
      </c>
      <c r="V11" s="22" t="s">
        <v>836</v>
      </c>
      <c r="W11" s="22" t="s">
        <v>836</v>
      </c>
      <c r="X11" s="13" t="s">
        <v>836</v>
      </c>
      <c r="Y11" s="22"/>
      <c r="Z11" s="13" t="s">
        <v>836</v>
      </c>
      <c r="AA11" s="13" t="s">
        <v>836</v>
      </c>
      <c r="AB11" s="13" t="s">
        <v>836</v>
      </c>
      <c r="AC11" s="13" t="s">
        <v>836</v>
      </c>
      <c r="AD11" s="13" t="s">
        <v>836</v>
      </c>
      <c r="AE11" s="13" t="s">
        <v>836</v>
      </c>
      <c r="AF11" s="13" t="s">
        <v>836</v>
      </c>
      <c r="AG11" s="13" t="s">
        <v>836</v>
      </c>
      <c r="AH11" s="13" t="s">
        <v>836</v>
      </c>
      <c r="AI11" s="13" t="s">
        <v>836</v>
      </c>
      <c r="AJ11" s="13" t="s">
        <v>836</v>
      </c>
      <c r="AK11" s="13" t="s">
        <v>836</v>
      </c>
      <c r="AL11" s="13" t="s">
        <v>836</v>
      </c>
      <c r="AM11" s="13" t="s">
        <v>836</v>
      </c>
      <c r="AN11" s="22" t="s">
        <v>836</v>
      </c>
      <c r="AO11" s="22">
        <v>1.2</v>
      </c>
      <c r="AP11" s="13" t="s">
        <v>836</v>
      </c>
      <c r="AQ11" s="13" t="s">
        <v>836</v>
      </c>
    </row>
    <row r="12" spans="1:44" ht="114.75" customHeight="1" thickBot="1" x14ac:dyDescent="0.4">
      <c r="A12" s="12" t="s">
        <v>8</v>
      </c>
      <c r="B12" s="13" t="s">
        <v>9</v>
      </c>
      <c r="C12" s="33" t="s">
        <v>886</v>
      </c>
      <c r="D12" s="33" t="s">
        <v>887</v>
      </c>
      <c r="E12" s="19" t="s">
        <v>35</v>
      </c>
      <c r="F12" s="25" t="s">
        <v>36</v>
      </c>
      <c r="G12" s="17" t="s">
        <v>37</v>
      </c>
      <c r="H12" s="18" t="s">
        <v>834</v>
      </c>
      <c r="I12" s="13" t="s">
        <v>835</v>
      </c>
      <c r="J12" s="19" t="s">
        <v>12</v>
      </c>
      <c r="K12" s="19" t="s">
        <v>13</v>
      </c>
      <c r="L12" s="19" t="s">
        <v>84</v>
      </c>
      <c r="M12" s="19" t="s">
        <v>14</v>
      </c>
      <c r="N12" s="19" t="s">
        <v>830</v>
      </c>
      <c r="O12" s="20" t="s">
        <v>831</v>
      </c>
      <c r="P12" s="20"/>
      <c r="Q12" s="21"/>
      <c r="R12" s="19" t="s">
        <v>833</v>
      </c>
      <c r="S12" s="13" t="s">
        <v>836</v>
      </c>
      <c r="T12" s="13" t="s">
        <v>1876</v>
      </c>
      <c r="U12" s="13" t="s">
        <v>836</v>
      </c>
      <c r="V12" s="22" t="s">
        <v>836</v>
      </c>
      <c r="W12" s="13" t="s">
        <v>889</v>
      </c>
      <c r="X12" s="13" t="s">
        <v>836</v>
      </c>
      <c r="Y12" s="22"/>
      <c r="Z12" s="13" t="s">
        <v>836</v>
      </c>
      <c r="AA12" s="13" t="s">
        <v>836</v>
      </c>
      <c r="AB12" s="13" t="s">
        <v>836</v>
      </c>
      <c r="AC12" s="13" t="s">
        <v>836</v>
      </c>
      <c r="AD12" s="13" t="s">
        <v>836</v>
      </c>
      <c r="AE12" s="13" t="s">
        <v>836</v>
      </c>
      <c r="AF12" s="13" t="s">
        <v>836</v>
      </c>
      <c r="AG12" s="13" t="s">
        <v>836</v>
      </c>
      <c r="AH12" s="13" t="s">
        <v>836</v>
      </c>
      <c r="AI12" s="13" t="s">
        <v>836</v>
      </c>
      <c r="AJ12" s="13" t="s">
        <v>836</v>
      </c>
      <c r="AK12" s="13" t="s">
        <v>836</v>
      </c>
      <c r="AL12" s="13" t="s">
        <v>888</v>
      </c>
      <c r="AM12" s="13" t="s">
        <v>890</v>
      </c>
      <c r="AN12" s="13" t="s">
        <v>891</v>
      </c>
      <c r="AO12" s="22" t="s">
        <v>836</v>
      </c>
      <c r="AP12" s="13" t="s">
        <v>836</v>
      </c>
      <c r="AQ12" s="13" t="s">
        <v>892</v>
      </c>
    </row>
    <row r="13" spans="1:44" ht="95.25" customHeight="1" thickBot="1" x14ac:dyDescent="0.4">
      <c r="A13" s="12" t="s">
        <v>8</v>
      </c>
      <c r="B13" s="13" t="s">
        <v>9</v>
      </c>
      <c r="C13" s="13" t="s">
        <v>828</v>
      </c>
      <c r="D13" s="13" t="s">
        <v>893</v>
      </c>
      <c r="E13" s="19" t="s">
        <v>38</v>
      </c>
      <c r="F13" s="25" t="s">
        <v>39</v>
      </c>
      <c r="G13" s="32" t="s">
        <v>40</v>
      </c>
      <c r="H13" s="18" t="s">
        <v>834</v>
      </c>
      <c r="I13" s="13" t="s">
        <v>835</v>
      </c>
      <c r="J13" s="19" t="s">
        <v>12</v>
      </c>
      <c r="K13" s="19" t="s">
        <v>13</v>
      </c>
      <c r="L13" s="19" t="s">
        <v>84</v>
      </c>
      <c r="M13" s="19" t="s">
        <v>14</v>
      </c>
      <c r="N13" s="19" t="s">
        <v>865</v>
      </c>
      <c r="O13" s="20" t="s">
        <v>831</v>
      </c>
      <c r="P13" s="20" t="s">
        <v>832</v>
      </c>
      <c r="Q13" s="21"/>
      <c r="R13" s="19" t="s">
        <v>833</v>
      </c>
      <c r="S13" s="13" t="s">
        <v>894</v>
      </c>
      <c r="T13" s="13" t="s">
        <v>895</v>
      </c>
      <c r="U13" s="13" t="s">
        <v>896</v>
      </c>
      <c r="V13" s="22" t="s">
        <v>836</v>
      </c>
      <c r="W13" s="22" t="s">
        <v>836</v>
      </c>
      <c r="X13" s="13" t="s">
        <v>839</v>
      </c>
      <c r="Y13" s="22"/>
      <c r="Z13" s="13" t="s">
        <v>836</v>
      </c>
      <c r="AA13" s="13" t="s">
        <v>836</v>
      </c>
      <c r="AB13" s="13" t="s">
        <v>840</v>
      </c>
      <c r="AC13" s="13" t="s">
        <v>836</v>
      </c>
      <c r="AD13" s="13" t="s">
        <v>836</v>
      </c>
      <c r="AE13" s="13" t="s">
        <v>836</v>
      </c>
      <c r="AF13" s="13" t="s">
        <v>836</v>
      </c>
      <c r="AG13" s="13" t="s">
        <v>836</v>
      </c>
      <c r="AH13" s="13" t="s">
        <v>836</v>
      </c>
      <c r="AI13" s="13" t="s">
        <v>836</v>
      </c>
      <c r="AJ13" s="13" t="s">
        <v>836</v>
      </c>
      <c r="AK13" s="13" t="s">
        <v>836</v>
      </c>
      <c r="AL13" s="13" t="s">
        <v>836</v>
      </c>
      <c r="AM13" s="13" t="s">
        <v>836</v>
      </c>
      <c r="AN13" s="22" t="s">
        <v>836</v>
      </c>
      <c r="AO13" s="22" t="s">
        <v>836</v>
      </c>
      <c r="AP13" s="13" t="s">
        <v>897</v>
      </c>
      <c r="AQ13" s="13" t="s">
        <v>898</v>
      </c>
    </row>
    <row r="14" spans="1:44" ht="329.25" customHeight="1" thickBot="1" x14ac:dyDescent="0.4">
      <c r="A14" s="12" t="s">
        <v>8</v>
      </c>
      <c r="B14" s="13" t="s">
        <v>9</v>
      </c>
      <c r="C14" s="13" t="s">
        <v>828</v>
      </c>
      <c r="D14" s="13" t="s">
        <v>1877</v>
      </c>
      <c r="E14" s="19" t="s">
        <v>41</v>
      </c>
      <c r="F14" s="25" t="s">
        <v>42</v>
      </c>
      <c r="G14" s="17" t="s">
        <v>1878</v>
      </c>
      <c r="H14" s="18" t="s">
        <v>834</v>
      </c>
      <c r="I14" s="13" t="s">
        <v>835</v>
      </c>
      <c r="J14" s="19" t="s">
        <v>12</v>
      </c>
      <c r="K14" s="19" t="s">
        <v>13</v>
      </c>
      <c r="L14" s="19" t="s">
        <v>84</v>
      </c>
      <c r="M14" s="19" t="s">
        <v>14</v>
      </c>
      <c r="N14" s="19" t="s">
        <v>865</v>
      </c>
      <c r="O14" s="20" t="s">
        <v>831</v>
      </c>
      <c r="P14" s="20" t="s">
        <v>832</v>
      </c>
      <c r="Q14" s="21"/>
      <c r="R14" s="20" t="s">
        <v>832</v>
      </c>
      <c r="S14" s="13" t="s">
        <v>899</v>
      </c>
      <c r="T14" s="13" t="s">
        <v>895</v>
      </c>
      <c r="U14" s="13" t="s">
        <v>902</v>
      </c>
      <c r="V14" s="13" t="s">
        <v>847</v>
      </c>
      <c r="W14" s="13" t="s">
        <v>848</v>
      </c>
      <c r="X14" s="13" t="s">
        <v>839</v>
      </c>
      <c r="Y14" s="22"/>
      <c r="Z14" s="13" t="s">
        <v>836</v>
      </c>
      <c r="AA14" s="13" t="s">
        <v>836</v>
      </c>
      <c r="AB14" s="13" t="s">
        <v>840</v>
      </c>
      <c r="AC14" s="13" t="s">
        <v>836</v>
      </c>
      <c r="AD14" s="13" t="s">
        <v>836</v>
      </c>
      <c r="AE14" s="13" t="s">
        <v>836</v>
      </c>
      <c r="AF14" s="13" t="s">
        <v>836</v>
      </c>
      <c r="AG14" s="13" t="s">
        <v>836</v>
      </c>
      <c r="AH14" s="13" t="s">
        <v>836</v>
      </c>
      <c r="AI14" s="13" t="s">
        <v>836</v>
      </c>
      <c r="AJ14" s="13" t="s">
        <v>836</v>
      </c>
      <c r="AK14" s="13" t="s">
        <v>836</v>
      </c>
      <c r="AL14" s="13" t="s">
        <v>1879</v>
      </c>
      <c r="AM14" s="13" t="s">
        <v>850</v>
      </c>
      <c r="AN14" s="13" t="s">
        <v>900</v>
      </c>
      <c r="AO14" s="22" t="s">
        <v>836</v>
      </c>
      <c r="AP14" s="13" t="s">
        <v>1880</v>
      </c>
      <c r="AQ14" s="13" t="s">
        <v>836</v>
      </c>
    </row>
    <row r="15" spans="1:44" ht="354.75" customHeight="1" thickBot="1" x14ac:dyDescent="0.4">
      <c r="A15" s="12" t="s">
        <v>8</v>
      </c>
      <c r="B15" s="13" t="s">
        <v>9</v>
      </c>
      <c r="C15" s="13" t="s">
        <v>828</v>
      </c>
      <c r="D15" s="13" t="s">
        <v>829</v>
      </c>
      <c r="E15" s="19" t="s">
        <v>2095</v>
      </c>
      <c r="F15" s="25" t="s">
        <v>2096</v>
      </c>
      <c r="G15" s="156" t="s">
        <v>2097</v>
      </c>
      <c r="H15" s="18" t="s">
        <v>834</v>
      </c>
      <c r="I15" s="13" t="s">
        <v>835</v>
      </c>
      <c r="J15" s="19" t="s">
        <v>12</v>
      </c>
      <c r="K15" s="19" t="s">
        <v>13</v>
      </c>
      <c r="L15" s="19" t="s">
        <v>84</v>
      </c>
      <c r="M15" s="19" t="s">
        <v>14</v>
      </c>
      <c r="N15" s="19" t="s">
        <v>830</v>
      </c>
      <c r="O15" s="20"/>
      <c r="P15" s="20" t="s">
        <v>832</v>
      </c>
      <c r="Q15" s="21"/>
      <c r="R15" s="20" t="s">
        <v>832</v>
      </c>
      <c r="S15" s="13" t="s">
        <v>836</v>
      </c>
      <c r="T15" s="13" t="s">
        <v>901</v>
      </c>
      <c r="U15" s="13" t="s">
        <v>902</v>
      </c>
      <c r="V15" s="13" t="s">
        <v>847</v>
      </c>
      <c r="W15" s="157" t="s">
        <v>848</v>
      </c>
      <c r="X15" s="13" t="s">
        <v>839</v>
      </c>
      <c r="Y15" s="22"/>
      <c r="Z15" s="13" t="s">
        <v>836</v>
      </c>
      <c r="AA15" s="13" t="s">
        <v>836</v>
      </c>
      <c r="AB15" s="13" t="s">
        <v>840</v>
      </c>
      <c r="AC15" s="13" t="s">
        <v>836</v>
      </c>
      <c r="AD15" s="13" t="s">
        <v>836</v>
      </c>
      <c r="AE15" s="13" t="s">
        <v>836</v>
      </c>
      <c r="AF15" s="13" t="s">
        <v>836</v>
      </c>
      <c r="AG15" s="13" t="s">
        <v>836</v>
      </c>
      <c r="AH15" s="13" t="s">
        <v>836</v>
      </c>
      <c r="AI15" s="13" t="s">
        <v>836</v>
      </c>
      <c r="AJ15" s="13" t="s">
        <v>836</v>
      </c>
      <c r="AK15" s="13" t="s">
        <v>836</v>
      </c>
      <c r="AL15" s="13" t="s">
        <v>2098</v>
      </c>
      <c r="AM15" s="13" t="s">
        <v>850</v>
      </c>
      <c r="AN15" s="13" t="s">
        <v>900</v>
      </c>
      <c r="AO15" s="22" t="s">
        <v>836</v>
      </c>
      <c r="AP15" s="13" t="s">
        <v>2099</v>
      </c>
      <c r="AQ15" s="22" t="s">
        <v>836</v>
      </c>
    </row>
    <row r="16" spans="1:44" ht="200.25" customHeight="1" thickBot="1" x14ac:dyDescent="0.4">
      <c r="A16" s="12" t="s">
        <v>8</v>
      </c>
      <c r="B16" s="13" t="s">
        <v>9</v>
      </c>
      <c r="C16" s="13" t="s">
        <v>828</v>
      </c>
      <c r="D16" s="13" t="s">
        <v>903</v>
      </c>
      <c r="E16" s="19" t="s">
        <v>43</v>
      </c>
      <c r="F16" s="25" t="s">
        <v>44</v>
      </c>
      <c r="G16" s="17" t="s">
        <v>45</v>
      </c>
      <c r="H16" s="18" t="s">
        <v>834</v>
      </c>
      <c r="I16" s="13" t="s">
        <v>835</v>
      </c>
      <c r="J16" s="19" t="s">
        <v>12</v>
      </c>
      <c r="K16" s="19" t="s">
        <v>13</v>
      </c>
      <c r="L16" s="19" t="s">
        <v>84</v>
      </c>
      <c r="M16" s="19" t="s">
        <v>14</v>
      </c>
      <c r="N16" s="19" t="s">
        <v>830</v>
      </c>
      <c r="O16" s="20"/>
      <c r="P16" s="20" t="s">
        <v>832</v>
      </c>
      <c r="Q16" s="21"/>
      <c r="R16" s="19" t="s">
        <v>833</v>
      </c>
      <c r="S16" s="13" t="s">
        <v>836</v>
      </c>
      <c r="T16" s="13" t="s">
        <v>904</v>
      </c>
      <c r="U16" s="13" t="s">
        <v>836</v>
      </c>
      <c r="V16" s="22" t="s">
        <v>836</v>
      </c>
      <c r="W16" s="13" t="s">
        <v>905</v>
      </c>
      <c r="X16" s="13" t="s">
        <v>839</v>
      </c>
      <c r="Y16" s="22"/>
      <c r="Z16" s="13" t="s">
        <v>836</v>
      </c>
      <c r="AA16" s="13" t="s">
        <v>836</v>
      </c>
      <c r="AB16" s="13" t="s">
        <v>840</v>
      </c>
      <c r="AC16" s="13" t="s">
        <v>836</v>
      </c>
      <c r="AD16" s="13" t="s">
        <v>836</v>
      </c>
      <c r="AE16" s="13" t="s">
        <v>836</v>
      </c>
      <c r="AF16" s="13" t="s">
        <v>836</v>
      </c>
      <c r="AG16" s="13" t="s">
        <v>836</v>
      </c>
      <c r="AH16" s="13" t="s">
        <v>836</v>
      </c>
      <c r="AI16" s="13" t="s">
        <v>836</v>
      </c>
      <c r="AJ16" s="13" t="s">
        <v>836</v>
      </c>
      <c r="AK16" s="13" t="s">
        <v>836</v>
      </c>
      <c r="AL16" s="13" t="s">
        <v>906</v>
      </c>
      <c r="AM16" s="13" t="s">
        <v>907</v>
      </c>
      <c r="AN16" s="13" t="s">
        <v>908</v>
      </c>
      <c r="AO16" s="22">
        <v>5.0999999999999996</v>
      </c>
      <c r="AP16" s="13" t="s">
        <v>880</v>
      </c>
      <c r="AQ16" s="13" t="s">
        <v>909</v>
      </c>
    </row>
    <row r="17" spans="1:43" ht="135.75" customHeight="1" thickBot="1" x14ac:dyDescent="0.4">
      <c r="A17" s="12" t="s">
        <v>8</v>
      </c>
      <c r="B17" s="13" t="s">
        <v>9</v>
      </c>
      <c r="C17" s="13" t="s">
        <v>828</v>
      </c>
      <c r="D17" s="13" t="s">
        <v>903</v>
      </c>
      <c r="E17" s="19" t="s">
        <v>46</v>
      </c>
      <c r="F17" s="25" t="s">
        <v>47</v>
      </c>
      <c r="G17" s="17" t="s">
        <v>48</v>
      </c>
      <c r="H17" s="18" t="s">
        <v>834</v>
      </c>
      <c r="I17" s="13" t="s">
        <v>835</v>
      </c>
      <c r="J17" s="19" t="s">
        <v>12</v>
      </c>
      <c r="K17" s="19" t="s">
        <v>13</v>
      </c>
      <c r="L17" s="19" t="s">
        <v>84</v>
      </c>
      <c r="M17" s="19" t="s">
        <v>14</v>
      </c>
      <c r="N17" s="19" t="s">
        <v>830</v>
      </c>
      <c r="O17" s="20"/>
      <c r="P17" s="20"/>
      <c r="Q17" s="21"/>
      <c r="R17" s="19" t="s">
        <v>833</v>
      </c>
      <c r="S17" s="13" t="s">
        <v>836</v>
      </c>
      <c r="T17" s="13" t="s">
        <v>910</v>
      </c>
      <c r="U17" s="13" t="s">
        <v>836</v>
      </c>
      <c r="V17" s="22" t="s">
        <v>836</v>
      </c>
      <c r="W17" s="22" t="s">
        <v>836</v>
      </c>
      <c r="X17" s="13" t="s">
        <v>836</v>
      </c>
      <c r="Y17" s="22"/>
      <c r="Z17" s="13" t="s">
        <v>836</v>
      </c>
      <c r="AA17" s="13" t="s">
        <v>836</v>
      </c>
      <c r="AB17" s="13" t="s">
        <v>836</v>
      </c>
      <c r="AC17" s="13" t="s">
        <v>836</v>
      </c>
      <c r="AD17" s="13" t="s">
        <v>836</v>
      </c>
      <c r="AE17" s="13" t="s">
        <v>836</v>
      </c>
      <c r="AF17" s="13" t="s">
        <v>836</v>
      </c>
      <c r="AG17" s="13" t="s">
        <v>836</v>
      </c>
      <c r="AH17" s="13" t="s">
        <v>836</v>
      </c>
      <c r="AI17" s="13" t="s">
        <v>836</v>
      </c>
      <c r="AJ17" s="13" t="s">
        <v>836</v>
      </c>
      <c r="AK17" s="13" t="s">
        <v>836</v>
      </c>
      <c r="AL17" s="13" t="s">
        <v>836</v>
      </c>
      <c r="AM17" s="13" t="s">
        <v>836</v>
      </c>
      <c r="AN17" s="22" t="s">
        <v>836</v>
      </c>
      <c r="AO17" s="22" t="s">
        <v>836</v>
      </c>
      <c r="AP17" s="13" t="s">
        <v>836</v>
      </c>
      <c r="AQ17" s="13" t="s">
        <v>836</v>
      </c>
    </row>
    <row r="18" spans="1:43" ht="142.5" customHeight="1" thickBot="1" x14ac:dyDescent="0.4">
      <c r="A18" s="12" t="s">
        <v>8</v>
      </c>
      <c r="B18" s="13" t="s">
        <v>9</v>
      </c>
      <c r="C18" s="13" t="s">
        <v>828</v>
      </c>
      <c r="D18" s="13" t="s">
        <v>911</v>
      </c>
      <c r="E18" s="19" t="s">
        <v>49</v>
      </c>
      <c r="F18" s="25" t="s">
        <v>50</v>
      </c>
      <c r="G18" s="32" t="s">
        <v>1881</v>
      </c>
      <c r="H18" s="18" t="s">
        <v>834</v>
      </c>
      <c r="I18" s="13" t="s">
        <v>835</v>
      </c>
      <c r="J18" s="19" t="s">
        <v>12</v>
      </c>
      <c r="K18" s="19" t="s">
        <v>13</v>
      </c>
      <c r="L18" s="19" t="s">
        <v>84</v>
      </c>
      <c r="M18" s="19" t="s">
        <v>14</v>
      </c>
      <c r="N18" s="19" t="s">
        <v>865</v>
      </c>
      <c r="O18" s="20" t="s">
        <v>831</v>
      </c>
      <c r="P18" s="20" t="s">
        <v>832</v>
      </c>
      <c r="Q18" s="21"/>
      <c r="R18" s="19" t="s">
        <v>833</v>
      </c>
      <c r="S18" s="13" t="s">
        <v>912</v>
      </c>
      <c r="T18" s="13" t="s">
        <v>1882</v>
      </c>
      <c r="U18" s="13" t="s">
        <v>913</v>
      </c>
      <c r="V18" s="13" t="s">
        <v>847</v>
      </c>
      <c r="W18" s="13" t="s">
        <v>848</v>
      </c>
      <c r="X18" s="13" t="s">
        <v>839</v>
      </c>
      <c r="Y18" s="22"/>
      <c r="Z18" s="13" t="s">
        <v>836</v>
      </c>
      <c r="AA18" s="13" t="s">
        <v>836</v>
      </c>
      <c r="AB18" s="13" t="s">
        <v>914</v>
      </c>
      <c r="AC18" s="13" t="s">
        <v>836</v>
      </c>
      <c r="AD18" s="13" t="s">
        <v>836</v>
      </c>
      <c r="AE18" s="13" t="s">
        <v>836</v>
      </c>
      <c r="AF18" s="13" t="s">
        <v>836</v>
      </c>
      <c r="AG18" s="13" t="s">
        <v>836</v>
      </c>
      <c r="AH18" s="13" t="s">
        <v>836</v>
      </c>
      <c r="AI18" s="13" t="s">
        <v>836</v>
      </c>
      <c r="AJ18" s="13" t="s">
        <v>836</v>
      </c>
      <c r="AK18" s="13" t="s">
        <v>836</v>
      </c>
      <c r="AL18" s="13" t="s">
        <v>915</v>
      </c>
      <c r="AM18" s="13" t="s">
        <v>850</v>
      </c>
      <c r="AN18" s="13" t="s">
        <v>900</v>
      </c>
      <c r="AO18" s="22" t="s">
        <v>836</v>
      </c>
      <c r="AP18" s="13" t="s">
        <v>844</v>
      </c>
      <c r="AQ18" s="13" t="s">
        <v>916</v>
      </c>
    </row>
    <row r="19" spans="1:43" ht="186" customHeight="1" thickBot="1" x14ac:dyDescent="0.4">
      <c r="A19" s="12" t="s">
        <v>8</v>
      </c>
      <c r="B19" s="13" t="s">
        <v>9</v>
      </c>
      <c r="C19" s="13" t="s">
        <v>828</v>
      </c>
      <c r="D19" s="13" t="s">
        <v>917</v>
      </c>
      <c r="E19" s="19" t="s">
        <v>51</v>
      </c>
      <c r="F19" s="25" t="s">
        <v>52</v>
      </c>
      <c r="G19" s="17" t="s">
        <v>53</v>
      </c>
      <c r="H19" s="34" t="s">
        <v>877</v>
      </c>
      <c r="I19" s="13" t="s">
        <v>878</v>
      </c>
      <c r="J19" s="19" t="s">
        <v>12</v>
      </c>
      <c r="K19" s="19" t="s">
        <v>13</v>
      </c>
      <c r="L19" s="19" t="s">
        <v>84</v>
      </c>
      <c r="M19" s="19" t="s">
        <v>14</v>
      </c>
      <c r="N19" s="19" t="s">
        <v>865</v>
      </c>
      <c r="O19" s="20" t="s">
        <v>831</v>
      </c>
      <c r="P19" s="20" t="s">
        <v>832</v>
      </c>
      <c r="Q19" s="21" t="s">
        <v>866</v>
      </c>
      <c r="R19" s="19" t="s">
        <v>829</v>
      </c>
      <c r="S19" s="13" t="s">
        <v>918</v>
      </c>
      <c r="T19" s="13" t="s">
        <v>836</v>
      </c>
      <c r="U19" s="13" t="s">
        <v>836</v>
      </c>
      <c r="V19" s="22" t="s">
        <v>836</v>
      </c>
      <c r="W19" s="22" t="s">
        <v>836</v>
      </c>
      <c r="X19" s="13" t="s">
        <v>839</v>
      </c>
      <c r="Y19" s="22"/>
      <c r="Z19" s="13" t="s">
        <v>836</v>
      </c>
      <c r="AA19" s="13" t="s">
        <v>836</v>
      </c>
      <c r="AB19" s="13" t="s">
        <v>840</v>
      </c>
      <c r="AC19" s="13" t="s">
        <v>836</v>
      </c>
      <c r="AD19" s="13" t="s">
        <v>836</v>
      </c>
      <c r="AE19" s="13" t="s">
        <v>836</v>
      </c>
      <c r="AF19" s="13" t="s">
        <v>836</v>
      </c>
      <c r="AG19" s="13" t="s">
        <v>836</v>
      </c>
      <c r="AH19" s="13" t="s">
        <v>836</v>
      </c>
      <c r="AI19" s="13" t="s">
        <v>836</v>
      </c>
      <c r="AJ19" s="13" t="s">
        <v>836</v>
      </c>
      <c r="AK19" s="13" t="s">
        <v>836</v>
      </c>
      <c r="AL19" s="13" t="s">
        <v>836</v>
      </c>
      <c r="AM19" s="13" t="s">
        <v>836</v>
      </c>
      <c r="AN19" s="22" t="s">
        <v>836</v>
      </c>
      <c r="AO19" s="22" t="s">
        <v>836</v>
      </c>
      <c r="AP19" s="13" t="s">
        <v>919</v>
      </c>
      <c r="AQ19" s="13" t="s">
        <v>836</v>
      </c>
    </row>
    <row r="20" spans="1:43" ht="174" customHeight="1" thickBot="1" x14ac:dyDescent="0.4">
      <c r="A20" s="12" t="s">
        <v>8</v>
      </c>
      <c r="B20" s="13" t="s">
        <v>9</v>
      </c>
      <c r="C20" s="13" t="s">
        <v>828</v>
      </c>
      <c r="D20" s="13" t="s">
        <v>920</v>
      </c>
      <c r="E20" s="19" t="s">
        <v>54</v>
      </c>
      <c r="F20" s="25" t="s">
        <v>55</v>
      </c>
      <c r="G20" s="17" t="s">
        <v>56</v>
      </c>
      <c r="H20" s="34" t="s">
        <v>877</v>
      </c>
      <c r="I20" s="13" t="s">
        <v>921</v>
      </c>
      <c r="J20" s="19" t="s">
        <v>12</v>
      </c>
      <c r="K20" s="19" t="s">
        <v>13</v>
      </c>
      <c r="L20" s="19" t="s">
        <v>84</v>
      </c>
      <c r="M20" s="19" t="s">
        <v>14</v>
      </c>
      <c r="N20" s="19" t="s">
        <v>865</v>
      </c>
      <c r="O20" s="35"/>
      <c r="P20" s="20" t="s">
        <v>832</v>
      </c>
      <c r="Q20" s="19"/>
      <c r="R20" s="19" t="s">
        <v>829</v>
      </c>
      <c r="S20" s="13" t="s">
        <v>922</v>
      </c>
      <c r="T20" s="13" t="s">
        <v>836</v>
      </c>
      <c r="U20" s="13" t="s">
        <v>836</v>
      </c>
      <c r="V20" s="22" t="s">
        <v>836</v>
      </c>
      <c r="W20" s="22" t="s">
        <v>836</v>
      </c>
      <c r="X20" s="13" t="s">
        <v>839</v>
      </c>
      <c r="Y20" s="22"/>
      <c r="Z20" s="13" t="s">
        <v>836</v>
      </c>
      <c r="AA20" s="13" t="s">
        <v>836</v>
      </c>
      <c r="AB20" s="13" t="s">
        <v>840</v>
      </c>
      <c r="AC20" s="13" t="s">
        <v>836</v>
      </c>
      <c r="AD20" s="13" t="s">
        <v>836</v>
      </c>
      <c r="AE20" s="13" t="s">
        <v>836</v>
      </c>
      <c r="AF20" s="13" t="s">
        <v>836</v>
      </c>
      <c r="AG20" s="13" t="s">
        <v>836</v>
      </c>
      <c r="AH20" s="13" t="s">
        <v>836</v>
      </c>
      <c r="AI20" s="13" t="s">
        <v>836</v>
      </c>
      <c r="AJ20" s="13" t="s">
        <v>836</v>
      </c>
      <c r="AK20" s="13" t="s">
        <v>836</v>
      </c>
      <c r="AL20" s="13" t="s">
        <v>836</v>
      </c>
      <c r="AM20" s="13" t="s">
        <v>836</v>
      </c>
      <c r="AN20" s="22" t="s">
        <v>836</v>
      </c>
      <c r="AO20" s="22" t="s">
        <v>836</v>
      </c>
      <c r="AP20" s="13" t="s">
        <v>836</v>
      </c>
      <c r="AQ20" s="13" t="s">
        <v>836</v>
      </c>
    </row>
    <row r="21" spans="1:43" ht="102" customHeight="1" thickBot="1" x14ac:dyDescent="0.4">
      <c r="A21" s="12" t="s">
        <v>8</v>
      </c>
      <c r="B21" s="13" t="s">
        <v>9</v>
      </c>
      <c r="C21" s="13" t="s">
        <v>828</v>
      </c>
      <c r="D21" s="13" t="s">
        <v>923</v>
      </c>
      <c r="E21" s="19" t="s">
        <v>57</v>
      </c>
      <c r="F21" s="25" t="s">
        <v>58</v>
      </c>
      <c r="G21" s="32" t="s">
        <v>1883</v>
      </c>
      <c r="H21" s="18" t="s">
        <v>834</v>
      </c>
      <c r="I21" s="13" t="s">
        <v>835</v>
      </c>
      <c r="J21" s="19" t="s">
        <v>12</v>
      </c>
      <c r="K21" s="19" t="s">
        <v>13</v>
      </c>
      <c r="L21" s="19" t="s">
        <v>84</v>
      </c>
      <c r="M21" s="19" t="s">
        <v>14</v>
      </c>
      <c r="N21" s="19" t="s">
        <v>830</v>
      </c>
      <c r="O21" s="20"/>
      <c r="P21" s="20"/>
      <c r="Q21" s="21"/>
      <c r="R21" s="19" t="s">
        <v>833</v>
      </c>
      <c r="S21" s="13" t="s">
        <v>836</v>
      </c>
      <c r="T21" s="13" t="s">
        <v>924</v>
      </c>
      <c r="U21" s="13" t="s">
        <v>913</v>
      </c>
      <c r="V21" s="13" t="s">
        <v>847</v>
      </c>
      <c r="W21" s="13" t="s">
        <v>848</v>
      </c>
      <c r="X21" s="13" t="s">
        <v>839</v>
      </c>
      <c r="Y21" s="22"/>
      <c r="Z21" s="13" t="s">
        <v>836</v>
      </c>
      <c r="AA21" s="13" t="s">
        <v>836</v>
      </c>
      <c r="AB21" s="13" t="s">
        <v>840</v>
      </c>
      <c r="AC21" s="13" t="s">
        <v>836</v>
      </c>
      <c r="AD21" s="13" t="s">
        <v>836</v>
      </c>
      <c r="AE21" s="13" t="s">
        <v>836</v>
      </c>
      <c r="AF21" s="13" t="s">
        <v>836</v>
      </c>
      <c r="AG21" s="13" t="s">
        <v>836</v>
      </c>
      <c r="AH21" s="13" t="s">
        <v>836</v>
      </c>
      <c r="AI21" s="13" t="s">
        <v>836</v>
      </c>
      <c r="AJ21" s="13" t="s">
        <v>836</v>
      </c>
      <c r="AK21" s="13" t="s">
        <v>836</v>
      </c>
      <c r="AL21" s="13" t="s">
        <v>925</v>
      </c>
      <c r="AM21" s="13" t="s">
        <v>850</v>
      </c>
      <c r="AN21" s="13" t="s">
        <v>900</v>
      </c>
      <c r="AO21" s="22" t="s">
        <v>836</v>
      </c>
      <c r="AP21" s="13" t="s">
        <v>880</v>
      </c>
      <c r="AQ21" s="13" t="s">
        <v>926</v>
      </c>
    </row>
    <row r="22" spans="1:43" ht="119.25" customHeight="1" thickBot="1" x14ac:dyDescent="0.4">
      <c r="A22" s="12" t="s">
        <v>8</v>
      </c>
      <c r="B22" s="13" t="s">
        <v>9</v>
      </c>
      <c r="C22" s="13" t="s">
        <v>828</v>
      </c>
      <c r="D22" s="13" t="s">
        <v>927</v>
      </c>
      <c r="E22" s="19" t="s">
        <v>59</v>
      </c>
      <c r="F22" s="25" t="s">
        <v>60</v>
      </c>
      <c r="G22" s="17" t="s">
        <v>61</v>
      </c>
      <c r="H22" s="34" t="s">
        <v>877</v>
      </c>
      <c r="I22" s="13" t="s">
        <v>878</v>
      </c>
      <c r="J22" s="19" t="s">
        <v>12</v>
      </c>
      <c r="K22" s="19" t="s">
        <v>13</v>
      </c>
      <c r="L22" s="19" t="s">
        <v>84</v>
      </c>
      <c r="M22" s="19" t="s">
        <v>14</v>
      </c>
      <c r="N22" s="19" t="s">
        <v>865</v>
      </c>
      <c r="O22" s="20" t="s">
        <v>831</v>
      </c>
      <c r="P22" s="20" t="s">
        <v>832</v>
      </c>
      <c r="Q22" s="21"/>
      <c r="R22" s="19" t="s">
        <v>829</v>
      </c>
      <c r="S22" s="13" t="s">
        <v>928</v>
      </c>
      <c r="T22" s="13" t="s">
        <v>836</v>
      </c>
      <c r="U22" s="13" t="s">
        <v>836</v>
      </c>
      <c r="V22" s="22" t="s">
        <v>836</v>
      </c>
      <c r="W22" s="22" t="s">
        <v>836</v>
      </c>
      <c r="X22" s="13" t="s">
        <v>839</v>
      </c>
      <c r="Y22" s="22"/>
      <c r="Z22" s="13" t="s">
        <v>836</v>
      </c>
      <c r="AA22" s="13" t="s">
        <v>836</v>
      </c>
      <c r="AB22" s="13" t="s">
        <v>840</v>
      </c>
      <c r="AC22" s="13" t="s">
        <v>836</v>
      </c>
      <c r="AD22" s="13" t="s">
        <v>836</v>
      </c>
      <c r="AE22" s="13" t="s">
        <v>836</v>
      </c>
      <c r="AF22" s="13" t="s">
        <v>836</v>
      </c>
      <c r="AG22" s="13" t="s">
        <v>836</v>
      </c>
      <c r="AH22" s="13" t="s">
        <v>836</v>
      </c>
      <c r="AI22" s="13" t="s">
        <v>836</v>
      </c>
      <c r="AJ22" s="13" t="s">
        <v>836</v>
      </c>
      <c r="AK22" s="13" t="s">
        <v>836</v>
      </c>
      <c r="AL22" s="13" t="s">
        <v>836</v>
      </c>
      <c r="AM22" s="13" t="s">
        <v>836</v>
      </c>
      <c r="AN22" s="22" t="s">
        <v>836</v>
      </c>
      <c r="AO22" s="22" t="s">
        <v>836</v>
      </c>
      <c r="AP22" s="13" t="s">
        <v>919</v>
      </c>
      <c r="AQ22" s="13" t="s">
        <v>836</v>
      </c>
    </row>
    <row r="23" spans="1:43" ht="102.75" customHeight="1" thickBot="1" x14ac:dyDescent="0.4">
      <c r="A23" s="12" t="s">
        <v>8</v>
      </c>
      <c r="B23" s="13" t="s">
        <v>9</v>
      </c>
      <c r="C23" s="13" t="s">
        <v>828</v>
      </c>
      <c r="D23" s="13" t="s">
        <v>927</v>
      </c>
      <c r="E23" s="19" t="s">
        <v>62</v>
      </c>
      <c r="F23" s="25" t="s">
        <v>63</v>
      </c>
      <c r="G23" s="17" t="s">
        <v>64</v>
      </c>
      <c r="H23" s="34" t="s">
        <v>877</v>
      </c>
      <c r="I23" s="13" t="s">
        <v>878</v>
      </c>
      <c r="J23" s="19" t="s">
        <v>12</v>
      </c>
      <c r="K23" s="19" t="s">
        <v>13</v>
      </c>
      <c r="L23" s="19" t="s">
        <v>84</v>
      </c>
      <c r="M23" s="19" t="s">
        <v>14</v>
      </c>
      <c r="N23" s="19" t="s">
        <v>865</v>
      </c>
      <c r="O23" s="20" t="s">
        <v>831</v>
      </c>
      <c r="P23" s="20" t="s">
        <v>832</v>
      </c>
      <c r="Q23" s="21"/>
      <c r="R23" s="19" t="s">
        <v>829</v>
      </c>
      <c r="S23" s="13" t="s">
        <v>929</v>
      </c>
      <c r="T23" s="13" t="s">
        <v>836</v>
      </c>
      <c r="U23" s="13" t="s">
        <v>836</v>
      </c>
      <c r="V23" s="22" t="s">
        <v>836</v>
      </c>
      <c r="W23" s="22" t="s">
        <v>836</v>
      </c>
      <c r="X23" s="13" t="s">
        <v>839</v>
      </c>
      <c r="Y23" s="22"/>
      <c r="Z23" s="13" t="s">
        <v>836</v>
      </c>
      <c r="AA23" s="13" t="s">
        <v>836</v>
      </c>
      <c r="AB23" s="13" t="s">
        <v>840</v>
      </c>
      <c r="AC23" s="13" t="s">
        <v>836</v>
      </c>
      <c r="AD23" s="13" t="s">
        <v>836</v>
      </c>
      <c r="AE23" s="13" t="s">
        <v>836</v>
      </c>
      <c r="AF23" s="13" t="s">
        <v>836</v>
      </c>
      <c r="AG23" s="13" t="s">
        <v>836</v>
      </c>
      <c r="AH23" s="13" t="s">
        <v>836</v>
      </c>
      <c r="AI23" s="13" t="s">
        <v>836</v>
      </c>
      <c r="AJ23" s="13" t="s">
        <v>836</v>
      </c>
      <c r="AK23" s="13" t="s">
        <v>836</v>
      </c>
      <c r="AL23" s="13" t="s">
        <v>836</v>
      </c>
      <c r="AM23" s="13" t="s">
        <v>836</v>
      </c>
      <c r="AN23" s="22" t="s">
        <v>836</v>
      </c>
      <c r="AO23" s="22" t="s">
        <v>836</v>
      </c>
      <c r="AP23" s="13" t="s">
        <v>897</v>
      </c>
      <c r="AQ23" s="13" t="s">
        <v>836</v>
      </c>
    </row>
    <row r="24" spans="1:43" ht="103.5" customHeight="1" thickBot="1" x14ac:dyDescent="0.4">
      <c r="A24" s="12" t="s">
        <v>8</v>
      </c>
      <c r="B24" s="13" t="s">
        <v>9</v>
      </c>
      <c r="C24" s="13" t="s">
        <v>828</v>
      </c>
      <c r="D24" s="13" t="s">
        <v>927</v>
      </c>
      <c r="E24" s="19" t="s">
        <v>65</v>
      </c>
      <c r="F24" s="25" t="s">
        <v>66</v>
      </c>
      <c r="G24" s="17" t="s">
        <v>67</v>
      </c>
      <c r="H24" s="34" t="s">
        <v>877</v>
      </c>
      <c r="I24" s="13" t="s">
        <v>878</v>
      </c>
      <c r="J24" s="19" t="s">
        <v>12</v>
      </c>
      <c r="K24" s="19" t="s">
        <v>13</v>
      </c>
      <c r="L24" s="19" t="s">
        <v>84</v>
      </c>
      <c r="M24" s="19" t="s">
        <v>14</v>
      </c>
      <c r="N24" s="19" t="s">
        <v>865</v>
      </c>
      <c r="O24" s="20" t="s">
        <v>831</v>
      </c>
      <c r="P24" s="20" t="s">
        <v>832</v>
      </c>
      <c r="Q24" s="21" t="s">
        <v>866</v>
      </c>
      <c r="R24" s="19" t="s">
        <v>829</v>
      </c>
      <c r="S24" s="13" t="s">
        <v>930</v>
      </c>
      <c r="T24" s="13" t="s">
        <v>836</v>
      </c>
      <c r="U24" s="13" t="s">
        <v>836</v>
      </c>
      <c r="V24" s="22" t="s">
        <v>836</v>
      </c>
      <c r="W24" s="22" t="s">
        <v>836</v>
      </c>
      <c r="X24" s="13" t="s">
        <v>839</v>
      </c>
      <c r="Y24" s="22"/>
      <c r="Z24" s="13" t="s">
        <v>836</v>
      </c>
      <c r="AA24" s="13" t="s">
        <v>836</v>
      </c>
      <c r="AB24" s="13" t="s">
        <v>840</v>
      </c>
      <c r="AC24" s="13" t="s">
        <v>836</v>
      </c>
      <c r="AD24" s="13" t="s">
        <v>836</v>
      </c>
      <c r="AE24" s="13" t="s">
        <v>836</v>
      </c>
      <c r="AF24" s="13" t="s">
        <v>836</v>
      </c>
      <c r="AG24" s="13" t="s">
        <v>836</v>
      </c>
      <c r="AH24" s="13" t="s">
        <v>836</v>
      </c>
      <c r="AI24" s="13" t="s">
        <v>836</v>
      </c>
      <c r="AJ24" s="13" t="s">
        <v>836</v>
      </c>
      <c r="AK24" s="13" t="s">
        <v>836</v>
      </c>
      <c r="AL24" s="13" t="s">
        <v>836</v>
      </c>
      <c r="AM24" s="13" t="s">
        <v>836</v>
      </c>
      <c r="AN24" s="22" t="s">
        <v>836</v>
      </c>
      <c r="AO24" s="22" t="s">
        <v>836</v>
      </c>
      <c r="AP24" s="13" t="s">
        <v>897</v>
      </c>
      <c r="AQ24" s="13" t="s">
        <v>836</v>
      </c>
    </row>
    <row r="25" spans="1:43" ht="128.25" customHeight="1" thickBot="1" x14ac:dyDescent="0.4">
      <c r="A25" s="12" t="s">
        <v>8</v>
      </c>
      <c r="B25" s="13" t="s">
        <v>9</v>
      </c>
      <c r="C25" s="13" t="s">
        <v>828</v>
      </c>
      <c r="D25" s="13" t="s">
        <v>931</v>
      </c>
      <c r="E25" s="19" t="s">
        <v>68</v>
      </c>
      <c r="F25" s="25" t="s">
        <v>69</v>
      </c>
      <c r="G25" s="17" t="s">
        <v>70</v>
      </c>
      <c r="H25" s="18" t="s">
        <v>834</v>
      </c>
      <c r="I25" s="13" t="s">
        <v>835</v>
      </c>
      <c r="J25" s="19" t="s">
        <v>12</v>
      </c>
      <c r="K25" s="19" t="s">
        <v>13</v>
      </c>
      <c r="L25" s="19" t="s">
        <v>84</v>
      </c>
      <c r="M25" s="19" t="s">
        <v>14</v>
      </c>
      <c r="N25" s="19" t="s">
        <v>830</v>
      </c>
      <c r="O25" s="20"/>
      <c r="P25" s="20"/>
      <c r="Q25" s="21"/>
      <c r="R25" s="19" t="s">
        <v>833</v>
      </c>
      <c r="S25" s="13" t="s">
        <v>836</v>
      </c>
      <c r="T25" s="13" t="s">
        <v>932</v>
      </c>
      <c r="U25" s="13" t="s">
        <v>933</v>
      </c>
      <c r="V25" s="22" t="s">
        <v>836</v>
      </c>
      <c r="W25" s="22" t="s">
        <v>836</v>
      </c>
      <c r="X25" s="13" t="s">
        <v>839</v>
      </c>
      <c r="Y25" s="22"/>
      <c r="Z25" s="13" t="s">
        <v>836</v>
      </c>
      <c r="AA25" s="13" t="s">
        <v>836</v>
      </c>
      <c r="AB25" s="13" t="s">
        <v>840</v>
      </c>
      <c r="AC25" s="13" t="s">
        <v>836</v>
      </c>
      <c r="AD25" s="13" t="s">
        <v>836</v>
      </c>
      <c r="AE25" s="13" t="s">
        <v>836</v>
      </c>
      <c r="AF25" s="13" t="s">
        <v>836</v>
      </c>
      <c r="AG25" s="13" t="s">
        <v>836</v>
      </c>
      <c r="AH25" s="13" t="s">
        <v>836</v>
      </c>
      <c r="AI25" s="13" t="s">
        <v>836</v>
      </c>
      <c r="AJ25" s="13" t="s">
        <v>836</v>
      </c>
      <c r="AK25" s="13" t="s">
        <v>836</v>
      </c>
      <c r="AL25" s="13" t="s">
        <v>836</v>
      </c>
      <c r="AM25" s="13" t="s">
        <v>836</v>
      </c>
      <c r="AN25" s="22" t="s">
        <v>836</v>
      </c>
      <c r="AO25" s="22" t="s">
        <v>1884</v>
      </c>
      <c r="AP25" s="13" t="s">
        <v>836</v>
      </c>
      <c r="AQ25" s="13" t="s">
        <v>836</v>
      </c>
    </row>
    <row r="26" spans="1:43" ht="125.25" customHeight="1" thickBot="1" x14ac:dyDescent="0.4">
      <c r="A26" s="12" t="s">
        <v>8</v>
      </c>
      <c r="B26" s="13" t="s">
        <v>9</v>
      </c>
      <c r="C26" s="13" t="s">
        <v>828</v>
      </c>
      <c r="D26" s="13" t="s">
        <v>931</v>
      </c>
      <c r="E26" s="19" t="s">
        <v>71</v>
      </c>
      <c r="F26" s="25" t="s">
        <v>72</v>
      </c>
      <c r="G26" s="17" t="s">
        <v>73</v>
      </c>
      <c r="H26" s="18" t="s">
        <v>834</v>
      </c>
      <c r="I26" s="13" t="s">
        <v>835</v>
      </c>
      <c r="J26" s="19" t="s">
        <v>12</v>
      </c>
      <c r="K26" s="19" t="s">
        <v>13</v>
      </c>
      <c r="L26" s="19" t="s">
        <v>84</v>
      </c>
      <c r="M26" s="19" t="s">
        <v>14</v>
      </c>
      <c r="N26" s="19" t="s">
        <v>830</v>
      </c>
      <c r="O26" s="20" t="s">
        <v>831</v>
      </c>
      <c r="P26" s="20"/>
      <c r="Q26" s="21"/>
      <c r="R26" s="19" t="s">
        <v>833</v>
      </c>
      <c r="S26" s="13" t="s">
        <v>836</v>
      </c>
      <c r="T26" s="13" t="s">
        <v>934</v>
      </c>
      <c r="U26" s="13" t="s">
        <v>935</v>
      </c>
      <c r="V26" s="22" t="s">
        <v>836</v>
      </c>
      <c r="W26" s="22" t="s">
        <v>836</v>
      </c>
      <c r="X26" s="13" t="s">
        <v>839</v>
      </c>
      <c r="Y26" s="22"/>
      <c r="Z26" s="13" t="s">
        <v>836</v>
      </c>
      <c r="AA26" s="13" t="s">
        <v>836</v>
      </c>
      <c r="AB26" s="13" t="s">
        <v>840</v>
      </c>
      <c r="AC26" s="13" t="s">
        <v>836</v>
      </c>
      <c r="AD26" s="13" t="s">
        <v>836</v>
      </c>
      <c r="AE26" s="13" t="s">
        <v>836</v>
      </c>
      <c r="AF26" s="13" t="s">
        <v>836</v>
      </c>
      <c r="AG26" s="13" t="s">
        <v>836</v>
      </c>
      <c r="AH26" s="13" t="s">
        <v>836</v>
      </c>
      <c r="AI26" s="13" t="s">
        <v>836</v>
      </c>
      <c r="AJ26" s="13" t="s">
        <v>836</v>
      </c>
      <c r="AK26" s="13" t="s">
        <v>836</v>
      </c>
      <c r="AL26" s="13" t="s">
        <v>836</v>
      </c>
      <c r="AM26" s="13" t="s">
        <v>836</v>
      </c>
      <c r="AN26" s="22" t="s">
        <v>836</v>
      </c>
      <c r="AO26" s="22" t="s">
        <v>836</v>
      </c>
      <c r="AP26" s="13" t="s">
        <v>836</v>
      </c>
      <c r="AQ26" s="13" t="s">
        <v>836</v>
      </c>
    </row>
    <row r="27" spans="1:43" ht="111" customHeight="1" thickBot="1" x14ac:dyDescent="0.4">
      <c r="A27" s="12" t="s">
        <v>8</v>
      </c>
      <c r="B27" s="13" t="s">
        <v>9</v>
      </c>
      <c r="C27" s="13" t="s">
        <v>828</v>
      </c>
      <c r="D27" s="13" t="s">
        <v>936</v>
      </c>
      <c r="E27" s="19" t="s">
        <v>74</v>
      </c>
      <c r="F27" s="25" t="s">
        <v>75</v>
      </c>
      <c r="G27" s="17" t="s">
        <v>76</v>
      </c>
      <c r="H27" s="18" t="s">
        <v>834</v>
      </c>
      <c r="I27" s="13" t="s">
        <v>835</v>
      </c>
      <c r="J27" s="19" t="s">
        <v>12</v>
      </c>
      <c r="K27" s="19" t="s">
        <v>13</v>
      </c>
      <c r="L27" s="19" t="s">
        <v>84</v>
      </c>
      <c r="M27" s="19" t="s">
        <v>14</v>
      </c>
      <c r="N27" s="19" t="s">
        <v>830</v>
      </c>
      <c r="O27" s="20" t="s">
        <v>831</v>
      </c>
      <c r="P27" s="20"/>
      <c r="Q27" s="21"/>
      <c r="R27" s="19" t="s">
        <v>833</v>
      </c>
      <c r="S27" s="13" t="s">
        <v>836</v>
      </c>
      <c r="T27" s="13" t="s">
        <v>836</v>
      </c>
      <c r="U27" s="13" t="s">
        <v>937</v>
      </c>
      <c r="V27" s="22" t="s">
        <v>836</v>
      </c>
      <c r="W27" s="13" t="s">
        <v>938</v>
      </c>
      <c r="X27" s="13" t="s">
        <v>839</v>
      </c>
      <c r="Y27" s="22"/>
      <c r="Z27" s="13" t="s">
        <v>836</v>
      </c>
      <c r="AA27" s="13" t="s">
        <v>836</v>
      </c>
      <c r="AB27" s="13" t="s">
        <v>840</v>
      </c>
      <c r="AC27" s="13" t="s">
        <v>836</v>
      </c>
      <c r="AD27" s="13" t="s">
        <v>836</v>
      </c>
      <c r="AE27" s="13" t="s">
        <v>836</v>
      </c>
      <c r="AF27" s="13" t="s">
        <v>836</v>
      </c>
      <c r="AG27" s="13" t="s">
        <v>836</v>
      </c>
      <c r="AH27" s="13" t="s">
        <v>836</v>
      </c>
      <c r="AI27" s="13" t="s">
        <v>836</v>
      </c>
      <c r="AJ27" s="13" t="s">
        <v>836</v>
      </c>
      <c r="AK27" s="13" t="s">
        <v>836</v>
      </c>
      <c r="AL27" s="13" t="s">
        <v>939</v>
      </c>
      <c r="AM27" s="13" t="s">
        <v>940</v>
      </c>
      <c r="AN27" s="13" t="s">
        <v>851</v>
      </c>
      <c r="AO27" s="22" t="s">
        <v>836</v>
      </c>
      <c r="AP27" s="13" t="s">
        <v>897</v>
      </c>
      <c r="AQ27" s="13" t="s">
        <v>836</v>
      </c>
    </row>
    <row r="28" spans="1:43" ht="98.25" customHeight="1" thickBot="1" x14ac:dyDescent="0.4">
      <c r="A28" s="12" t="s">
        <v>8</v>
      </c>
      <c r="B28" s="13" t="s">
        <v>9</v>
      </c>
      <c r="C28" s="13" t="s">
        <v>828</v>
      </c>
      <c r="D28" s="13" t="s">
        <v>941</v>
      </c>
      <c r="E28" s="19" t="s">
        <v>77</v>
      </c>
      <c r="F28" s="25" t="s">
        <v>78</v>
      </c>
      <c r="G28" s="26" t="s">
        <v>79</v>
      </c>
      <c r="H28" s="18" t="s">
        <v>834</v>
      </c>
      <c r="I28" s="13" t="s">
        <v>835</v>
      </c>
      <c r="J28" s="19" t="s">
        <v>12</v>
      </c>
      <c r="K28" s="19" t="s">
        <v>13</v>
      </c>
      <c r="L28" s="19" t="s">
        <v>84</v>
      </c>
      <c r="M28" s="19" t="s">
        <v>14</v>
      </c>
      <c r="N28" s="19" t="s">
        <v>865</v>
      </c>
      <c r="O28" s="20" t="s">
        <v>831</v>
      </c>
      <c r="P28" s="20" t="s">
        <v>832</v>
      </c>
      <c r="Q28" s="21"/>
      <c r="R28" s="19" t="s">
        <v>833</v>
      </c>
      <c r="S28" s="13" t="s">
        <v>942</v>
      </c>
      <c r="T28" s="13" t="s">
        <v>836</v>
      </c>
      <c r="U28" s="13" t="s">
        <v>896</v>
      </c>
      <c r="V28" s="13" t="s">
        <v>943</v>
      </c>
      <c r="W28" s="22" t="s">
        <v>836</v>
      </c>
      <c r="X28" s="13" t="s">
        <v>839</v>
      </c>
      <c r="Y28" s="22"/>
      <c r="Z28" s="13" t="s">
        <v>836</v>
      </c>
      <c r="AA28" s="13" t="s">
        <v>836</v>
      </c>
      <c r="AB28" s="13" t="s">
        <v>840</v>
      </c>
      <c r="AC28" s="13" t="s">
        <v>836</v>
      </c>
      <c r="AD28" s="13" t="s">
        <v>836</v>
      </c>
      <c r="AE28" s="13" t="s">
        <v>836</v>
      </c>
      <c r="AF28" s="13" t="s">
        <v>836</v>
      </c>
      <c r="AG28" s="13" t="s">
        <v>836</v>
      </c>
      <c r="AH28" s="13" t="s">
        <v>836</v>
      </c>
      <c r="AI28" s="13" t="s">
        <v>836</v>
      </c>
      <c r="AJ28" s="13" t="s">
        <v>836</v>
      </c>
      <c r="AK28" s="13" t="s">
        <v>836</v>
      </c>
      <c r="AL28" s="13" t="s">
        <v>944</v>
      </c>
      <c r="AM28" s="22" t="s">
        <v>836</v>
      </c>
      <c r="AN28" s="22" t="s">
        <v>836</v>
      </c>
      <c r="AO28" s="22" t="s">
        <v>836</v>
      </c>
      <c r="AP28" s="13" t="s">
        <v>836</v>
      </c>
      <c r="AQ28" s="13" t="s">
        <v>945</v>
      </c>
    </row>
    <row r="29" spans="1:43" ht="123" customHeight="1" thickBot="1" x14ac:dyDescent="0.4">
      <c r="A29" s="12" t="s">
        <v>8</v>
      </c>
      <c r="B29" s="13" t="s">
        <v>9</v>
      </c>
      <c r="C29" s="13" t="s">
        <v>828</v>
      </c>
      <c r="D29" s="13" t="s">
        <v>946</v>
      </c>
      <c r="E29" s="19" t="s">
        <v>80</v>
      </c>
      <c r="F29" s="25" t="s">
        <v>81</v>
      </c>
      <c r="G29" s="26" t="s">
        <v>1885</v>
      </c>
      <c r="H29" s="18" t="s">
        <v>834</v>
      </c>
      <c r="I29" s="13" t="s">
        <v>835</v>
      </c>
      <c r="J29" s="19" t="s">
        <v>12</v>
      </c>
      <c r="K29" s="19" t="s">
        <v>13</v>
      </c>
      <c r="L29" s="19" t="s">
        <v>84</v>
      </c>
      <c r="M29" s="19" t="s">
        <v>14</v>
      </c>
      <c r="N29" s="19" t="s">
        <v>830</v>
      </c>
      <c r="O29" s="20" t="s">
        <v>831</v>
      </c>
      <c r="P29" s="20"/>
      <c r="Q29" s="21"/>
      <c r="R29" s="19" t="s">
        <v>833</v>
      </c>
      <c r="S29" s="13" t="s">
        <v>836</v>
      </c>
      <c r="T29" s="13" t="s">
        <v>836</v>
      </c>
      <c r="U29" s="13" t="s">
        <v>896</v>
      </c>
      <c r="V29" s="13" t="s">
        <v>947</v>
      </c>
      <c r="W29" s="22" t="s">
        <v>836</v>
      </c>
      <c r="X29" s="13" t="s">
        <v>836</v>
      </c>
      <c r="Y29" s="22"/>
      <c r="Z29" s="13" t="s">
        <v>836</v>
      </c>
      <c r="AA29" s="13" t="s">
        <v>836</v>
      </c>
      <c r="AB29" s="13" t="s">
        <v>840</v>
      </c>
      <c r="AC29" s="13" t="s">
        <v>836</v>
      </c>
      <c r="AD29" s="13" t="s">
        <v>836</v>
      </c>
      <c r="AE29" s="13" t="s">
        <v>836</v>
      </c>
      <c r="AF29" s="13" t="s">
        <v>836</v>
      </c>
      <c r="AG29" s="13" t="s">
        <v>836</v>
      </c>
      <c r="AH29" s="13" t="s">
        <v>836</v>
      </c>
      <c r="AI29" s="13" t="s">
        <v>836</v>
      </c>
      <c r="AJ29" s="13" t="s">
        <v>836</v>
      </c>
      <c r="AK29" s="13" t="s">
        <v>836</v>
      </c>
      <c r="AL29" s="13" t="s">
        <v>948</v>
      </c>
      <c r="AM29" s="13" t="s">
        <v>836</v>
      </c>
      <c r="AN29" s="22" t="s">
        <v>836</v>
      </c>
      <c r="AO29" s="22" t="s">
        <v>836</v>
      </c>
      <c r="AP29" s="13" t="s">
        <v>836</v>
      </c>
      <c r="AQ29" s="13" t="s">
        <v>949</v>
      </c>
    </row>
    <row r="30" spans="1:43" ht="144.75" customHeight="1" thickBot="1" x14ac:dyDescent="0.4">
      <c r="A30" s="12" t="s">
        <v>8</v>
      </c>
      <c r="B30" s="13" t="s">
        <v>9</v>
      </c>
      <c r="C30" s="13" t="s">
        <v>828</v>
      </c>
      <c r="D30" s="13" t="s">
        <v>829</v>
      </c>
      <c r="E30" s="19" t="s">
        <v>82</v>
      </c>
      <c r="F30" s="25" t="s">
        <v>83</v>
      </c>
      <c r="G30" s="26" t="s">
        <v>85</v>
      </c>
      <c r="H30" s="18" t="s">
        <v>834</v>
      </c>
      <c r="I30" s="13" t="s">
        <v>835</v>
      </c>
      <c r="J30" s="19" t="s">
        <v>360</v>
      </c>
      <c r="K30" s="19" t="s">
        <v>13</v>
      </c>
      <c r="L30" s="19" t="s">
        <v>84</v>
      </c>
      <c r="M30" s="19" t="s">
        <v>14</v>
      </c>
      <c r="N30" s="19" t="s">
        <v>865</v>
      </c>
      <c r="O30" s="20" t="s">
        <v>831</v>
      </c>
      <c r="P30" s="20"/>
      <c r="Q30" s="21"/>
      <c r="R30" s="19" t="s">
        <v>833</v>
      </c>
      <c r="S30" s="13" t="s">
        <v>950</v>
      </c>
      <c r="T30" s="13" t="s">
        <v>836</v>
      </c>
      <c r="U30" s="13" t="s">
        <v>951</v>
      </c>
      <c r="V30" s="13" t="s">
        <v>952</v>
      </c>
      <c r="W30" s="13" t="s">
        <v>953</v>
      </c>
      <c r="X30" s="13" t="s">
        <v>839</v>
      </c>
      <c r="Y30" s="22"/>
      <c r="Z30" s="13" t="s">
        <v>836</v>
      </c>
      <c r="AA30" s="13" t="s">
        <v>836</v>
      </c>
      <c r="AB30" s="13" t="s">
        <v>840</v>
      </c>
      <c r="AC30" s="13" t="s">
        <v>836</v>
      </c>
      <c r="AD30" s="13" t="s">
        <v>836</v>
      </c>
      <c r="AE30" s="13" t="s">
        <v>836</v>
      </c>
      <c r="AF30" s="13" t="s">
        <v>836</v>
      </c>
      <c r="AG30" s="13" t="s">
        <v>836</v>
      </c>
      <c r="AH30" s="13" t="s">
        <v>836</v>
      </c>
      <c r="AI30" s="13" t="s">
        <v>836</v>
      </c>
      <c r="AJ30" s="13" t="s">
        <v>836</v>
      </c>
      <c r="AK30" s="13" t="s">
        <v>836</v>
      </c>
      <c r="AL30" s="13" t="s">
        <v>954</v>
      </c>
      <c r="AM30" s="13" t="s">
        <v>955</v>
      </c>
      <c r="AN30" s="13" t="s">
        <v>956</v>
      </c>
      <c r="AO30" s="22">
        <v>4.2</v>
      </c>
      <c r="AP30" s="13" t="s">
        <v>880</v>
      </c>
      <c r="AQ30" s="13" t="s">
        <v>957</v>
      </c>
    </row>
    <row r="31" spans="1:43" ht="119.25" customHeight="1" thickBot="1" x14ac:dyDescent="0.4">
      <c r="A31" s="12" t="s">
        <v>8</v>
      </c>
      <c r="B31" s="13" t="s">
        <v>9</v>
      </c>
      <c r="C31" s="13" t="s">
        <v>828</v>
      </c>
      <c r="D31" s="13" t="s">
        <v>829</v>
      </c>
      <c r="E31" s="19" t="s">
        <v>86</v>
      </c>
      <c r="F31" s="25" t="s">
        <v>87</v>
      </c>
      <c r="G31" s="17" t="s">
        <v>88</v>
      </c>
      <c r="H31" s="34" t="s">
        <v>877</v>
      </c>
      <c r="I31" s="13" t="s">
        <v>958</v>
      </c>
      <c r="J31" s="19" t="s">
        <v>360</v>
      </c>
      <c r="K31" s="19" t="s">
        <v>13</v>
      </c>
      <c r="L31" s="19" t="s">
        <v>84</v>
      </c>
      <c r="M31" s="19" t="s">
        <v>14</v>
      </c>
      <c r="N31" s="19" t="s">
        <v>865</v>
      </c>
      <c r="O31" s="20" t="s">
        <v>831</v>
      </c>
      <c r="P31" s="20"/>
      <c r="Q31" s="21"/>
      <c r="R31" s="19" t="s">
        <v>829</v>
      </c>
      <c r="S31" s="13" t="s">
        <v>959</v>
      </c>
      <c r="T31" s="13" t="s">
        <v>836</v>
      </c>
      <c r="U31" s="13" t="s">
        <v>836</v>
      </c>
      <c r="V31" s="22" t="s">
        <v>836</v>
      </c>
      <c r="W31" s="22" t="s">
        <v>836</v>
      </c>
      <c r="X31" s="13" t="s">
        <v>839</v>
      </c>
      <c r="Y31" s="22"/>
      <c r="Z31" s="13" t="s">
        <v>836</v>
      </c>
      <c r="AA31" s="13" t="s">
        <v>836</v>
      </c>
      <c r="AB31" s="13" t="s">
        <v>840</v>
      </c>
      <c r="AC31" s="13" t="s">
        <v>836</v>
      </c>
      <c r="AD31" s="13" t="s">
        <v>836</v>
      </c>
      <c r="AE31" s="13" t="s">
        <v>836</v>
      </c>
      <c r="AF31" s="13" t="s">
        <v>836</v>
      </c>
      <c r="AG31" s="13" t="s">
        <v>836</v>
      </c>
      <c r="AH31" s="13" t="s">
        <v>836</v>
      </c>
      <c r="AI31" s="13" t="s">
        <v>836</v>
      </c>
      <c r="AJ31" s="13" t="s">
        <v>836</v>
      </c>
      <c r="AK31" s="13" t="s">
        <v>836</v>
      </c>
      <c r="AL31" s="13" t="s">
        <v>836</v>
      </c>
      <c r="AM31" s="13" t="s">
        <v>836</v>
      </c>
      <c r="AN31" s="22" t="s">
        <v>836</v>
      </c>
      <c r="AO31" s="22" t="s">
        <v>836</v>
      </c>
      <c r="AP31" s="13" t="s">
        <v>836</v>
      </c>
      <c r="AQ31" s="13" t="s">
        <v>836</v>
      </c>
    </row>
    <row r="32" spans="1:43" ht="108" customHeight="1" thickBot="1" x14ac:dyDescent="0.4">
      <c r="A32" s="12" t="s">
        <v>8</v>
      </c>
      <c r="B32" s="13" t="s">
        <v>9</v>
      </c>
      <c r="C32" s="13" t="s">
        <v>828</v>
      </c>
      <c r="D32" s="13" t="s">
        <v>829</v>
      </c>
      <c r="E32" s="19" t="s">
        <v>89</v>
      </c>
      <c r="F32" s="25" t="s">
        <v>90</v>
      </c>
      <c r="G32" s="17" t="s">
        <v>91</v>
      </c>
      <c r="H32" s="34" t="s">
        <v>877</v>
      </c>
      <c r="I32" s="13" t="s">
        <v>958</v>
      </c>
      <c r="J32" s="19" t="s">
        <v>360</v>
      </c>
      <c r="K32" s="19" t="s">
        <v>13</v>
      </c>
      <c r="L32" s="19" t="s">
        <v>84</v>
      </c>
      <c r="M32" s="19" t="s">
        <v>14</v>
      </c>
      <c r="N32" s="19" t="s">
        <v>865</v>
      </c>
      <c r="O32" s="20" t="s">
        <v>831</v>
      </c>
      <c r="P32" s="20"/>
      <c r="Q32" s="21"/>
      <c r="R32" s="19" t="s">
        <v>829</v>
      </c>
      <c r="S32" s="13" t="s">
        <v>960</v>
      </c>
      <c r="T32" s="13" t="s">
        <v>836</v>
      </c>
      <c r="U32" s="13" t="s">
        <v>836</v>
      </c>
      <c r="V32" s="22" t="s">
        <v>836</v>
      </c>
      <c r="W32" s="22" t="s">
        <v>836</v>
      </c>
      <c r="X32" s="13" t="s">
        <v>839</v>
      </c>
      <c r="Y32" s="22"/>
      <c r="Z32" s="13" t="s">
        <v>836</v>
      </c>
      <c r="AA32" s="13" t="s">
        <v>836</v>
      </c>
      <c r="AB32" s="13" t="s">
        <v>840</v>
      </c>
      <c r="AC32" s="13" t="s">
        <v>836</v>
      </c>
      <c r="AD32" s="13" t="s">
        <v>836</v>
      </c>
      <c r="AE32" s="13" t="s">
        <v>836</v>
      </c>
      <c r="AF32" s="13" t="s">
        <v>836</v>
      </c>
      <c r="AG32" s="13" t="s">
        <v>836</v>
      </c>
      <c r="AH32" s="13" t="s">
        <v>836</v>
      </c>
      <c r="AI32" s="13" t="s">
        <v>836</v>
      </c>
      <c r="AJ32" s="13" t="s">
        <v>836</v>
      </c>
      <c r="AK32" s="13" t="s">
        <v>836</v>
      </c>
      <c r="AL32" s="13" t="s">
        <v>836</v>
      </c>
      <c r="AM32" s="13" t="s">
        <v>836</v>
      </c>
      <c r="AN32" s="22" t="s">
        <v>836</v>
      </c>
      <c r="AO32" s="22" t="s">
        <v>836</v>
      </c>
      <c r="AP32" s="13" t="s">
        <v>836</v>
      </c>
      <c r="AQ32" s="13" t="s">
        <v>836</v>
      </c>
    </row>
    <row r="33" spans="1:43" ht="105" customHeight="1" thickBot="1" x14ac:dyDescent="0.4">
      <c r="A33" s="12" t="s">
        <v>8</v>
      </c>
      <c r="B33" s="13" t="s">
        <v>9</v>
      </c>
      <c r="C33" s="13" t="s">
        <v>828</v>
      </c>
      <c r="D33" s="13" t="s">
        <v>829</v>
      </c>
      <c r="E33" s="19" t="s">
        <v>92</v>
      </c>
      <c r="F33" s="25" t="s">
        <v>93</v>
      </c>
      <c r="G33" s="36" t="s">
        <v>94</v>
      </c>
      <c r="H33" s="34" t="s">
        <v>877</v>
      </c>
      <c r="I33" s="13" t="s">
        <v>958</v>
      </c>
      <c r="J33" s="19" t="s">
        <v>360</v>
      </c>
      <c r="K33" s="19" t="s">
        <v>13</v>
      </c>
      <c r="L33" s="19" t="s">
        <v>84</v>
      </c>
      <c r="M33" s="19" t="s">
        <v>14</v>
      </c>
      <c r="N33" s="19" t="s">
        <v>865</v>
      </c>
      <c r="O33" s="20" t="s">
        <v>831</v>
      </c>
      <c r="P33" s="20"/>
      <c r="Q33" s="21"/>
      <c r="R33" s="19" t="s">
        <v>829</v>
      </c>
      <c r="S33" s="13" t="s">
        <v>961</v>
      </c>
      <c r="T33" s="13" t="s">
        <v>836</v>
      </c>
      <c r="U33" s="13" t="s">
        <v>836</v>
      </c>
      <c r="V33" s="22" t="s">
        <v>836</v>
      </c>
      <c r="W33" s="22" t="s">
        <v>836</v>
      </c>
      <c r="X33" s="13" t="s">
        <v>836</v>
      </c>
      <c r="Y33" s="22"/>
      <c r="Z33" s="13" t="s">
        <v>836</v>
      </c>
      <c r="AA33" s="13" t="s">
        <v>836</v>
      </c>
      <c r="AB33" s="13" t="s">
        <v>836</v>
      </c>
      <c r="AC33" s="13" t="s">
        <v>836</v>
      </c>
      <c r="AD33" s="13" t="s">
        <v>836</v>
      </c>
      <c r="AE33" s="13" t="s">
        <v>836</v>
      </c>
      <c r="AF33" s="13" t="s">
        <v>836</v>
      </c>
      <c r="AG33" s="13" t="s">
        <v>836</v>
      </c>
      <c r="AH33" s="13" t="s">
        <v>836</v>
      </c>
      <c r="AI33" s="13" t="s">
        <v>836</v>
      </c>
      <c r="AJ33" s="13" t="s">
        <v>836</v>
      </c>
      <c r="AK33" s="13" t="s">
        <v>836</v>
      </c>
      <c r="AL33" s="13" t="s">
        <v>836</v>
      </c>
      <c r="AM33" s="13" t="s">
        <v>836</v>
      </c>
      <c r="AN33" s="13" t="s">
        <v>836</v>
      </c>
      <c r="AO33" s="22" t="s">
        <v>836</v>
      </c>
      <c r="AP33" s="13" t="s">
        <v>836</v>
      </c>
      <c r="AQ33" s="13" t="s">
        <v>836</v>
      </c>
    </row>
    <row r="34" spans="1:43" ht="121.5" customHeight="1" thickBot="1" x14ac:dyDescent="0.4">
      <c r="A34" s="12" t="s">
        <v>8</v>
      </c>
      <c r="B34" s="13" t="s">
        <v>9</v>
      </c>
      <c r="C34" s="13" t="s">
        <v>828</v>
      </c>
      <c r="D34" s="13" t="s">
        <v>829</v>
      </c>
      <c r="E34" s="19" t="s">
        <v>95</v>
      </c>
      <c r="F34" s="25" t="s">
        <v>96</v>
      </c>
      <c r="G34" s="36" t="s">
        <v>97</v>
      </c>
      <c r="H34" s="34" t="s">
        <v>877</v>
      </c>
      <c r="I34" s="13" t="s">
        <v>958</v>
      </c>
      <c r="J34" s="19" t="s">
        <v>360</v>
      </c>
      <c r="K34" s="19" t="s">
        <v>13</v>
      </c>
      <c r="L34" s="19" t="s">
        <v>84</v>
      </c>
      <c r="M34" s="19" t="s">
        <v>14</v>
      </c>
      <c r="N34" s="19" t="s">
        <v>865</v>
      </c>
      <c r="O34" s="20" t="s">
        <v>831</v>
      </c>
      <c r="P34" s="20"/>
      <c r="Q34" s="21"/>
      <c r="R34" s="19" t="s">
        <v>829</v>
      </c>
      <c r="S34" s="13" t="s">
        <v>962</v>
      </c>
      <c r="T34" s="13" t="s">
        <v>836</v>
      </c>
      <c r="U34" s="13" t="s">
        <v>836</v>
      </c>
      <c r="V34" s="22" t="s">
        <v>836</v>
      </c>
      <c r="W34" s="22" t="s">
        <v>836</v>
      </c>
      <c r="X34" s="13" t="s">
        <v>836</v>
      </c>
      <c r="Y34" s="22"/>
      <c r="Z34" s="13" t="s">
        <v>836</v>
      </c>
      <c r="AA34" s="13" t="s">
        <v>836</v>
      </c>
      <c r="AB34" s="13" t="s">
        <v>836</v>
      </c>
      <c r="AC34" s="13" t="s">
        <v>836</v>
      </c>
      <c r="AD34" s="13" t="s">
        <v>836</v>
      </c>
      <c r="AE34" s="13" t="s">
        <v>836</v>
      </c>
      <c r="AF34" s="13" t="s">
        <v>836</v>
      </c>
      <c r="AG34" s="13" t="s">
        <v>836</v>
      </c>
      <c r="AH34" s="13" t="s">
        <v>836</v>
      </c>
      <c r="AI34" s="13" t="s">
        <v>836</v>
      </c>
      <c r="AJ34" s="13" t="s">
        <v>836</v>
      </c>
      <c r="AK34" s="13" t="s">
        <v>836</v>
      </c>
      <c r="AL34" s="13" t="s">
        <v>836</v>
      </c>
      <c r="AM34" s="13" t="s">
        <v>836</v>
      </c>
      <c r="AN34" s="13" t="s">
        <v>836</v>
      </c>
      <c r="AO34" s="22" t="s">
        <v>836</v>
      </c>
      <c r="AP34" s="13" t="s">
        <v>836</v>
      </c>
      <c r="AQ34" s="13" t="s">
        <v>836</v>
      </c>
    </row>
    <row r="35" spans="1:43" ht="225.75" customHeight="1" thickBot="1" x14ac:dyDescent="0.4">
      <c r="A35" s="12" t="s">
        <v>8</v>
      </c>
      <c r="B35" s="13" t="s">
        <v>9</v>
      </c>
      <c r="C35" s="13" t="s">
        <v>828</v>
      </c>
      <c r="D35" s="13" t="s">
        <v>829</v>
      </c>
      <c r="E35" s="19" t="s">
        <v>98</v>
      </c>
      <c r="F35" s="25" t="s">
        <v>99</v>
      </c>
      <c r="G35" s="26" t="s">
        <v>100</v>
      </c>
      <c r="H35" s="18" t="s">
        <v>834</v>
      </c>
      <c r="I35" s="13" t="s">
        <v>835</v>
      </c>
      <c r="J35" s="19" t="s">
        <v>360</v>
      </c>
      <c r="K35" s="19" t="s">
        <v>13</v>
      </c>
      <c r="L35" s="19" t="s">
        <v>84</v>
      </c>
      <c r="M35" s="19" t="s">
        <v>14</v>
      </c>
      <c r="N35" s="19" t="s">
        <v>830</v>
      </c>
      <c r="O35" s="20" t="s">
        <v>831</v>
      </c>
      <c r="P35" s="20"/>
      <c r="Q35" s="21"/>
      <c r="R35" s="19" t="s">
        <v>833</v>
      </c>
      <c r="S35" s="13" t="s">
        <v>836</v>
      </c>
      <c r="T35" s="13" t="s">
        <v>836</v>
      </c>
      <c r="U35" s="13" t="s">
        <v>963</v>
      </c>
      <c r="V35" s="13">
        <v>1.4</v>
      </c>
      <c r="W35" s="13" t="s">
        <v>964</v>
      </c>
      <c r="X35" s="13" t="s">
        <v>839</v>
      </c>
      <c r="Y35" s="22"/>
      <c r="Z35" s="13" t="s">
        <v>836</v>
      </c>
      <c r="AA35" s="13" t="s">
        <v>836</v>
      </c>
      <c r="AB35" s="13" t="s">
        <v>840</v>
      </c>
      <c r="AC35" s="13" t="s">
        <v>836</v>
      </c>
      <c r="AD35" s="13" t="s">
        <v>836</v>
      </c>
      <c r="AE35" s="13" t="s">
        <v>836</v>
      </c>
      <c r="AF35" s="13" t="s">
        <v>836</v>
      </c>
      <c r="AG35" s="13" t="s">
        <v>836</v>
      </c>
      <c r="AH35" s="13" t="s">
        <v>836</v>
      </c>
      <c r="AI35" s="13" t="s">
        <v>836</v>
      </c>
      <c r="AJ35" s="13" t="s">
        <v>836</v>
      </c>
      <c r="AK35" s="13" t="s">
        <v>836</v>
      </c>
      <c r="AL35" s="13" t="s">
        <v>965</v>
      </c>
      <c r="AM35" s="13" t="s">
        <v>966</v>
      </c>
      <c r="AN35" s="13" t="s">
        <v>956</v>
      </c>
      <c r="AO35" s="22" t="s">
        <v>836</v>
      </c>
      <c r="AP35" s="13" t="s">
        <v>967</v>
      </c>
      <c r="AQ35" s="13" t="s">
        <v>968</v>
      </c>
    </row>
    <row r="36" spans="1:43" ht="234.75" customHeight="1" thickBot="1" x14ac:dyDescent="0.4">
      <c r="A36" s="12" t="s">
        <v>8</v>
      </c>
      <c r="B36" s="13" t="s">
        <v>9</v>
      </c>
      <c r="C36" s="13" t="s">
        <v>828</v>
      </c>
      <c r="D36" s="13" t="s">
        <v>969</v>
      </c>
      <c r="E36" s="19" t="s">
        <v>101</v>
      </c>
      <c r="F36" s="25" t="s">
        <v>1886</v>
      </c>
      <c r="G36" s="17" t="s">
        <v>1887</v>
      </c>
      <c r="H36" s="18" t="s">
        <v>834</v>
      </c>
      <c r="I36" s="13" t="s">
        <v>835</v>
      </c>
      <c r="J36" s="19" t="s">
        <v>12</v>
      </c>
      <c r="K36" s="19" t="s">
        <v>13</v>
      </c>
      <c r="L36" s="19" t="s">
        <v>84</v>
      </c>
      <c r="M36" s="19" t="s">
        <v>14</v>
      </c>
      <c r="N36" s="19" t="s">
        <v>830</v>
      </c>
      <c r="O36" s="20" t="s">
        <v>831</v>
      </c>
      <c r="P36" s="20"/>
      <c r="Q36" s="21"/>
      <c r="R36" s="19" t="s">
        <v>833</v>
      </c>
      <c r="S36" s="13" t="s">
        <v>836</v>
      </c>
      <c r="T36" s="13" t="s">
        <v>970</v>
      </c>
      <c r="U36" s="13" t="s">
        <v>836</v>
      </c>
      <c r="V36" s="22" t="s">
        <v>836</v>
      </c>
      <c r="W36" s="22" t="s">
        <v>836</v>
      </c>
      <c r="X36" s="13" t="s">
        <v>839</v>
      </c>
      <c r="Y36" s="22"/>
      <c r="Z36" s="13" t="s">
        <v>836</v>
      </c>
      <c r="AA36" s="13" t="s">
        <v>836</v>
      </c>
      <c r="AB36" s="13" t="s">
        <v>840</v>
      </c>
      <c r="AC36" s="13" t="s">
        <v>836</v>
      </c>
      <c r="AD36" s="13" t="s">
        <v>836</v>
      </c>
      <c r="AE36" s="13" t="s">
        <v>836</v>
      </c>
      <c r="AF36" s="13" t="s">
        <v>836</v>
      </c>
      <c r="AG36" s="13" t="s">
        <v>836</v>
      </c>
      <c r="AH36" s="13" t="s">
        <v>836</v>
      </c>
      <c r="AI36" s="13" t="s">
        <v>836</v>
      </c>
      <c r="AJ36" s="13" t="s">
        <v>836</v>
      </c>
      <c r="AK36" s="13" t="s">
        <v>836</v>
      </c>
      <c r="AL36" s="13" t="s">
        <v>836</v>
      </c>
      <c r="AM36" s="13" t="s">
        <v>836</v>
      </c>
      <c r="AN36" s="22" t="s">
        <v>836</v>
      </c>
      <c r="AO36" s="22" t="s">
        <v>836</v>
      </c>
      <c r="AP36" s="13" t="s">
        <v>836</v>
      </c>
      <c r="AQ36" s="13" t="s">
        <v>836</v>
      </c>
    </row>
    <row r="37" spans="1:43" ht="150" customHeight="1" thickBot="1" x14ac:dyDescent="0.4">
      <c r="A37" s="12" t="s">
        <v>8</v>
      </c>
      <c r="B37" s="13" t="s">
        <v>9</v>
      </c>
      <c r="C37" s="13" t="s">
        <v>828</v>
      </c>
      <c r="D37" s="13" t="s">
        <v>829</v>
      </c>
      <c r="E37" s="19" t="s">
        <v>102</v>
      </c>
      <c r="F37" s="25" t="s">
        <v>103</v>
      </c>
      <c r="G37" s="17" t="s">
        <v>104</v>
      </c>
      <c r="H37" s="18" t="s">
        <v>834</v>
      </c>
      <c r="I37" s="13" t="s">
        <v>835</v>
      </c>
      <c r="J37" s="19" t="s">
        <v>12</v>
      </c>
      <c r="K37" s="19" t="s">
        <v>13</v>
      </c>
      <c r="L37" s="19" t="s">
        <v>84</v>
      </c>
      <c r="M37" s="19" t="s">
        <v>14</v>
      </c>
      <c r="N37" s="19" t="s">
        <v>865</v>
      </c>
      <c r="O37" s="35"/>
      <c r="P37" s="35"/>
      <c r="Q37" s="35"/>
      <c r="R37" s="19" t="s">
        <v>833</v>
      </c>
      <c r="S37" s="13" t="s">
        <v>1888</v>
      </c>
      <c r="T37" s="22" t="s">
        <v>1889</v>
      </c>
      <c r="U37" s="13" t="s">
        <v>896</v>
      </c>
      <c r="V37" s="22" t="s">
        <v>836</v>
      </c>
      <c r="W37" s="22" t="s">
        <v>836</v>
      </c>
      <c r="X37" s="13" t="s">
        <v>971</v>
      </c>
      <c r="Y37" s="13"/>
      <c r="Z37" s="13" t="s">
        <v>836</v>
      </c>
      <c r="AA37" s="13" t="s">
        <v>836</v>
      </c>
      <c r="AB37" s="13" t="s">
        <v>836</v>
      </c>
      <c r="AC37" s="13" t="s">
        <v>836</v>
      </c>
      <c r="AD37" s="13" t="s">
        <v>836</v>
      </c>
      <c r="AE37" s="13" t="s">
        <v>836</v>
      </c>
      <c r="AF37" s="13" t="s">
        <v>836</v>
      </c>
      <c r="AG37" s="13" t="s">
        <v>836</v>
      </c>
      <c r="AH37" s="13" t="s">
        <v>836</v>
      </c>
      <c r="AI37" s="13" t="s">
        <v>836</v>
      </c>
      <c r="AJ37" s="13" t="s">
        <v>836</v>
      </c>
      <c r="AK37" s="13" t="s">
        <v>836</v>
      </c>
      <c r="AL37" s="13" t="s">
        <v>836</v>
      </c>
      <c r="AM37" s="13" t="s">
        <v>836</v>
      </c>
      <c r="AN37" s="13" t="s">
        <v>836</v>
      </c>
      <c r="AO37" s="22" t="s">
        <v>836</v>
      </c>
      <c r="AP37" s="13" t="s">
        <v>836</v>
      </c>
      <c r="AQ37" s="13" t="s">
        <v>836</v>
      </c>
    </row>
    <row r="38" spans="1:43" ht="211.5" customHeight="1" thickBot="1" x14ac:dyDescent="0.4">
      <c r="A38" s="37" t="s">
        <v>105</v>
      </c>
      <c r="B38" s="13" t="s">
        <v>9</v>
      </c>
      <c r="C38" s="33" t="s">
        <v>972</v>
      </c>
      <c r="D38" s="33" t="s">
        <v>829</v>
      </c>
      <c r="E38" s="19" t="s">
        <v>106</v>
      </c>
      <c r="F38" s="25" t="s">
        <v>107</v>
      </c>
      <c r="G38" s="17" t="s">
        <v>109</v>
      </c>
      <c r="H38" s="18" t="s">
        <v>834</v>
      </c>
      <c r="I38" s="13" t="s">
        <v>835</v>
      </c>
      <c r="J38" s="19" t="s">
        <v>360</v>
      </c>
      <c r="K38" s="19" t="s">
        <v>13</v>
      </c>
      <c r="L38" s="19" t="s">
        <v>108</v>
      </c>
      <c r="M38" s="19" t="s">
        <v>14</v>
      </c>
      <c r="N38" s="19" t="s">
        <v>830</v>
      </c>
      <c r="O38" s="20"/>
      <c r="P38" s="20"/>
      <c r="Q38" s="21"/>
      <c r="R38" s="19" t="s">
        <v>973</v>
      </c>
      <c r="S38" s="13" t="s">
        <v>836</v>
      </c>
      <c r="T38" s="13" t="s">
        <v>836</v>
      </c>
      <c r="U38" s="13" t="s">
        <v>974</v>
      </c>
      <c r="V38" s="13" t="s">
        <v>975</v>
      </c>
      <c r="W38" s="22" t="s">
        <v>836</v>
      </c>
      <c r="X38" s="13" t="s">
        <v>839</v>
      </c>
      <c r="Y38" s="22"/>
      <c r="Z38" s="13" t="s">
        <v>836</v>
      </c>
      <c r="AA38" s="13" t="s">
        <v>836</v>
      </c>
      <c r="AB38" s="13" t="s">
        <v>836</v>
      </c>
      <c r="AC38" s="13" t="s">
        <v>836</v>
      </c>
      <c r="AD38" s="13" t="s">
        <v>836</v>
      </c>
      <c r="AE38" s="13" t="s">
        <v>836</v>
      </c>
      <c r="AF38" s="13" t="s">
        <v>836</v>
      </c>
      <c r="AG38" s="13" t="s">
        <v>836</v>
      </c>
      <c r="AH38" s="13" t="s">
        <v>836</v>
      </c>
      <c r="AI38" s="13" t="s">
        <v>836</v>
      </c>
      <c r="AJ38" s="13" t="s">
        <v>836</v>
      </c>
      <c r="AK38" s="13" t="s">
        <v>836</v>
      </c>
      <c r="AL38" s="13" t="s">
        <v>976</v>
      </c>
      <c r="AM38" s="13" t="s">
        <v>842</v>
      </c>
      <c r="AN38" s="13" t="s">
        <v>843</v>
      </c>
      <c r="AO38" s="22" t="s">
        <v>836</v>
      </c>
      <c r="AP38" s="13" t="s">
        <v>836</v>
      </c>
      <c r="AQ38" s="13" t="s">
        <v>977</v>
      </c>
    </row>
    <row r="39" spans="1:43" ht="226.5" customHeight="1" thickBot="1" x14ac:dyDescent="0.4">
      <c r="A39" s="37" t="s">
        <v>105</v>
      </c>
      <c r="B39" s="13" t="s">
        <v>9</v>
      </c>
      <c r="C39" s="33" t="s">
        <v>972</v>
      </c>
      <c r="D39" s="33" t="s">
        <v>978</v>
      </c>
      <c r="E39" s="19" t="s">
        <v>110</v>
      </c>
      <c r="F39" s="25" t="s">
        <v>111</v>
      </c>
      <c r="G39" s="17" t="s">
        <v>112</v>
      </c>
      <c r="H39" s="18" t="s">
        <v>834</v>
      </c>
      <c r="I39" s="13" t="s">
        <v>835</v>
      </c>
      <c r="J39" s="19" t="s">
        <v>360</v>
      </c>
      <c r="K39" s="19" t="s">
        <v>13</v>
      </c>
      <c r="L39" s="19" t="s">
        <v>108</v>
      </c>
      <c r="M39" s="19" t="s">
        <v>14</v>
      </c>
      <c r="N39" s="19" t="s">
        <v>830</v>
      </c>
      <c r="O39" s="20" t="s">
        <v>831</v>
      </c>
      <c r="P39" s="20"/>
      <c r="Q39" s="21"/>
      <c r="R39" s="19" t="s">
        <v>973</v>
      </c>
      <c r="S39" s="13" t="s">
        <v>836</v>
      </c>
      <c r="T39" s="13" t="s">
        <v>836</v>
      </c>
      <c r="U39" s="13" t="s">
        <v>836</v>
      </c>
      <c r="V39" s="22" t="s">
        <v>836</v>
      </c>
      <c r="W39" s="13" t="s">
        <v>979</v>
      </c>
      <c r="X39" s="13" t="s">
        <v>839</v>
      </c>
      <c r="Y39" s="22"/>
      <c r="Z39" s="13" t="s">
        <v>836</v>
      </c>
      <c r="AA39" s="13" t="s">
        <v>836</v>
      </c>
      <c r="AB39" s="13" t="s">
        <v>836</v>
      </c>
      <c r="AC39" s="13" t="s">
        <v>836</v>
      </c>
      <c r="AD39" s="13" t="s">
        <v>836</v>
      </c>
      <c r="AE39" s="13" t="s">
        <v>836</v>
      </c>
      <c r="AF39" s="13" t="s">
        <v>836</v>
      </c>
      <c r="AG39" s="13" t="s">
        <v>836</v>
      </c>
      <c r="AH39" s="13" t="s">
        <v>836</v>
      </c>
      <c r="AI39" s="13" t="s">
        <v>836</v>
      </c>
      <c r="AJ39" s="13" t="s">
        <v>836</v>
      </c>
      <c r="AK39" s="13" t="s">
        <v>836</v>
      </c>
      <c r="AL39" s="13" t="s">
        <v>980</v>
      </c>
      <c r="AM39" s="13" t="s">
        <v>981</v>
      </c>
      <c r="AN39" s="13" t="s">
        <v>982</v>
      </c>
      <c r="AO39" s="22" t="s">
        <v>836</v>
      </c>
      <c r="AP39" s="13" t="s">
        <v>836</v>
      </c>
      <c r="AQ39" s="13" t="s">
        <v>836</v>
      </c>
    </row>
    <row r="40" spans="1:43" ht="170.25" customHeight="1" thickBot="1" x14ac:dyDescent="0.4">
      <c r="A40" s="37" t="s">
        <v>105</v>
      </c>
      <c r="B40" s="13" t="s">
        <v>9</v>
      </c>
      <c r="C40" s="33" t="s">
        <v>972</v>
      </c>
      <c r="D40" s="33" t="s">
        <v>983</v>
      </c>
      <c r="E40" s="19" t="s">
        <v>113</v>
      </c>
      <c r="F40" s="25" t="s">
        <v>114</v>
      </c>
      <c r="G40" s="17" t="s">
        <v>115</v>
      </c>
      <c r="H40" s="18" t="s">
        <v>834</v>
      </c>
      <c r="I40" s="13" t="s">
        <v>835</v>
      </c>
      <c r="J40" s="19" t="s">
        <v>360</v>
      </c>
      <c r="K40" s="19" t="s">
        <v>13</v>
      </c>
      <c r="L40" s="19" t="s">
        <v>108</v>
      </c>
      <c r="M40" s="19" t="s">
        <v>14</v>
      </c>
      <c r="N40" s="19" t="s">
        <v>830</v>
      </c>
      <c r="O40" s="20" t="s">
        <v>831</v>
      </c>
      <c r="P40" s="20"/>
      <c r="Q40" s="21"/>
      <c r="R40" s="19" t="s">
        <v>973</v>
      </c>
      <c r="S40" s="13" t="s">
        <v>836</v>
      </c>
      <c r="T40" s="13" t="s">
        <v>836</v>
      </c>
      <c r="U40" s="13" t="s">
        <v>836</v>
      </c>
      <c r="V40" s="22" t="s">
        <v>836</v>
      </c>
      <c r="W40" s="13" t="s">
        <v>979</v>
      </c>
      <c r="X40" s="13" t="s">
        <v>839</v>
      </c>
      <c r="Y40" s="22"/>
      <c r="Z40" s="13" t="s">
        <v>836</v>
      </c>
      <c r="AA40" s="13" t="s">
        <v>836</v>
      </c>
      <c r="AB40" s="13" t="s">
        <v>836</v>
      </c>
      <c r="AC40" s="13" t="s">
        <v>836</v>
      </c>
      <c r="AD40" s="13" t="s">
        <v>836</v>
      </c>
      <c r="AE40" s="13" t="s">
        <v>836</v>
      </c>
      <c r="AF40" s="13" t="s">
        <v>836</v>
      </c>
      <c r="AG40" s="13" t="s">
        <v>836</v>
      </c>
      <c r="AH40" s="13" t="s">
        <v>836</v>
      </c>
      <c r="AI40" s="13" t="s">
        <v>836</v>
      </c>
      <c r="AJ40" s="13" t="s">
        <v>836</v>
      </c>
      <c r="AK40" s="13" t="s">
        <v>836</v>
      </c>
      <c r="AL40" s="13" t="s">
        <v>984</v>
      </c>
      <c r="AM40" s="13" t="s">
        <v>981</v>
      </c>
      <c r="AN40" s="13" t="s">
        <v>982</v>
      </c>
      <c r="AO40" s="22" t="s">
        <v>836</v>
      </c>
      <c r="AP40" s="13" t="s">
        <v>836</v>
      </c>
      <c r="AQ40" s="13" t="s">
        <v>836</v>
      </c>
    </row>
    <row r="41" spans="1:43" ht="350.25" customHeight="1" thickBot="1" x14ac:dyDescent="0.4">
      <c r="A41" s="38" t="s">
        <v>116</v>
      </c>
      <c r="B41" s="13" t="s">
        <v>117</v>
      </c>
      <c r="C41" s="33" t="s">
        <v>985</v>
      </c>
      <c r="D41" s="13" t="s">
        <v>829</v>
      </c>
      <c r="E41" s="19" t="s">
        <v>118</v>
      </c>
      <c r="F41" s="25" t="s">
        <v>119</v>
      </c>
      <c r="G41" s="17" t="s">
        <v>1890</v>
      </c>
      <c r="H41" s="18" t="s">
        <v>834</v>
      </c>
      <c r="I41" s="13" t="s">
        <v>835</v>
      </c>
      <c r="J41" s="19" t="s">
        <v>1891</v>
      </c>
      <c r="K41" s="19" t="s">
        <v>121</v>
      </c>
      <c r="L41" s="19" t="s">
        <v>1892</v>
      </c>
      <c r="M41" s="19" t="s">
        <v>1893</v>
      </c>
      <c r="N41" s="19" t="s">
        <v>830</v>
      </c>
      <c r="O41" s="20" t="s">
        <v>831</v>
      </c>
      <c r="P41" s="20"/>
      <c r="Q41" s="21"/>
      <c r="R41" s="19" t="s">
        <v>986</v>
      </c>
      <c r="S41" s="13" t="s">
        <v>836</v>
      </c>
      <c r="T41" s="13" t="s">
        <v>836</v>
      </c>
      <c r="U41" s="13" t="s">
        <v>836</v>
      </c>
      <c r="V41" s="22" t="s">
        <v>836</v>
      </c>
      <c r="W41" s="22" t="s">
        <v>836</v>
      </c>
      <c r="X41" s="13" t="s">
        <v>836</v>
      </c>
      <c r="Y41" s="22"/>
      <c r="Z41" s="13" t="s">
        <v>836</v>
      </c>
      <c r="AA41" s="13" t="s">
        <v>836</v>
      </c>
      <c r="AB41" s="13" t="s">
        <v>836</v>
      </c>
      <c r="AC41" s="13" t="s">
        <v>836</v>
      </c>
      <c r="AD41" s="13" t="s">
        <v>836</v>
      </c>
      <c r="AE41" s="13" t="s">
        <v>836</v>
      </c>
      <c r="AF41" s="13" t="s">
        <v>836</v>
      </c>
      <c r="AG41" s="13" t="s">
        <v>836</v>
      </c>
      <c r="AH41" s="13" t="s">
        <v>836</v>
      </c>
      <c r="AI41" s="13" t="s">
        <v>836</v>
      </c>
      <c r="AJ41" s="13" t="s">
        <v>836</v>
      </c>
      <c r="AK41" s="13" t="s">
        <v>836</v>
      </c>
      <c r="AL41" s="13" t="s">
        <v>1277</v>
      </c>
      <c r="AM41" s="13" t="s">
        <v>1894</v>
      </c>
      <c r="AN41" s="13" t="s">
        <v>1895</v>
      </c>
      <c r="AO41" s="22" t="s">
        <v>836</v>
      </c>
      <c r="AP41" s="13" t="s">
        <v>1896</v>
      </c>
      <c r="AQ41" s="13" t="s">
        <v>836</v>
      </c>
    </row>
    <row r="42" spans="1:43" ht="241.5" customHeight="1" thickBot="1" x14ac:dyDescent="0.4">
      <c r="A42" s="38" t="s">
        <v>116</v>
      </c>
      <c r="B42" s="13" t="s">
        <v>117</v>
      </c>
      <c r="C42" s="33" t="s">
        <v>985</v>
      </c>
      <c r="D42" s="33" t="s">
        <v>988</v>
      </c>
      <c r="E42" s="19" t="s">
        <v>123</v>
      </c>
      <c r="F42" s="25" t="s">
        <v>124</v>
      </c>
      <c r="G42" s="26" t="s">
        <v>1897</v>
      </c>
      <c r="H42" s="18" t="s">
        <v>834</v>
      </c>
      <c r="I42" s="13" t="s">
        <v>835</v>
      </c>
      <c r="J42" s="19" t="s">
        <v>1891</v>
      </c>
      <c r="K42" s="19" t="s">
        <v>121</v>
      </c>
      <c r="L42" s="19" t="s">
        <v>1892</v>
      </c>
      <c r="M42" s="19" t="s">
        <v>1898</v>
      </c>
      <c r="N42" s="19" t="s">
        <v>830</v>
      </c>
      <c r="O42" s="20"/>
      <c r="P42" s="20"/>
      <c r="Q42" s="21" t="s">
        <v>866</v>
      </c>
      <c r="R42" s="19" t="s">
        <v>986</v>
      </c>
      <c r="S42" s="13" t="s">
        <v>836</v>
      </c>
      <c r="T42" s="13" t="s">
        <v>836</v>
      </c>
      <c r="U42" s="13" t="s">
        <v>989</v>
      </c>
      <c r="V42" s="13" t="s">
        <v>990</v>
      </c>
      <c r="W42" s="13" t="s">
        <v>991</v>
      </c>
      <c r="X42" s="13" t="s">
        <v>836</v>
      </c>
      <c r="Y42" s="22"/>
      <c r="Z42" s="13" t="s">
        <v>836</v>
      </c>
      <c r="AA42" s="13" t="s">
        <v>836</v>
      </c>
      <c r="AB42" s="13" t="s">
        <v>836</v>
      </c>
      <c r="AC42" s="13" t="s">
        <v>836</v>
      </c>
      <c r="AD42" s="13" t="s">
        <v>836</v>
      </c>
      <c r="AE42" s="13" t="s">
        <v>836</v>
      </c>
      <c r="AF42" s="13" t="s">
        <v>836</v>
      </c>
      <c r="AG42" s="13" t="s">
        <v>836</v>
      </c>
      <c r="AH42" s="13" t="s">
        <v>836</v>
      </c>
      <c r="AI42" s="13" t="s">
        <v>836</v>
      </c>
      <c r="AJ42" s="13" t="s">
        <v>836</v>
      </c>
      <c r="AK42" s="13" t="s">
        <v>836</v>
      </c>
      <c r="AL42" s="13" t="s">
        <v>992</v>
      </c>
      <c r="AM42" s="13" t="s">
        <v>993</v>
      </c>
      <c r="AN42" s="13" t="s">
        <v>994</v>
      </c>
      <c r="AO42" s="22" t="s">
        <v>836</v>
      </c>
      <c r="AP42" s="13" t="s">
        <v>987</v>
      </c>
      <c r="AQ42" s="13" t="s">
        <v>995</v>
      </c>
    </row>
    <row r="43" spans="1:43" ht="127.5" customHeight="1" thickBot="1" x14ac:dyDescent="0.4">
      <c r="A43" s="38" t="s">
        <v>116</v>
      </c>
      <c r="B43" s="13" t="s">
        <v>117</v>
      </c>
      <c r="C43" s="33" t="s">
        <v>985</v>
      </c>
      <c r="D43" s="33" t="s">
        <v>988</v>
      </c>
      <c r="E43" s="19" t="s">
        <v>125</v>
      </c>
      <c r="F43" s="25" t="s">
        <v>126</v>
      </c>
      <c r="G43" s="26" t="s">
        <v>127</v>
      </c>
      <c r="H43" s="18" t="s">
        <v>834</v>
      </c>
      <c r="I43" s="13" t="s">
        <v>835</v>
      </c>
      <c r="J43" s="19" t="s">
        <v>120</v>
      </c>
      <c r="K43" s="19" t="s">
        <v>121</v>
      </c>
      <c r="L43" s="19" t="s">
        <v>122</v>
      </c>
      <c r="M43" s="19" t="s">
        <v>14</v>
      </c>
      <c r="N43" s="19" t="s">
        <v>830</v>
      </c>
      <c r="O43" s="35"/>
      <c r="P43" s="35"/>
      <c r="Q43" s="35"/>
      <c r="R43" s="19" t="s">
        <v>986</v>
      </c>
      <c r="S43" s="13" t="s">
        <v>836</v>
      </c>
      <c r="T43" s="13" t="s">
        <v>836</v>
      </c>
      <c r="U43" s="13" t="s">
        <v>989</v>
      </c>
      <c r="V43" s="13" t="s">
        <v>990</v>
      </c>
      <c r="W43" s="13" t="s">
        <v>991</v>
      </c>
      <c r="X43" s="13" t="s">
        <v>836</v>
      </c>
      <c r="Y43" s="22"/>
      <c r="Z43" s="13" t="s">
        <v>836</v>
      </c>
      <c r="AA43" s="13" t="s">
        <v>836</v>
      </c>
      <c r="AB43" s="13" t="s">
        <v>836</v>
      </c>
      <c r="AC43" s="13" t="s">
        <v>836</v>
      </c>
      <c r="AD43" s="13" t="s">
        <v>836</v>
      </c>
      <c r="AE43" s="13" t="s">
        <v>836</v>
      </c>
      <c r="AF43" s="13" t="s">
        <v>836</v>
      </c>
      <c r="AG43" s="13" t="s">
        <v>836</v>
      </c>
      <c r="AH43" s="13" t="s">
        <v>836</v>
      </c>
      <c r="AI43" s="13" t="s">
        <v>836</v>
      </c>
      <c r="AJ43" s="13" t="s">
        <v>836</v>
      </c>
      <c r="AK43" s="13" t="s">
        <v>836</v>
      </c>
      <c r="AL43" s="13" t="s">
        <v>992</v>
      </c>
      <c r="AM43" s="13" t="s">
        <v>993</v>
      </c>
      <c r="AN43" s="13" t="s">
        <v>994</v>
      </c>
      <c r="AO43" s="22" t="s">
        <v>836</v>
      </c>
      <c r="AP43" s="13" t="s">
        <v>987</v>
      </c>
      <c r="AQ43" s="13" t="s">
        <v>995</v>
      </c>
    </row>
    <row r="44" spans="1:43" ht="145.5" customHeight="1" thickBot="1" x14ac:dyDescent="0.4">
      <c r="A44" s="38" t="s">
        <v>116</v>
      </c>
      <c r="B44" s="13" t="s">
        <v>117</v>
      </c>
      <c r="C44" s="33" t="s">
        <v>985</v>
      </c>
      <c r="D44" s="33" t="s">
        <v>996</v>
      </c>
      <c r="E44" s="19" t="s">
        <v>128</v>
      </c>
      <c r="F44" s="25" t="s">
        <v>129</v>
      </c>
      <c r="G44" s="26" t="s">
        <v>1899</v>
      </c>
      <c r="H44" s="18" t="s">
        <v>834</v>
      </c>
      <c r="I44" s="13" t="s">
        <v>835</v>
      </c>
      <c r="J44" s="19" t="s">
        <v>120</v>
      </c>
      <c r="K44" s="19" t="s">
        <v>121</v>
      </c>
      <c r="L44" s="19" t="s">
        <v>122</v>
      </c>
      <c r="M44" s="19" t="s">
        <v>1898</v>
      </c>
      <c r="N44" s="19" t="s">
        <v>830</v>
      </c>
      <c r="O44" s="20" t="s">
        <v>831</v>
      </c>
      <c r="P44" s="20"/>
      <c r="Q44" s="21"/>
      <c r="R44" s="19" t="s">
        <v>986</v>
      </c>
      <c r="S44" s="13" t="s">
        <v>836</v>
      </c>
      <c r="T44" s="13" t="s">
        <v>836</v>
      </c>
      <c r="U44" s="13" t="s">
        <v>997</v>
      </c>
      <c r="V44" s="22" t="s">
        <v>836</v>
      </c>
      <c r="W44" s="13" t="s">
        <v>998</v>
      </c>
      <c r="X44" s="13" t="s">
        <v>836</v>
      </c>
      <c r="Y44" s="22"/>
      <c r="Z44" s="13" t="s">
        <v>836</v>
      </c>
      <c r="AA44" s="13" t="s">
        <v>836</v>
      </c>
      <c r="AB44" s="13" t="s">
        <v>836</v>
      </c>
      <c r="AC44" s="13" t="s">
        <v>836</v>
      </c>
      <c r="AD44" s="13" t="s">
        <v>836</v>
      </c>
      <c r="AE44" s="13" t="s">
        <v>836</v>
      </c>
      <c r="AF44" s="13" t="s">
        <v>836</v>
      </c>
      <c r="AG44" s="13" t="s">
        <v>836</v>
      </c>
      <c r="AH44" s="13" t="s">
        <v>836</v>
      </c>
      <c r="AI44" s="13" t="s">
        <v>836</v>
      </c>
      <c r="AJ44" s="13" t="s">
        <v>836</v>
      </c>
      <c r="AK44" s="13" t="s">
        <v>836</v>
      </c>
      <c r="AL44" s="13" t="s">
        <v>999</v>
      </c>
      <c r="AM44" s="13" t="s">
        <v>1000</v>
      </c>
      <c r="AN44" s="13" t="s">
        <v>1001</v>
      </c>
      <c r="AO44" s="22" t="s">
        <v>836</v>
      </c>
      <c r="AP44" s="13" t="s">
        <v>836</v>
      </c>
      <c r="AQ44" s="13" t="s">
        <v>1002</v>
      </c>
    </row>
    <row r="45" spans="1:43" ht="123" customHeight="1" thickBot="1" x14ac:dyDescent="0.4">
      <c r="A45" s="38" t="s">
        <v>116</v>
      </c>
      <c r="B45" s="13" t="s">
        <v>117</v>
      </c>
      <c r="C45" s="33" t="s">
        <v>985</v>
      </c>
      <c r="D45" s="33" t="s">
        <v>1003</v>
      </c>
      <c r="E45" s="19" t="s">
        <v>130</v>
      </c>
      <c r="F45" s="25" t="s">
        <v>131</v>
      </c>
      <c r="G45" s="17" t="s">
        <v>132</v>
      </c>
      <c r="H45" s="18" t="s">
        <v>877</v>
      </c>
      <c r="I45" s="13" t="s">
        <v>1004</v>
      </c>
      <c r="J45" s="19" t="s">
        <v>1891</v>
      </c>
      <c r="K45" s="19" t="s">
        <v>121</v>
      </c>
      <c r="L45" s="19" t="s">
        <v>1892</v>
      </c>
      <c r="M45" s="19" t="s">
        <v>14</v>
      </c>
      <c r="N45" s="19" t="s">
        <v>865</v>
      </c>
      <c r="O45" s="19" t="s">
        <v>831</v>
      </c>
      <c r="P45" s="20" t="s">
        <v>832</v>
      </c>
      <c r="Q45" s="19" t="s">
        <v>866</v>
      </c>
      <c r="R45" s="19" t="s">
        <v>829</v>
      </c>
      <c r="S45" s="13" t="s">
        <v>1005</v>
      </c>
      <c r="T45" s="13" t="s">
        <v>836</v>
      </c>
      <c r="U45" s="13"/>
      <c r="V45" s="22" t="s">
        <v>836</v>
      </c>
      <c r="W45" s="22" t="s">
        <v>836</v>
      </c>
      <c r="X45" s="13" t="s">
        <v>836</v>
      </c>
      <c r="Y45" s="22"/>
      <c r="Z45" s="13" t="s">
        <v>836</v>
      </c>
      <c r="AA45" s="13" t="s">
        <v>836</v>
      </c>
      <c r="AB45" s="13" t="s">
        <v>836</v>
      </c>
      <c r="AC45" s="13" t="s">
        <v>836</v>
      </c>
      <c r="AD45" s="13" t="s">
        <v>836</v>
      </c>
      <c r="AE45" s="13" t="s">
        <v>836</v>
      </c>
      <c r="AF45" s="13" t="s">
        <v>836</v>
      </c>
      <c r="AG45" s="13" t="s">
        <v>836</v>
      </c>
      <c r="AH45" s="13" t="s">
        <v>836</v>
      </c>
      <c r="AI45" s="13" t="s">
        <v>836</v>
      </c>
      <c r="AJ45" s="13" t="s">
        <v>836</v>
      </c>
      <c r="AK45" s="13" t="s">
        <v>836</v>
      </c>
      <c r="AL45" s="13" t="s">
        <v>836</v>
      </c>
      <c r="AM45" s="13" t="s">
        <v>836</v>
      </c>
      <c r="AN45" s="22" t="s">
        <v>836</v>
      </c>
      <c r="AO45" s="22" t="s">
        <v>836</v>
      </c>
      <c r="AP45" s="13" t="s">
        <v>836</v>
      </c>
      <c r="AQ45" s="13" t="s">
        <v>836</v>
      </c>
    </row>
    <row r="46" spans="1:43" ht="103.5" customHeight="1" thickBot="1" x14ac:dyDescent="0.4">
      <c r="A46" s="38" t="s">
        <v>116</v>
      </c>
      <c r="B46" s="13" t="s">
        <v>117</v>
      </c>
      <c r="C46" s="33" t="s">
        <v>985</v>
      </c>
      <c r="D46" s="33" t="s">
        <v>1006</v>
      </c>
      <c r="E46" s="19" t="s">
        <v>133</v>
      </c>
      <c r="F46" s="25" t="s">
        <v>134</v>
      </c>
      <c r="G46" s="17" t="s">
        <v>135</v>
      </c>
      <c r="H46" s="18" t="s">
        <v>877</v>
      </c>
      <c r="I46" s="13" t="s">
        <v>1007</v>
      </c>
      <c r="J46" s="19" t="s">
        <v>1891</v>
      </c>
      <c r="K46" s="19" t="s">
        <v>121</v>
      </c>
      <c r="L46" s="19" t="s">
        <v>1892</v>
      </c>
      <c r="M46" s="19" t="s">
        <v>14</v>
      </c>
      <c r="N46" s="19" t="s">
        <v>865</v>
      </c>
      <c r="O46" s="20" t="s">
        <v>831</v>
      </c>
      <c r="P46" s="20" t="s">
        <v>832</v>
      </c>
      <c r="Q46" s="21" t="s">
        <v>866</v>
      </c>
      <c r="R46" s="19" t="s">
        <v>829</v>
      </c>
      <c r="S46" s="13" t="s">
        <v>1008</v>
      </c>
      <c r="T46" s="13" t="s">
        <v>836</v>
      </c>
      <c r="U46" s="13"/>
      <c r="V46" s="22" t="s">
        <v>836</v>
      </c>
      <c r="W46" s="22" t="s">
        <v>836</v>
      </c>
      <c r="X46" s="13" t="s">
        <v>836</v>
      </c>
      <c r="Y46" s="22"/>
      <c r="Z46" s="13" t="s">
        <v>836</v>
      </c>
      <c r="AA46" s="13" t="s">
        <v>836</v>
      </c>
      <c r="AB46" s="13" t="s">
        <v>836</v>
      </c>
      <c r="AC46" s="13" t="s">
        <v>836</v>
      </c>
      <c r="AD46" s="13" t="s">
        <v>836</v>
      </c>
      <c r="AE46" s="13" t="s">
        <v>836</v>
      </c>
      <c r="AF46" s="13" t="s">
        <v>836</v>
      </c>
      <c r="AG46" s="13" t="s">
        <v>836</v>
      </c>
      <c r="AH46" s="13" t="s">
        <v>836</v>
      </c>
      <c r="AI46" s="13" t="s">
        <v>836</v>
      </c>
      <c r="AJ46" s="13" t="s">
        <v>836</v>
      </c>
      <c r="AK46" s="13" t="s">
        <v>836</v>
      </c>
      <c r="AL46" s="13" t="s">
        <v>836</v>
      </c>
      <c r="AM46" s="13" t="s">
        <v>836</v>
      </c>
      <c r="AN46" s="22" t="s">
        <v>836</v>
      </c>
      <c r="AO46" s="22" t="s">
        <v>836</v>
      </c>
      <c r="AP46" s="13" t="s">
        <v>836</v>
      </c>
      <c r="AQ46" s="13" t="s">
        <v>836</v>
      </c>
    </row>
    <row r="47" spans="1:43" ht="111" customHeight="1" thickBot="1" x14ac:dyDescent="0.4">
      <c r="A47" s="38" t="s">
        <v>116</v>
      </c>
      <c r="B47" s="13" t="s">
        <v>117</v>
      </c>
      <c r="C47" s="33" t="s">
        <v>985</v>
      </c>
      <c r="D47" s="33" t="s">
        <v>1009</v>
      </c>
      <c r="E47" s="19" t="s">
        <v>136</v>
      </c>
      <c r="F47" s="25" t="s">
        <v>137</v>
      </c>
      <c r="G47" s="17" t="s">
        <v>138</v>
      </c>
      <c r="H47" s="18" t="s">
        <v>877</v>
      </c>
      <c r="I47" s="13" t="s">
        <v>1010</v>
      </c>
      <c r="J47" s="19" t="s">
        <v>1891</v>
      </c>
      <c r="K47" s="19" t="s">
        <v>121</v>
      </c>
      <c r="L47" s="19" t="s">
        <v>1892</v>
      </c>
      <c r="M47" s="19" t="s">
        <v>14</v>
      </c>
      <c r="N47" s="19" t="s">
        <v>865</v>
      </c>
      <c r="O47" s="20" t="s">
        <v>831</v>
      </c>
      <c r="P47" s="20" t="s">
        <v>832</v>
      </c>
      <c r="Q47" s="21" t="s">
        <v>866</v>
      </c>
      <c r="R47" s="19" t="s">
        <v>829</v>
      </c>
      <c r="S47" s="13" t="s">
        <v>1011</v>
      </c>
      <c r="T47" s="13" t="s">
        <v>836</v>
      </c>
      <c r="U47" s="13"/>
      <c r="V47" s="22" t="s">
        <v>836</v>
      </c>
      <c r="W47" s="22" t="s">
        <v>836</v>
      </c>
      <c r="X47" s="13" t="s">
        <v>836</v>
      </c>
      <c r="Y47" s="22"/>
      <c r="Z47" s="13" t="s">
        <v>836</v>
      </c>
      <c r="AA47" s="13" t="s">
        <v>836</v>
      </c>
      <c r="AB47" s="13" t="s">
        <v>836</v>
      </c>
      <c r="AC47" s="13" t="s">
        <v>836</v>
      </c>
      <c r="AD47" s="13" t="s">
        <v>836</v>
      </c>
      <c r="AE47" s="13" t="s">
        <v>836</v>
      </c>
      <c r="AF47" s="13" t="s">
        <v>836</v>
      </c>
      <c r="AG47" s="13" t="s">
        <v>836</v>
      </c>
      <c r="AH47" s="13" t="s">
        <v>836</v>
      </c>
      <c r="AI47" s="13" t="s">
        <v>836</v>
      </c>
      <c r="AJ47" s="13" t="s">
        <v>836</v>
      </c>
      <c r="AK47" s="13" t="s">
        <v>836</v>
      </c>
      <c r="AL47" s="13" t="s">
        <v>836</v>
      </c>
      <c r="AM47" s="13" t="s">
        <v>836</v>
      </c>
      <c r="AN47" s="22" t="s">
        <v>836</v>
      </c>
      <c r="AO47" s="22" t="s">
        <v>836</v>
      </c>
      <c r="AP47" s="13" t="s">
        <v>836</v>
      </c>
      <c r="AQ47" s="13" t="s">
        <v>836</v>
      </c>
    </row>
    <row r="48" spans="1:43" ht="110.25" customHeight="1" thickBot="1" x14ac:dyDescent="0.4">
      <c r="A48" s="38" t="s">
        <v>116</v>
      </c>
      <c r="B48" s="13" t="s">
        <v>117</v>
      </c>
      <c r="C48" s="33" t="s">
        <v>985</v>
      </c>
      <c r="D48" s="33" t="s">
        <v>1012</v>
      </c>
      <c r="E48" s="19" t="s">
        <v>139</v>
      </c>
      <c r="F48" s="25" t="s">
        <v>140</v>
      </c>
      <c r="G48" s="17" t="s">
        <v>141</v>
      </c>
      <c r="H48" s="18" t="s">
        <v>877</v>
      </c>
      <c r="I48" s="13" t="s">
        <v>1013</v>
      </c>
      <c r="J48" s="19" t="s">
        <v>1891</v>
      </c>
      <c r="K48" s="19" t="s">
        <v>121</v>
      </c>
      <c r="L48" s="19" t="s">
        <v>1892</v>
      </c>
      <c r="M48" s="19" t="s">
        <v>14</v>
      </c>
      <c r="N48" s="19" t="s">
        <v>865</v>
      </c>
      <c r="O48" s="20" t="s">
        <v>831</v>
      </c>
      <c r="P48" s="20" t="s">
        <v>832</v>
      </c>
      <c r="Q48" s="21" t="s">
        <v>866</v>
      </c>
      <c r="R48" s="19" t="s">
        <v>829</v>
      </c>
      <c r="S48" s="13" t="s">
        <v>1014</v>
      </c>
      <c r="T48" s="13" t="s">
        <v>836</v>
      </c>
      <c r="U48" s="13"/>
      <c r="V48" s="22" t="s">
        <v>836</v>
      </c>
      <c r="W48" s="22" t="s">
        <v>836</v>
      </c>
      <c r="X48" s="13" t="s">
        <v>836</v>
      </c>
      <c r="Y48" s="22"/>
      <c r="Z48" s="13" t="s">
        <v>836</v>
      </c>
      <c r="AA48" s="13" t="s">
        <v>836</v>
      </c>
      <c r="AB48" s="13" t="s">
        <v>836</v>
      </c>
      <c r="AC48" s="13" t="s">
        <v>836</v>
      </c>
      <c r="AD48" s="13" t="s">
        <v>836</v>
      </c>
      <c r="AE48" s="13" t="s">
        <v>836</v>
      </c>
      <c r="AF48" s="13" t="s">
        <v>836</v>
      </c>
      <c r="AG48" s="13" t="s">
        <v>836</v>
      </c>
      <c r="AH48" s="13" t="s">
        <v>836</v>
      </c>
      <c r="AI48" s="13" t="s">
        <v>836</v>
      </c>
      <c r="AJ48" s="13" t="s">
        <v>836</v>
      </c>
      <c r="AK48" s="13" t="s">
        <v>836</v>
      </c>
      <c r="AL48" s="13" t="s">
        <v>836</v>
      </c>
      <c r="AM48" s="13" t="s">
        <v>836</v>
      </c>
      <c r="AN48" s="22" t="s">
        <v>836</v>
      </c>
      <c r="AO48" s="22" t="s">
        <v>836</v>
      </c>
      <c r="AP48" s="13" t="s">
        <v>836</v>
      </c>
      <c r="AQ48" s="13" t="s">
        <v>836</v>
      </c>
    </row>
    <row r="49" spans="1:43" ht="146.25" customHeight="1" thickBot="1" x14ac:dyDescent="0.4">
      <c r="A49" s="38" t="s">
        <v>116</v>
      </c>
      <c r="B49" s="13" t="s">
        <v>117</v>
      </c>
      <c r="C49" s="33" t="s">
        <v>985</v>
      </c>
      <c r="D49" s="33" t="s">
        <v>1015</v>
      </c>
      <c r="E49" s="19" t="s">
        <v>142</v>
      </c>
      <c r="F49" s="25" t="s">
        <v>143</v>
      </c>
      <c r="G49" s="17" t="s">
        <v>144</v>
      </c>
      <c r="H49" s="18" t="s">
        <v>877</v>
      </c>
      <c r="I49" s="13" t="s">
        <v>1013</v>
      </c>
      <c r="J49" s="19" t="s">
        <v>1891</v>
      </c>
      <c r="K49" s="19" t="s">
        <v>121</v>
      </c>
      <c r="L49" s="19" t="s">
        <v>1892</v>
      </c>
      <c r="M49" s="19" t="s">
        <v>14</v>
      </c>
      <c r="N49" s="19" t="s">
        <v>865</v>
      </c>
      <c r="O49" s="20" t="s">
        <v>831</v>
      </c>
      <c r="P49" s="20" t="s">
        <v>832</v>
      </c>
      <c r="Q49" s="21" t="s">
        <v>866</v>
      </c>
      <c r="R49" s="19" t="s">
        <v>829</v>
      </c>
      <c r="S49" s="13" t="s">
        <v>1016</v>
      </c>
      <c r="T49" s="13" t="s">
        <v>836</v>
      </c>
      <c r="U49" s="13" t="s">
        <v>1017</v>
      </c>
      <c r="V49" s="22" t="s">
        <v>836</v>
      </c>
      <c r="W49" s="22" t="s">
        <v>836</v>
      </c>
      <c r="X49" s="13" t="s">
        <v>836</v>
      </c>
      <c r="Y49" s="22"/>
      <c r="Z49" s="13" t="s">
        <v>836</v>
      </c>
      <c r="AA49" s="13" t="s">
        <v>836</v>
      </c>
      <c r="AB49" s="13" t="s">
        <v>836</v>
      </c>
      <c r="AC49" s="13" t="s">
        <v>836</v>
      </c>
      <c r="AD49" s="13" t="s">
        <v>836</v>
      </c>
      <c r="AE49" s="13" t="s">
        <v>836</v>
      </c>
      <c r="AF49" s="13" t="s">
        <v>836</v>
      </c>
      <c r="AG49" s="13" t="s">
        <v>836</v>
      </c>
      <c r="AH49" s="13" t="s">
        <v>836</v>
      </c>
      <c r="AI49" s="13" t="s">
        <v>836</v>
      </c>
      <c r="AJ49" s="13" t="s">
        <v>836</v>
      </c>
      <c r="AK49" s="13" t="s">
        <v>836</v>
      </c>
      <c r="AL49" s="13" t="s">
        <v>836</v>
      </c>
      <c r="AM49" s="13" t="s">
        <v>836</v>
      </c>
      <c r="AN49" s="22" t="s">
        <v>836</v>
      </c>
      <c r="AO49" s="22" t="s">
        <v>836</v>
      </c>
      <c r="AP49" s="13" t="s">
        <v>1018</v>
      </c>
      <c r="AQ49" s="13" t="s">
        <v>836</v>
      </c>
    </row>
    <row r="50" spans="1:43" ht="114.75" customHeight="1" thickBot="1" x14ac:dyDescent="0.4">
      <c r="A50" s="38" t="s">
        <v>116</v>
      </c>
      <c r="B50" s="13" t="s">
        <v>117</v>
      </c>
      <c r="C50" s="33" t="s">
        <v>985</v>
      </c>
      <c r="D50" s="13" t="s">
        <v>829</v>
      </c>
      <c r="E50" s="19" t="s">
        <v>145</v>
      </c>
      <c r="F50" s="25" t="s">
        <v>146</v>
      </c>
      <c r="G50" s="17" t="s">
        <v>147</v>
      </c>
      <c r="H50" s="18" t="s">
        <v>877</v>
      </c>
      <c r="I50" s="13" t="s">
        <v>1013</v>
      </c>
      <c r="J50" s="19" t="s">
        <v>1891</v>
      </c>
      <c r="K50" s="19" t="s">
        <v>121</v>
      </c>
      <c r="L50" s="19" t="s">
        <v>2100</v>
      </c>
      <c r="M50" s="19" t="s">
        <v>14</v>
      </c>
      <c r="N50" s="19" t="s">
        <v>865</v>
      </c>
      <c r="O50" s="20" t="s">
        <v>831</v>
      </c>
      <c r="P50" s="20" t="s">
        <v>832</v>
      </c>
      <c r="Q50" s="21"/>
      <c r="R50" s="19" t="s">
        <v>829</v>
      </c>
      <c r="S50" s="13" t="s">
        <v>1019</v>
      </c>
      <c r="T50" s="13" t="s">
        <v>836</v>
      </c>
      <c r="U50" s="13" t="s">
        <v>836</v>
      </c>
      <c r="V50" s="22" t="s">
        <v>836</v>
      </c>
      <c r="W50" s="22" t="s">
        <v>836</v>
      </c>
      <c r="X50" s="13" t="s">
        <v>836</v>
      </c>
      <c r="Y50" s="22"/>
      <c r="Z50" s="13" t="s">
        <v>836</v>
      </c>
      <c r="AA50" s="13" t="s">
        <v>836</v>
      </c>
      <c r="AB50" s="13" t="s">
        <v>836</v>
      </c>
      <c r="AC50" s="13" t="s">
        <v>836</v>
      </c>
      <c r="AD50" s="13" t="s">
        <v>836</v>
      </c>
      <c r="AE50" s="13" t="s">
        <v>836</v>
      </c>
      <c r="AF50" s="13" t="s">
        <v>836</v>
      </c>
      <c r="AG50" s="13" t="s">
        <v>836</v>
      </c>
      <c r="AH50" s="13" t="s">
        <v>836</v>
      </c>
      <c r="AI50" s="13" t="s">
        <v>836</v>
      </c>
      <c r="AJ50" s="13" t="s">
        <v>836</v>
      </c>
      <c r="AK50" s="13" t="s">
        <v>836</v>
      </c>
      <c r="AL50" s="13" t="s">
        <v>836</v>
      </c>
      <c r="AM50" s="13" t="s">
        <v>836</v>
      </c>
      <c r="AN50" s="22" t="s">
        <v>836</v>
      </c>
      <c r="AO50" s="22" t="s">
        <v>836</v>
      </c>
      <c r="AP50" s="13" t="s">
        <v>836</v>
      </c>
      <c r="AQ50" s="13" t="s">
        <v>836</v>
      </c>
    </row>
    <row r="51" spans="1:43" ht="111.75" customHeight="1" thickBot="1" x14ac:dyDescent="0.4">
      <c r="A51" s="38" t="s">
        <v>116</v>
      </c>
      <c r="B51" s="13" t="s">
        <v>117</v>
      </c>
      <c r="C51" s="33" t="s">
        <v>985</v>
      </c>
      <c r="D51" s="33" t="s">
        <v>1020</v>
      </c>
      <c r="E51" s="19" t="s">
        <v>148</v>
      </c>
      <c r="F51" s="25" t="s">
        <v>149</v>
      </c>
      <c r="G51" s="17" t="s">
        <v>150</v>
      </c>
      <c r="H51" s="18" t="s">
        <v>877</v>
      </c>
      <c r="I51" s="13" t="s">
        <v>1013</v>
      </c>
      <c r="J51" s="19" t="s">
        <v>1891</v>
      </c>
      <c r="K51" s="19" t="s">
        <v>121</v>
      </c>
      <c r="L51" s="19" t="s">
        <v>1892</v>
      </c>
      <c r="M51" s="19" t="s">
        <v>14</v>
      </c>
      <c r="N51" s="19" t="s">
        <v>865</v>
      </c>
      <c r="O51" s="20" t="s">
        <v>831</v>
      </c>
      <c r="P51" s="20" t="s">
        <v>832</v>
      </c>
      <c r="Q51" s="21"/>
      <c r="R51" s="19" t="s">
        <v>829</v>
      </c>
      <c r="S51" s="13" t="s">
        <v>1021</v>
      </c>
      <c r="T51" s="13" t="s">
        <v>836</v>
      </c>
      <c r="U51" s="13" t="s">
        <v>836</v>
      </c>
      <c r="V51" s="22" t="s">
        <v>836</v>
      </c>
      <c r="W51" s="22" t="s">
        <v>836</v>
      </c>
      <c r="X51" s="13" t="s">
        <v>836</v>
      </c>
      <c r="Y51" s="22"/>
      <c r="Z51" s="13" t="s">
        <v>836</v>
      </c>
      <c r="AA51" s="13" t="s">
        <v>836</v>
      </c>
      <c r="AB51" s="13" t="s">
        <v>836</v>
      </c>
      <c r="AC51" s="13" t="s">
        <v>836</v>
      </c>
      <c r="AD51" s="13" t="s">
        <v>836</v>
      </c>
      <c r="AE51" s="13" t="s">
        <v>836</v>
      </c>
      <c r="AF51" s="13" t="s">
        <v>836</v>
      </c>
      <c r="AG51" s="13" t="s">
        <v>836</v>
      </c>
      <c r="AH51" s="13" t="s">
        <v>836</v>
      </c>
      <c r="AI51" s="13" t="s">
        <v>836</v>
      </c>
      <c r="AJ51" s="13" t="s">
        <v>836</v>
      </c>
      <c r="AK51" s="13" t="s">
        <v>836</v>
      </c>
      <c r="AL51" s="13" t="s">
        <v>836</v>
      </c>
      <c r="AM51" s="13" t="s">
        <v>836</v>
      </c>
      <c r="AN51" s="22" t="s">
        <v>836</v>
      </c>
      <c r="AO51" s="22" t="s">
        <v>836</v>
      </c>
      <c r="AP51" s="13" t="s">
        <v>1018</v>
      </c>
      <c r="AQ51" s="13" t="s">
        <v>836</v>
      </c>
    </row>
    <row r="52" spans="1:43" ht="113.25" customHeight="1" thickBot="1" x14ac:dyDescent="0.4">
      <c r="A52" s="38" t="s">
        <v>116</v>
      </c>
      <c r="B52" s="13" t="s">
        <v>117</v>
      </c>
      <c r="C52" s="33" t="s">
        <v>985</v>
      </c>
      <c r="D52" s="33" t="s">
        <v>1022</v>
      </c>
      <c r="E52" s="19" t="s">
        <v>151</v>
      </c>
      <c r="F52" s="25" t="s">
        <v>152</v>
      </c>
      <c r="G52" s="39" t="s">
        <v>1900</v>
      </c>
      <c r="H52" s="18" t="s">
        <v>834</v>
      </c>
      <c r="I52" s="13" t="s">
        <v>835</v>
      </c>
      <c r="J52" s="19" t="s">
        <v>120</v>
      </c>
      <c r="K52" s="19" t="s">
        <v>121</v>
      </c>
      <c r="L52" s="19" t="s">
        <v>122</v>
      </c>
      <c r="M52" s="19" t="s">
        <v>1901</v>
      </c>
      <c r="N52" s="19" t="s">
        <v>830</v>
      </c>
      <c r="O52" s="20" t="s">
        <v>831</v>
      </c>
      <c r="P52" s="20"/>
      <c r="Q52" s="21"/>
      <c r="R52" s="19" t="s">
        <v>986</v>
      </c>
      <c r="S52" s="13" t="s">
        <v>836</v>
      </c>
      <c r="T52" s="13" t="s">
        <v>836</v>
      </c>
      <c r="U52" s="13" t="s">
        <v>836</v>
      </c>
      <c r="V52" s="22" t="s">
        <v>836</v>
      </c>
      <c r="W52" s="13" t="s">
        <v>1023</v>
      </c>
      <c r="X52" s="13" t="s">
        <v>836</v>
      </c>
      <c r="Y52" s="22"/>
      <c r="Z52" s="13" t="s">
        <v>836</v>
      </c>
      <c r="AA52" s="13" t="s">
        <v>836</v>
      </c>
      <c r="AB52" s="13" t="s">
        <v>836</v>
      </c>
      <c r="AC52" s="13" t="s">
        <v>836</v>
      </c>
      <c r="AD52" s="13" t="s">
        <v>836</v>
      </c>
      <c r="AE52" s="13" t="s">
        <v>836</v>
      </c>
      <c r="AF52" s="13" t="s">
        <v>836</v>
      </c>
      <c r="AG52" s="13" t="s">
        <v>836</v>
      </c>
      <c r="AH52" s="13" t="s">
        <v>836</v>
      </c>
      <c r="AI52" s="13" t="s">
        <v>836</v>
      </c>
      <c r="AJ52" s="13" t="s">
        <v>836</v>
      </c>
      <c r="AK52" s="13" t="s">
        <v>836</v>
      </c>
      <c r="AL52" s="13" t="s">
        <v>1024</v>
      </c>
      <c r="AM52" s="13" t="s">
        <v>1025</v>
      </c>
      <c r="AN52" s="13" t="s">
        <v>1026</v>
      </c>
      <c r="AO52" s="22" t="s">
        <v>836</v>
      </c>
      <c r="AP52" s="13" t="s">
        <v>1027</v>
      </c>
      <c r="AQ52" s="13" t="s">
        <v>1028</v>
      </c>
    </row>
    <row r="53" spans="1:43" ht="201.75" customHeight="1" thickBot="1" x14ac:dyDescent="0.4">
      <c r="A53" s="38" t="s">
        <v>116</v>
      </c>
      <c r="B53" s="13" t="s">
        <v>117</v>
      </c>
      <c r="C53" s="33" t="s">
        <v>985</v>
      </c>
      <c r="D53" s="33" t="s">
        <v>1029</v>
      </c>
      <c r="E53" s="19" t="s">
        <v>153</v>
      </c>
      <c r="F53" s="25" t="s">
        <v>1902</v>
      </c>
      <c r="G53" s="39" t="s">
        <v>1903</v>
      </c>
      <c r="H53" s="18" t="s">
        <v>834</v>
      </c>
      <c r="I53" s="13" t="s">
        <v>835</v>
      </c>
      <c r="J53" s="19" t="s">
        <v>154</v>
      </c>
      <c r="K53" s="19" t="s">
        <v>121</v>
      </c>
      <c r="L53" s="19" t="s">
        <v>1904</v>
      </c>
      <c r="M53" s="19" t="s">
        <v>1898</v>
      </c>
      <c r="N53" s="19" t="s">
        <v>830</v>
      </c>
      <c r="O53" s="20" t="s">
        <v>831</v>
      </c>
      <c r="P53" s="20"/>
      <c r="Q53" s="21"/>
      <c r="R53" s="19" t="s">
        <v>1030</v>
      </c>
      <c r="S53" s="13" t="s">
        <v>836</v>
      </c>
      <c r="T53" s="13" t="s">
        <v>836</v>
      </c>
      <c r="U53" s="13" t="s">
        <v>1031</v>
      </c>
      <c r="V53" s="22" t="s">
        <v>836</v>
      </c>
      <c r="W53" s="13" t="s">
        <v>1032</v>
      </c>
      <c r="X53" s="13" t="s">
        <v>836</v>
      </c>
      <c r="Y53" s="22"/>
      <c r="Z53" s="13" t="s">
        <v>836</v>
      </c>
      <c r="AA53" s="13" t="s">
        <v>836</v>
      </c>
      <c r="AB53" s="13" t="s">
        <v>836</v>
      </c>
      <c r="AC53" s="13" t="s">
        <v>836</v>
      </c>
      <c r="AD53" s="13" t="s">
        <v>836</v>
      </c>
      <c r="AE53" s="13" t="s">
        <v>836</v>
      </c>
      <c r="AF53" s="13" t="s">
        <v>836</v>
      </c>
      <c r="AG53" s="13" t="s">
        <v>836</v>
      </c>
      <c r="AH53" s="13" t="s">
        <v>836</v>
      </c>
      <c r="AI53" s="13" t="s">
        <v>836</v>
      </c>
      <c r="AJ53" s="13" t="s">
        <v>836</v>
      </c>
      <c r="AK53" s="13" t="s">
        <v>836</v>
      </c>
      <c r="AL53" s="13" t="s">
        <v>1033</v>
      </c>
      <c r="AM53" s="13" t="s">
        <v>1034</v>
      </c>
      <c r="AN53" s="13" t="s">
        <v>836</v>
      </c>
      <c r="AO53" s="22" t="s">
        <v>836</v>
      </c>
      <c r="AP53" s="13" t="s">
        <v>1035</v>
      </c>
      <c r="AQ53" s="13" t="s">
        <v>836</v>
      </c>
    </row>
    <row r="54" spans="1:43" ht="209.25" customHeight="1" thickBot="1" x14ac:dyDescent="0.4">
      <c r="A54" s="38" t="s">
        <v>116</v>
      </c>
      <c r="B54" s="13" t="s">
        <v>117</v>
      </c>
      <c r="C54" s="33" t="s">
        <v>985</v>
      </c>
      <c r="D54" s="33" t="s">
        <v>1036</v>
      </c>
      <c r="E54" s="19" t="s">
        <v>155</v>
      </c>
      <c r="F54" s="25" t="s">
        <v>156</v>
      </c>
      <c r="G54" s="26" t="s">
        <v>1905</v>
      </c>
      <c r="H54" s="18" t="s">
        <v>834</v>
      </c>
      <c r="I54" s="13" t="s">
        <v>835</v>
      </c>
      <c r="J54" s="19" t="s">
        <v>1891</v>
      </c>
      <c r="K54" s="19" t="s">
        <v>121</v>
      </c>
      <c r="L54" s="19" t="s">
        <v>1892</v>
      </c>
      <c r="M54" s="19" t="s">
        <v>1906</v>
      </c>
      <c r="N54" s="19" t="s">
        <v>830</v>
      </c>
      <c r="O54" s="35"/>
      <c r="P54" s="35"/>
      <c r="Q54" s="35"/>
      <c r="R54" s="19" t="s">
        <v>833</v>
      </c>
      <c r="S54" s="13" t="s">
        <v>836</v>
      </c>
      <c r="T54" s="13" t="s">
        <v>836</v>
      </c>
      <c r="U54" s="13" t="s">
        <v>836</v>
      </c>
      <c r="V54" s="22" t="s">
        <v>836</v>
      </c>
      <c r="W54" s="13" t="s">
        <v>1907</v>
      </c>
      <c r="X54" s="13" t="s">
        <v>836</v>
      </c>
      <c r="Y54" s="22"/>
      <c r="Z54" s="13" t="s">
        <v>836</v>
      </c>
      <c r="AA54" s="13" t="s">
        <v>836</v>
      </c>
      <c r="AB54" s="13" t="s">
        <v>836</v>
      </c>
      <c r="AC54" s="13" t="s">
        <v>836</v>
      </c>
      <c r="AD54" s="13" t="s">
        <v>836</v>
      </c>
      <c r="AE54" s="13" t="s">
        <v>836</v>
      </c>
      <c r="AF54" s="13" t="s">
        <v>836</v>
      </c>
      <c r="AG54" s="13" t="s">
        <v>836</v>
      </c>
      <c r="AH54" s="13" t="s">
        <v>836</v>
      </c>
      <c r="AI54" s="13" t="s">
        <v>836</v>
      </c>
      <c r="AJ54" s="13" t="s">
        <v>836</v>
      </c>
      <c r="AK54" s="13" t="s">
        <v>836</v>
      </c>
      <c r="AL54" s="13" t="s">
        <v>1037</v>
      </c>
      <c r="AM54" s="13" t="s">
        <v>1908</v>
      </c>
      <c r="AN54" s="13" t="s">
        <v>1026</v>
      </c>
      <c r="AO54" s="22" t="s">
        <v>836</v>
      </c>
      <c r="AP54" s="13" t="s">
        <v>1038</v>
      </c>
      <c r="AQ54" s="13" t="s">
        <v>1039</v>
      </c>
    </row>
    <row r="55" spans="1:43" ht="130.5" customHeight="1" thickBot="1" x14ac:dyDescent="0.4">
      <c r="A55" s="40" t="s">
        <v>157</v>
      </c>
      <c r="B55" s="13" t="s">
        <v>9</v>
      </c>
      <c r="C55" s="33" t="s">
        <v>1040</v>
      </c>
      <c r="D55" s="33" t="s">
        <v>829</v>
      </c>
      <c r="E55" s="19" t="s">
        <v>158</v>
      </c>
      <c r="F55" s="25" t="s">
        <v>159</v>
      </c>
      <c r="G55" s="17" t="s">
        <v>162</v>
      </c>
      <c r="H55" s="18" t="s">
        <v>834</v>
      </c>
      <c r="I55" s="13" t="s">
        <v>835</v>
      </c>
      <c r="J55" s="19" t="s">
        <v>160</v>
      </c>
      <c r="K55" s="19" t="s">
        <v>13</v>
      </c>
      <c r="L55" s="19" t="s">
        <v>161</v>
      </c>
      <c r="M55" s="19" t="s">
        <v>14</v>
      </c>
      <c r="N55" s="19" t="s">
        <v>830</v>
      </c>
      <c r="O55" s="20" t="s">
        <v>831</v>
      </c>
      <c r="P55" s="20"/>
      <c r="Q55" s="21"/>
      <c r="R55" s="19" t="s">
        <v>14</v>
      </c>
      <c r="S55" s="13" t="s">
        <v>836</v>
      </c>
      <c r="T55" s="13" t="s">
        <v>836</v>
      </c>
      <c r="U55" s="13" t="s">
        <v>1041</v>
      </c>
      <c r="V55" s="13" t="s">
        <v>1042</v>
      </c>
      <c r="W55" s="22" t="s">
        <v>836</v>
      </c>
      <c r="X55" s="13" t="s">
        <v>836</v>
      </c>
      <c r="Y55" s="22"/>
      <c r="Z55" s="13" t="s">
        <v>836</v>
      </c>
      <c r="AA55" s="13" t="s">
        <v>836</v>
      </c>
      <c r="AB55" s="13" t="s">
        <v>1043</v>
      </c>
      <c r="AC55" s="13" t="s">
        <v>836</v>
      </c>
      <c r="AD55" s="13" t="s">
        <v>836</v>
      </c>
      <c r="AE55" s="13" t="s">
        <v>836</v>
      </c>
      <c r="AF55" s="13" t="s">
        <v>836</v>
      </c>
      <c r="AG55" s="13" t="s">
        <v>836</v>
      </c>
      <c r="AH55" s="13" t="s">
        <v>836</v>
      </c>
      <c r="AI55" s="13" t="s">
        <v>836</v>
      </c>
      <c r="AJ55" s="13" t="s">
        <v>836</v>
      </c>
      <c r="AK55" s="13" t="s">
        <v>836</v>
      </c>
      <c r="AL55" s="13" t="s">
        <v>1044</v>
      </c>
      <c r="AM55" s="13" t="s">
        <v>842</v>
      </c>
      <c r="AN55" s="13" t="s">
        <v>843</v>
      </c>
      <c r="AO55" s="22" t="s">
        <v>836</v>
      </c>
      <c r="AP55" s="13" t="s">
        <v>836</v>
      </c>
      <c r="AQ55" s="13" t="s">
        <v>1045</v>
      </c>
    </row>
    <row r="56" spans="1:43" ht="213" customHeight="1" thickBot="1" x14ac:dyDescent="0.4">
      <c r="A56" s="40" t="s">
        <v>157</v>
      </c>
      <c r="B56" s="13" t="s">
        <v>9</v>
      </c>
      <c r="C56" s="33" t="s">
        <v>1040</v>
      </c>
      <c r="D56" s="33" t="s">
        <v>829</v>
      </c>
      <c r="E56" s="19" t="s">
        <v>163</v>
      </c>
      <c r="F56" s="25" t="s">
        <v>164</v>
      </c>
      <c r="G56" s="41" t="s">
        <v>165</v>
      </c>
      <c r="H56" s="18" t="s">
        <v>834</v>
      </c>
      <c r="I56" s="13" t="s">
        <v>835</v>
      </c>
      <c r="J56" s="19" t="s">
        <v>160</v>
      </c>
      <c r="K56" s="19" t="s">
        <v>13</v>
      </c>
      <c r="L56" s="19" t="s">
        <v>161</v>
      </c>
      <c r="M56" s="19" t="s">
        <v>14</v>
      </c>
      <c r="N56" s="19" t="s">
        <v>830</v>
      </c>
      <c r="O56" s="20" t="s">
        <v>831</v>
      </c>
      <c r="P56" s="20"/>
      <c r="Q56" s="21"/>
      <c r="R56" s="19" t="s">
        <v>14</v>
      </c>
      <c r="S56" s="13" t="s">
        <v>836</v>
      </c>
      <c r="T56" s="13" t="s">
        <v>836</v>
      </c>
      <c r="U56" s="13" t="s">
        <v>836</v>
      </c>
      <c r="V56" s="13" t="s">
        <v>1046</v>
      </c>
      <c r="W56" s="13" t="s">
        <v>1047</v>
      </c>
      <c r="X56" s="13" t="s">
        <v>839</v>
      </c>
      <c r="Y56" s="22"/>
      <c r="Z56" s="13" t="s">
        <v>836</v>
      </c>
      <c r="AA56" s="13" t="s">
        <v>836</v>
      </c>
      <c r="AB56" s="13" t="s">
        <v>1043</v>
      </c>
      <c r="AC56" s="13" t="s">
        <v>836</v>
      </c>
      <c r="AD56" s="13" t="s">
        <v>836</v>
      </c>
      <c r="AE56" s="13" t="s">
        <v>836</v>
      </c>
      <c r="AF56" s="13" t="s">
        <v>836</v>
      </c>
      <c r="AG56" s="13" t="s">
        <v>836</v>
      </c>
      <c r="AH56" s="13" t="s">
        <v>836</v>
      </c>
      <c r="AI56" s="13" t="s">
        <v>836</v>
      </c>
      <c r="AJ56" s="13" t="s">
        <v>836</v>
      </c>
      <c r="AK56" s="13" t="s">
        <v>836</v>
      </c>
      <c r="AL56" s="13" t="s">
        <v>1048</v>
      </c>
      <c r="AM56" s="13" t="s">
        <v>1049</v>
      </c>
      <c r="AN56" s="13" t="s">
        <v>1050</v>
      </c>
      <c r="AO56" s="22" t="s">
        <v>836</v>
      </c>
      <c r="AP56" s="13" t="s">
        <v>1051</v>
      </c>
      <c r="AQ56" s="13" t="s">
        <v>1052</v>
      </c>
    </row>
    <row r="57" spans="1:43" ht="158.25" customHeight="1" thickBot="1" x14ac:dyDescent="0.4">
      <c r="A57" s="40" t="s">
        <v>157</v>
      </c>
      <c r="B57" s="13" t="s">
        <v>9</v>
      </c>
      <c r="C57" s="33" t="s">
        <v>1040</v>
      </c>
      <c r="D57" s="33" t="s">
        <v>1053</v>
      </c>
      <c r="E57" s="19" t="s">
        <v>166</v>
      </c>
      <c r="F57" s="25" t="s">
        <v>167</v>
      </c>
      <c r="G57" s="41" t="s">
        <v>168</v>
      </c>
      <c r="H57" s="18" t="s">
        <v>834</v>
      </c>
      <c r="I57" s="13" t="s">
        <v>835</v>
      </c>
      <c r="J57" s="19" t="s">
        <v>160</v>
      </c>
      <c r="K57" s="19" t="s">
        <v>13</v>
      </c>
      <c r="L57" s="19" t="s">
        <v>161</v>
      </c>
      <c r="M57" s="19" t="s">
        <v>14</v>
      </c>
      <c r="N57" s="19" t="s">
        <v>830</v>
      </c>
      <c r="O57" s="20" t="s">
        <v>831</v>
      </c>
      <c r="P57" s="20"/>
      <c r="Q57" s="21"/>
      <c r="R57" s="19" t="s">
        <v>14</v>
      </c>
      <c r="S57" s="13" t="s">
        <v>836</v>
      </c>
      <c r="T57" s="13" t="s">
        <v>836</v>
      </c>
      <c r="U57" s="13" t="s">
        <v>1054</v>
      </c>
      <c r="V57" s="13" t="s">
        <v>1055</v>
      </c>
      <c r="W57" s="13" t="s">
        <v>1056</v>
      </c>
      <c r="X57" s="13" t="s">
        <v>836</v>
      </c>
      <c r="Y57" s="22"/>
      <c r="Z57" s="13" t="s">
        <v>836</v>
      </c>
      <c r="AA57" s="13" t="s">
        <v>836</v>
      </c>
      <c r="AB57" s="13" t="s">
        <v>1043</v>
      </c>
      <c r="AC57" s="13" t="s">
        <v>836</v>
      </c>
      <c r="AD57" s="13" t="s">
        <v>836</v>
      </c>
      <c r="AE57" s="13" t="s">
        <v>836</v>
      </c>
      <c r="AF57" s="13" t="s">
        <v>836</v>
      </c>
      <c r="AG57" s="13" t="s">
        <v>836</v>
      </c>
      <c r="AH57" s="13" t="s">
        <v>836</v>
      </c>
      <c r="AI57" s="13" t="s">
        <v>836</v>
      </c>
      <c r="AJ57" s="13" t="s">
        <v>836</v>
      </c>
      <c r="AK57" s="13" t="s">
        <v>836</v>
      </c>
      <c r="AL57" s="13" t="s">
        <v>1057</v>
      </c>
      <c r="AM57" s="13" t="s">
        <v>1058</v>
      </c>
      <c r="AN57" s="13" t="s">
        <v>1059</v>
      </c>
      <c r="AO57" s="22" t="s">
        <v>836</v>
      </c>
      <c r="AP57" s="13" t="s">
        <v>836</v>
      </c>
      <c r="AQ57" s="13" t="s">
        <v>1060</v>
      </c>
    </row>
    <row r="58" spans="1:43" ht="142.5" customHeight="1" thickBot="1" x14ac:dyDescent="0.4">
      <c r="A58" s="40" t="s">
        <v>157</v>
      </c>
      <c r="B58" s="13" t="s">
        <v>9</v>
      </c>
      <c r="C58" s="33" t="s">
        <v>1040</v>
      </c>
      <c r="D58" s="33" t="s">
        <v>1053</v>
      </c>
      <c r="E58" s="19" t="s">
        <v>169</v>
      </c>
      <c r="F58" s="25" t="s">
        <v>170</v>
      </c>
      <c r="G58" s="41" t="s">
        <v>171</v>
      </c>
      <c r="H58" s="42" t="s">
        <v>877</v>
      </c>
      <c r="I58" s="42" t="s">
        <v>1061</v>
      </c>
      <c r="J58" s="19" t="s">
        <v>160</v>
      </c>
      <c r="K58" s="19" t="s">
        <v>13</v>
      </c>
      <c r="L58" s="19" t="s">
        <v>161</v>
      </c>
      <c r="M58" s="19" t="s">
        <v>14</v>
      </c>
      <c r="N58" s="19" t="s">
        <v>865</v>
      </c>
      <c r="O58" s="20"/>
      <c r="P58" s="20" t="s">
        <v>832</v>
      </c>
      <c r="Q58" s="21"/>
      <c r="R58" s="19" t="s">
        <v>829</v>
      </c>
      <c r="S58" s="13" t="s">
        <v>1062</v>
      </c>
      <c r="T58" s="13" t="s">
        <v>836</v>
      </c>
      <c r="U58" s="13" t="s">
        <v>836</v>
      </c>
      <c r="V58" s="22" t="s">
        <v>836</v>
      </c>
      <c r="W58" s="22" t="s">
        <v>836</v>
      </c>
      <c r="X58" s="13" t="s">
        <v>836</v>
      </c>
      <c r="Y58" s="22"/>
      <c r="Z58" s="13" t="s">
        <v>836</v>
      </c>
      <c r="AA58" s="13" t="s">
        <v>836</v>
      </c>
      <c r="AB58" s="13" t="s">
        <v>1043</v>
      </c>
      <c r="AC58" s="13" t="s">
        <v>836</v>
      </c>
      <c r="AD58" s="13" t="s">
        <v>836</v>
      </c>
      <c r="AE58" s="13" t="s">
        <v>836</v>
      </c>
      <c r="AF58" s="13" t="s">
        <v>836</v>
      </c>
      <c r="AG58" s="13" t="s">
        <v>836</v>
      </c>
      <c r="AH58" s="13" t="s">
        <v>836</v>
      </c>
      <c r="AI58" s="13" t="s">
        <v>836</v>
      </c>
      <c r="AJ58" s="13" t="s">
        <v>836</v>
      </c>
      <c r="AK58" s="13" t="s">
        <v>836</v>
      </c>
      <c r="AL58" s="13" t="s">
        <v>836</v>
      </c>
      <c r="AM58" s="13" t="s">
        <v>836</v>
      </c>
      <c r="AN58" s="22" t="s">
        <v>836</v>
      </c>
      <c r="AO58" s="22" t="s">
        <v>836</v>
      </c>
      <c r="AP58" s="13" t="s">
        <v>1063</v>
      </c>
      <c r="AQ58" s="13" t="s">
        <v>836</v>
      </c>
    </row>
    <row r="59" spans="1:43" ht="238.5" customHeight="1" thickBot="1" x14ac:dyDescent="0.4">
      <c r="A59" s="40" t="s">
        <v>157</v>
      </c>
      <c r="B59" s="13" t="s">
        <v>9</v>
      </c>
      <c r="C59" s="33" t="s">
        <v>1040</v>
      </c>
      <c r="D59" s="33" t="s">
        <v>1053</v>
      </c>
      <c r="E59" s="19" t="s">
        <v>172</v>
      </c>
      <c r="F59" s="25" t="s">
        <v>173</v>
      </c>
      <c r="G59" s="41" t="s">
        <v>174</v>
      </c>
      <c r="H59" s="18" t="s">
        <v>834</v>
      </c>
      <c r="I59" s="13" t="s">
        <v>835</v>
      </c>
      <c r="J59" s="19" t="s">
        <v>160</v>
      </c>
      <c r="K59" s="19" t="s">
        <v>13</v>
      </c>
      <c r="L59" s="19" t="s">
        <v>161</v>
      </c>
      <c r="M59" s="19" t="s">
        <v>14</v>
      </c>
      <c r="N59" s="19" t="s">
        <v>830</v>
      </c>
      <c r="O59" s="20"/>
      <c r="P59" s="20"/>
      <c r="Q59" s="21"/>
      <c r="R59" s="19" t="s">
        <v>14</v>
      </c>
      <c r="S59" s="13" t="s">
        <v>836</v>
      </c>
      <c r="T59" s="13" t="s">
        <v>836</v>
      </c>
      <c r="U59" s="13" t="s">
        <v>1064</v>
      </c>
      <c r="V59" s="22" t="s">
        <v>836</v>
      </c>
      <c r="W59" s="13" t="s">
        <v>1065</v>
      </c>
      <c r="X59" s="13" t="s">
        <v>836</v>
      </c>
      <c r="Y59" s="22"/>
      <c r="Z59" s="13" t="s">
        <v>836</v>
      </c>
      <c r="AA59" s="13" t="s">
        <v>836</v>
      </c>
      <c r="AB59" s="13" t="s">
        <v>1043</v>
      </c>
      <c r="AC59" s="13" t="s">
        <v>836</v>
      </c>
      <c r="AD59" s="13" t="s">
        <v>836</v>
      </c>
      <c r="AE59" s="13" t="s">
        <v>836</v>
      </c>
      <c r="AF59" s="13" t="s">
        <v>836</v>
      </c>
      <c r="AG59" s="13" t="s">
        <v>836</v>
      </c>
      <c r="AH59" s="13" t="s">
        <v>836</v>
      </c>
      <c r="AI59" s="13" t="s">
        <v>836</v>
      </c>
      <c r="AJ59" s="13" t="s">
        <v>836</v>
      </c>
      <c r="AK59" s="13" t="s">
        <v>836</v>
      </c>
      <c r="AL59" s="13" t="s">
        <v>1066</v>
      </c>
      <c r="AM59" s="13" t="s">
        <v>1067</v>
      </c>
      <c r="AN59" s="13" t="s">
        <v>1068</v>
      </c>
      <c r="AO59" s="22">
        <v>7.2</v>
      </c>
      <c r="AP59" s="13" t="s">
        <v>1069</v>
      </c>
      <c r="AQ59" s="13" t="s">
        <v>1070</v>
      </c>
    </row>
    <row r="60" spans="1:43" ht="236.25" customHeight="1" thickBot="1" x14ac:dyDescent="0.4">
      <c r="A60" s="40" t="s">
        <v>157</v>
      </c>
      <c r="B60" s="13" t="s">
        <v>9</v>
      </c>
      <c r="C60" s="33" t="s">
        <v>1040</v>
      </c>
      <c r="D60" s="33" t="s">
        <v>1053</v>
      </c>
      <c r="E60" s="19" t="s">
        <v>175</v>
      </c>
      <c r="F60" s="25" t="s">
        <v>176</v>
      </c>
      <c r="G60" s="41" t="s">
        <v>177</v>
      </c>
      <c r="H60" s="42" t="s">
        <v>877</v>
      </c>
      <c r="I60" s="42" t="s">
        <v>1071</v>
      </c>
      <c r="J60" s="19" t="s">
        <v>160</v>
      </c>
      <c r="K60" s="19" t="s">
        <v>13</v>
      </c>
      <c r="L60" s="19" t="s">
        <v>161</v>
      </c>
      <c r="M60" s="19" t="s">
        <v>14</v>
      </c>
      <c r="N60" s="19" t="s">
        <v>865</v>
      </c>
      <c r="O60" s="20"/>
      <c r="P60" s="20" t="s">
        <v>832</v>
      </c>
      <c r="Q60" s="21" t="s">
        <v>866</v>
      </c>
      <c r="R60" s="19" t="s">
        <v>829</v>
      </c>
      <c r="S60" s="13" t="s">
        <v>1072</v>
      </c>
      <c r="T60" s="13" t="s">
        <v>836</v>
      </c>
      <c r="U60" s="13" t="s">
        <v>836</v>
      </c>
      <c r="V60" s="22" t="s">
        <v>836</v>
      </c>
      <c r="W60" s="22" t="s">
        <v>836</v>
      </c>
      <c r="X60" s="13" t="s">
        <v>836</v>
      </c>
      <c r="Y60" s="22"/>
      <c r="Z60" s="13" t="s">
        <v>836</v>
      </c>
      <c r="AA60" s="13" t="s">
        <v>836</v>
      </c>
      <c r="AB60" s="13" t="s">
        <v>1043</v>
      </c>
      <c r="AC60" s="13" t="s">
        <v>836</v>
      </c>
      <c r="AD60" s="13" t="s">
        <v>836</v>
      </c>
      <c r="AE60" s="13" t="s">
        <v>836</v>
      </c>
      <c r="AF60" s="13" t="s">
        <v>836</v>
      </c>
      <c r="AG60" s="13" t="s">
        <v>836</v>
      </c>
      <c r="AH60" s="13" t="s">
        <v>836</v>
      </c>
      <c r="AI60" s="13" t="s">
        <v>836</v>
      </c>
      <c r="AJ60" s="13" t="s">
        <v>836</v>
      </c>
      <c r="AK60" s="13" t="s">
        <v>836</v>
      </c>
      <c r="AL60" s="13" t="s">
        <v>836</v>
      </c>
      <c r="AM60" s="13" t="s">
        <v>836</v>
      </c>
      <c r="AN60" s="22" t="s">
        <v>836</v>
      </c>
      <c r="AO60" s="22" t="s">
        <v>836</v>
      </c>
      <c r="AP60" s="13" t="s">
        <v>1073</v>
      </c>
      <c r="AQ60" s="13" t="s">
        <v>836</v>
      </c>
    </row>
    <row r="61" spans="1:43" ht="143.25" customHeight="1" thickBot="1" x14ac:dyDescent="0.4">
      <c r="A61" s="40" t="s">
        <v>157</v>
      </c>
      <c r="B61" s="13" t="s">
        <v>9</v>
      </c>
      <c r="C61" s="33" t="s">
        <v>1040</v>
      </c>
      <c r="D61" s="33" t="s">
        <v>1074</v>
      </c>
      <c r="E61" s="19" t="s">
        <v>178</v>
      </c>
      <c r="F61" s="25" t="s">
        <v>179</v>
      </c>
      <c r="G61" s="41" t="s">
        <v>180</v>
      </c>
      <c r="H61" s="18" t="s">
        <v>834</v>
      </c>
      <c r="I61" s="13" t="s">
        <v>835</v>
      </c>
      <c r="J61" s="19" t="s">
        <v>160</v>
      </c>
      <c r="K61" s="19" t="s">
        <v>13</v>
      </c>
      <c r="L61" s="19" t="s">
        <v>161</v>
      </c>
      <c r="M61" s="19" t="s">
        <v>14</v>
      </c>
      <c r="N61" s="19" t="s">
        <v>830</v>
      </c>
      <c r="O61" s="20"/>
      <c r="P61" s="20"/>
      <c r="Q61" s="21"/>
      <c r="R61" s="19" t="s">
        <v>14</v>
      </c>
      <c r="S61" s="13" t="s">
        <v>836</v>
      </c>
      <c r="T61" s="13" t="s">
        <v>836</v>
      </c>
      <c r="U61" s="13" t="s">
        <v>1075</v>
      </c>
      <c r="V61" s="22" t="s">
        <v>836</v>
      </c>
      <c r="W61" s="22" t="s">
        <v>836</v>
      </c>
      <c r="X61" s="13" t="s">
        <v>836</v>
      </c>
      <c r="Y61" s="22"/>
      <c r="Z61" s="13" t="s">
        <v>836</v>
      </c>
      <c r="AA61" s="13" t="s">
        <v>836</v>
      </c>
      <c r="AB61" s="13" t="s">
        <v>1043</v>
      </c>
      <c r="AC61" s="13" t="s">
        <v>836</v>
      </c>
      <c r="AD61" s="13" t="s">
        <v>836</v>
      </c>
      <c r="AE61" s="13" t="s">
        <v>836</v>
      </c>
      <c r="AF61" s="13" t="s">
        <v>836</v>
      </c>
      <c r="AG61" s="13" t="s">
        <v>836</v>
      </c>
      <c r="AH61" s="13" t="s">
        <v>836</v>
      </c>
      <c r="AI61" s="13" t="s">
        <v>836</v>
      </c>
      <c r="AJ61" s="13" t="s">
        <v>836</v>
      </c>
      <c r="AK61" s="13" t="s">
        <v>836</v>
      </c>
      <c r="AL61" s="13" t="s">
        <v>1076</v>
      </c>
      <c r="AM61" s="22" t="s">
        <v>836</v>
      </c>
      <c r="AN61" s="22" t="s">
        <v>836</v>
      </c>
      <c r="AO61" s="22" t="s">
        <v>836</v>
      </c>
      <c r="AP61" s="13" t="s">
        <v>836</v>
      </c>
      <c r="AQ61" s="13" t="s">
        <v>836</v>
      </c>
    </row>
    <row r="62" spans="1:43" ht="171" customHeight="1" thickBot="1" x14ac:dyDescent="0.4">
      <c r="A62" s="40" t="s">
        <v>157</v>
      </c>
      <c r="B62" s="13" t="s">
        <v>9</v>
      </c>
      <c r="C62" s="33" t="s">
        <v>1040</v>
      </c>
      <c r="D62" s="13" t="s">
        <v>829</v>
      </c>
      <c r="E62" s="19" t="s">
        <v>181</v>
      </c>
      <c r="F62" s="25" t="s">
        <v>182</v>
      </c>
      <c r="G62" s="41" t="s">
        <v>183</v>
      </c>
      <c r="H62" s="18" t="s">
        <v>834</v>
      </c>
      <c r="I62" s="13" t="s">
        <v>835</v>
      </c>
      <c r="J62" s="19" t="s">
        <v>160</v>
      </c>
      <c r="K62" s="19" t="s">
        <v>13</v>
      </c>
      <c r="L62" s="19" t="s">
        <v>161</v>
      </c>
      <c r="M62" s="19" t="s">
        <v>14</v>
      </c>
      <c r="N62" s="19" t="s">
        <v>830</v>
      </c>
      <c r="O62" s="20"/>
      <c r="P62" s="20"/>
      <c r="Q62" s="21"/>
      <c r="R62" s="19" t="s">
        <v>14</v>
      </c>
      <c r="S62" s="13" t="s">
        <v>836</v>
      </c>
      <c r="T62" s="13" t="s">
        <v>836</v>
      </c>
      <c r="U62" s="13" t="s">
        <v>1077</v>
      </c>
      <c r="V62" s="22" t="s">
        <v>836</v>
      </c>
      <c r="W62" s="22" t="s">
        <v>836</v>
      </c>
      <c r="X62" s="13" t="s">
        <v>836</v>
      </c>
      <c r="Y62" s="22"/>
      <c r="Z62" s="13" t="s">
        <v>836</v>
      </c>
      <c r="AA62" s="13" t="s">
        <v>836</v>
      </c>
      <c r="AB62" s="13" t="s">
        <v>1043</v>
      </c>
      <c r="AC62" s="13" t="s">
        <v>836</v>
      </c>
      <c r="AD62" s="13" t="s">
        <v>836</v>
      </c>
      <c r="AE62" s="13" t="s">
        <v>836</v>
      </c>
      <c r="AF62" s="13" t="s">
        <v>836</v>
      </c>
      <c r="AG62" s="13" t="s">
        <v>836</v>
      </c>
      <c r="AH62" s="13" t="s">
        <v>836</v>
      </c>
      <c r="AI62" s="13" t="s">
        <v>836</v>
      </c>
      <c r="AJ62" s="13" t="s">
        <v>836</v>
      </c>
      <c r="AK62" s="13" t="s">
        <v>836</v>
      </c>
      <c r="AL62" s="13" t="s">
        <v>1078</v>
      </c>
      <c r="AM62" s="22" t="s">
        <v>836</v>
      </c>
      <c r="AN62" s="22" t="s">
        <v>836</v>
      </c>
      <c r="AO62" s="22" t="s">
        <v>836</v>
      </c>
      <c r="AP62" s="13" t="s">
        <v>1069</v>
      </c>
      <c r="AQ62" s="13" t="s">
        <v>836</v>
      </c>
    </row>
    <row r="63" spans="1:43" ht="157.5" customHeight="1" thickBot="1" x14ac:dyDescent="0.4">
      <c r="A63" s="40" t="s">
        <v>157</v>
      </c>
      <c r="B63" s="13" t="s">
        <v>9</v>
      </c>
      <c r="C63" s="33" t="s">
        <v>1040</v>
      </c>
      <c r="D63" s="33" t="s">
        <v>1053</v>
      </c>
      <c r="E63" s="19" t="s">
        <v>184</v>
      </c>
      <c r="F63" s="43" t="s">
        <v>185</v>
      </c>
      <c r="G63" s="41" t="s">
        <v>186</v>
      </c>
      <c r="H63" s="18" t="s">
        <v>834</v>
      </c>
      <c r="I63" s="13" t="s">
        <v>835</v>
      </c>
      <c r="J63" s="19" t="s">
        <v>160</v>
      </c>
      <c r="K63" s="19" t="s">
        <v>13</v>
      </c>
      <c r="L63" s="19" t="s">
        <v>161</v>
      </c>
      <c r="M63" s="19" t="s">
        <v>14</v>
      </c>
      <c r="N63" s="19" t="s">
        <v>830</v>
      </c>
      <c r="O63" s="20"/>
      <c r="P63" s="20"/>
      <c r="Q63" s="21"/>
      <c r="R63" s="19" t="s">
        <v>14</v>
      </c>
      <c r="S63" s="13" t="s">
        <v>836</v>
      </c>
      <c r="T63" s="13" t="s">
        <v>836</v>
      </c>
      <c r="U63" s="13" t="s">
        <v>1075</v>
      </c>
      <c r="V63" s="13" t="s">
        <v>1079</v>
      </c>
      <c r="W63" s="22" t="s">
        <v>836</v>
      </c>
      <c r="X63" s="13" t="s">
        <v>836</v>
      </c>
      <c r="Y63" s="22"/>
      <c r="Z63" s="13" t="s">
        <v>836</v>
      </c>
      <c r="AA63" s="13" t="s">
        <v>836</v>
      </c>
      <c r="AB63" s="13" t="s">
        <v>1043</v>
      </c>
      <c r="AC63" s="13" t="s">
        <v>836</v>
      </c>
      <c r="AD63" s="13" t="s">
        <v>836</v>
      </c>
      <c r="AE63" s="13" t="s">
        <v>836</v>
      </c>
      <c r="AF63" s="13" t="s">
        <v>836</v>
      </c>
      <c r="AG63" s="13" t="s">
        <v>836</v>
      </c>
      <c r="AH63" s="13" t="s">
        <v>836</v>
      </c>
      <c r="AI63" s="13" t="s">
        <v>836</v>
      </c>
      <c r="AJ63" s="13" t="s">
        <v>836</v>
      </c>
      <c r="AK63" s="13" t="s">
        <v>836</v>
      </c>
      <c r="AL63" s="13" t="s">
        <v>1080</v>
      </c>
      <c r="AM63" s="22" t="s">
        <v>836</v>
      </c>
      <c r="AN63" s="22" t="s">
        <v>836</v>
      </c>
      <c r="AO63" s="22" t="s">
        <v>836</v>
      </c>
      <c r="AP63" s="13" t="s">
        <v>1081</v>
      </c>
      <c r="AQ63" s="13" t="s">
        <v>836</v>
      </c>
    </row>
    <row r="64" spans="1:43" ht="199.5" customHeight="1" thickBot="1" x14ac:dyDescent="0.4">
      <c r="A64" s="40" t="s">
        <v>157</v>
      </c>
      <c r="B64" s="13" t="s">
        <v>9</v>
      </c>
      <c r="C64" s="33" t="s">
        <v>1082</v>
      </c>
      <c r="D64" s="33" t="s">
        <v>829</v>
      </c>
      <c r="E64" s="19" t="s">
        <v>187</v>
      </c>
      <c r="F64" s="43" t="s">
        <v>188</v>
      </c>
      <c r="G64" s="26" t="s">
        <v>189</v>
      </c>
      <c r="H64" s="18" t="s">
        <v>834</v>
      </c>
      <c r="I64" s="13" t="s">
        <v>835</v>
      </c>
      <c r="J64" s="19" t="s">
        <v>160</v>
      </c>
      <c r="K64" s="19" t="s">
        <v>13</v>
      </c>
      <c r="L64" s="19" t="s">
        <v>161</v>
      </c>
      <c r="M64" s="19" t="s">
        <v>322</v>
      </c>
      <c r="N64" s="19" t="s">
        <v>830</v>
      </c>
      <c r="O64" s="35"/>
      <c r="P64" s="20"/>
      <c r="Q64" s="35" t="s">
        <v>866</v>
      </c>
      <c r="R64" s="19" t="s">
        <v>986</v>
      </c>
      <c r="S64" s="13" t="s">
        <v>836</v>
      </c>
      <c r="T64" s="13" t="s">
        <v>836</v>
      </c>
      <c r="U64" s="13" t="s">
        <v>836</v>
      </c>
      <c r="V64" s="22" t="s">
        <v>836</v>
      </c>
      <c r="W64" s="13" t="s">
        <v>1083</v>
      </c>
      <c r="X64" s="13" t="s">
        <v>836</v>
      </c>
      <c r="Y64" s="22"/>
      <c r="Z64" s="13" t="s">
        <v>836</v>
      </c>
      <c r="AA64" s="13" t="s">
        <v>836</v>
      </c>
      <c r="AB64" s="13" t="s">
        <v>1084</v>
      </c>
      <c r="AC64" s="13" t="s">
        <v>836</v>
      </c>
      <c r="AD64" s="13" t="s">
        <v>836</v>
      </c>
      <c r="AE64" s="13" t="s">
        <v>836</v>
      </c>
      <c r="AF64" s="13" t="s">
        <v>836</v>
      </c>
      <c r="AG64" s="13" t="s">
        <v>836</v>
      </c>
      <c r="AH64" s="13" t="s">
        <v>836</v>
      </c>
      <c r="AI64" s="13" t="s">
        <v>836</v>
      </c>
      <c r="AJ64" s="13" t="s">
        <v>836</v>
      </c>
      <c r="AK64" s="13" t="s">
        <v>836</v>
      </c>
      <c r="AL64" s="13" t="s">
        <v>1085</v>
      </c>
      <c r="AM64" s="13" t="s">
        <v>1086</v>
      </c>
      <c r="AN64" s="13" t="s">
        <v>1087</v>
      </c>
      <c r="AO64" s="22" t="s">
        <v>836</v>
      </c>
      <c r="AP64" s="13" t="s">
        <v>1038</v>
      </c>
      <c r="AQ64" s="13" t="s">
        <v>836</v>
      </c>
    </row>
    <row r="65" spans="1:43" ht="149.25" customHeight="1" thickBot="1" x14ac:dyDescent="0.4">
      <c r="A65" s="44" t="s">
        <v>190</v>
      </c>
      <c r="B65" s="13" t="s">
        <v>191</v>
      </c>
      <c r="C65" s="33" t="s">
        <v>1088</v>
      </c>
      <c r="D65" s="13" t="s">
        <v>829</v>
      </c>
      <c r="E65" s="19" t="s">
        <v>192</v>
      </c>
      <c r="F65" s="25" t="s">
        <v>2101</v>
      </c>
      <c r="G65" s="17" t="s">
        <v>1909</v>
      </c>
      <c r="H65" s="18" t="s">
        <v>834</v>
      </c>
      <c r="I65" s="13" t="s">
        <v>835</v>
      </c>
      <c r="J65" s="35" t="s">
        <v>193</v>
      </c>
      <c r="K65" s="19" t="s">
        <v>121</v>
      </c>
      <c r="L65" s="19" t="s">
        <v>122</v>
      </c>
      <c r="M65" s="19" t="s">
        <v>14</v>
      </c>
      <c r="N65" s="19" t="s">
        <v>830</v>
      </c>
      <c r="O65" s="20"/>
      <c r="P65" s="20"/>
      <c r="Q65" s="21"/>
      <c r="R65" s="19" t="s">
        <v>833</v>
      </c>
      <c r="S65" s="13" t="s">
        <v>836</v>
      </c>
      <c r="T65" s="13" t="s">
        <v>836</v>
      </c>
      <c r="U65" s="13" t="s">
        <v>1089</v>
      </c>
      <c r="V65" s="13" t="s">
        <v>1042</v>
      </c>
      <c r="W65" s="22" t="s">
        <v>836</v>
      </c>
      <c r="X65" s="13" t="s">
        <v>836</v>
      </c>
      <c r="Y65" s="22"/>
      <c r="Z65" s="13" t="s">
        <v>836</v>
      </c>
      <c r="AA65" s="13" t="s">
        <v>836</v>
      </c>
      <c r="AB65" s="13" t="s">
        <v>836</v>
      </c>
      <c r="AC65" s="13" t="s">
        <v>836</v>
      </c>
      <c r="AD65" s="13" t="s">
        <v>836</v>
      </c>
      <c r="AE65" s="13" t="s">
        <v>836</v>
      </c>
      <c r="AF65" s="13" t="s">
        <v>836</v>
      </c>
      <c r="AG65" s="13" t="s">
        <v>836</v>
      </c>
      <c r="AH65" s="13" t="s">
        <v>836</v>
      </c>
      <c r="AI65" s="13" t="s">
        <v>836</v>
      </c>
      <c r="AJ65" s="13" t="s">
        <v>836</v>
      </c>
      <c r="AK65" s="13" t="s">
        <v>836</v>
      </c>
      <c r="AL65" s="13" t="s">
        <v>1090</v>
      </c>
      <c r="AM65" s="13" t="s">
        <v>842</v>
      </c>
      <c r="AN65" s="13" t="s">
        <v>843</v>
      </c>
      <c r="AO65" s="22" t="s">
        <v>836</v>
      </c>
      <c r="AP65" s="13" t="s">
        <v>1091</v>
      </c>
      <c r="AQ65" s="13" t="s">
        <v>1092</v>
      </c>
    </row>
    <row r="66" spans="1:43" ht="187.5" customHeight="1" thickBot="1" x14ac:dyDescent="0.4">
      <c r="A66" s="44" t="s">
        <v>190</v>
      </c>
      <c r="B66" s="13" t="s">
        <v>191</v>
      </c>
      <c r="C66" s="33" t="s">
        <v>1088</v>
      </c>
      <c r="D66" s="33" t="s">
        <v>1093</v>
      </c>
      <c r="E66" s="19" t="s">
        <v>194</v>
      </c>
      <c r="F66" s="25" t="s">
        <v>195</v>
      </c>
      <c r="G66" s="39" t="s">
        <v>1910</v>
      </c>
      <c r="H66" s="18" t="s">
        <v>834</v>
      </c>
      <c r="I66" s="13" t="s">
        <v>835</v>
      </c>
      <c r="J66" s="35" t="s">
        <v>193</v>
      </c>
      <c r="K66" s="19" t="s">
        <v>121</v>
      </c>
      <c r="L66" s="19" t="s">
        <v>122</v>
      </c>
      <c r="M66" s="19" t="s">
        <v>14</v>
      </c>
      <c r="N66" s="19" t="s">
        <v>830</v>
      </c>
      <c r="O66" s="20"/>
      <c r="P66" s="20"/>
      <c r="Q66" s="21"/>
      <c r="R66" s="19" t="s">
        <v>833</v>
      </c>
      <c r="S66" s="13" t="s">
        <v>836</v>
      </c>
      <c r="T66" s="13" t="s">
        <v>836</v>
      </c>
      <c r="U66" s="13" t="s">
        <v>1094</v>
      </c>
      <c r="V66" s="22" t="s">
        <v>836</v>
      </c>
      <c r="W66" s="22" t="s">
        <v>836</v>
      </c>
      <c r="X66" s="13" t="s">
        <v>836</v>
      </c>
      <c r="Y66" s="22"/>
      <c r="Z66" s="13" t="s">
        <v>836</v>
      </c>
      <c r="AA66" s="13" t="s">
        <v>836</v>
      </c>
      <c r="AB66" s="13" t="s">
        <v>836</v>
      </c>
      <c r="AC66" s="13" t="s">
        <v>836</v>
      </c>
      <c r="AD66" s="13" t="s">
        <v>836</v>
      </c>
      <c r="AE66" s="13" t="s">
        <v>836</v>
      </c>
      <c r="AF66" s="13" t="s">
        <v>836</v>
      </c>
      <c r="AG66" s="13" t="s">
        <v>836</v>
      </c>
      <c r="AH66" s="13" t="s">
        <v>836</v>
      </c>
      <c r="AI66" s="13" t="s">
        <v>836</v>
      </c>
      <c r="AJ66" s="13" t="s">
        <v>836</v>
      </c>
      <c r="AK66" s="13" t="s">
        <v>836</v>
      </c>
      <c r="AL66" s="13" t="s">
        <v>836</v>
      </c>
      <c r="AM66" s="13" t="s">
        <v>1095</v>
      </c>
      <c r="AN66" s="22" t="s">
        <v>836</v>
      </c>
      <c r="AO66" s="22" t="s">
        <v>836</v>
      </c>
      <c r="AP66" s="13" t="s">
        <v>1096</v>
      </c>
      <c r="AQ66" s="13" t="s">
        <v>1097</v>
      </c>
    </row>
    <row r="67" spans="1:43" ht="309" customHeight="1" thickBot="1" x14ac:dyDescent="0.4">
      <c r="A67" s="44" t="s">
        <v>190</v>
      </c>
      <c r="B67" s="13" t="s">
        <v>191</v>
      </c>
      <c r="C67" s="33" t="s">
        <v>1088</v>
      </c>
      <c r="D67" s="13" t="s">
        <v>829</v>
      </c>
      <c r="E67" s="19" t="s">
        <v>196</v>
      </c>
      <c r="F67" s="45" t="s">
        <v>197</v>
      </c>
      <c r="G67" s="39" t="s">
        <v>1911</v>
      </c>
      <c r="H67" s="18" t="s">
        <v>834</v>
      </c>
      <c r="I67" s="13" t="s">
        <v>835</v>
      </c>
      <c r="J67" s="35" t="s">
        <v>193</v>
      </c>
      <c r="K67" s="19" t="s">
        <v>121</v>
      </c>
      <c r="L67" s="19" t="s">
        <v>122</v>
      </c>
      <c r="M67" s="19" t="s">
        <v>14</v>
      </c>
      <c r="N67" s="19" t="s">
        <v>830</v>
      </c>
      <c r="O67" s="20"/>
      <c r="P67" s="20"/>
      <c r="Q67" s="21"/>
      <c r="R67" s="19" t="s">
        <v>833</v>
      </c>
      <c r="S67" s="13" t="s">
        <v>836</v>
      </c>
      <c r="T67" s="13" t="s">
        <v>836</v>
      </c>
      <c r="U67" s="13" t="s">
        <v>1098</v>
      </c>
      <c r="V67" s="22" t="s">
        <v>836</v>
      </c>
      <c r="W67" s="13" t="s">
        <v>1099</v>
      </c>
      <c r="X67" s="13" t="s">
        <v>836</v>
      </c>
      <c r="Y67" s="22"/>
      <c r="Z67" s="13" t="s">
        <v>836</v>
      </c>
      <c r="AA67" s="13" t="s">
        <v>836</v>
      </c>
      <c r="AB67" s="13" t="s">
        <v>836</v>
      </c>
      <c r="AC67" s="13" t="s">
        <v>836</v>
      </c>
      <c r="AD67" s="13" t="s">
        <v>836</v>
      </c>
      <c r="AE67" s="13" t="s">
        <v>836</v>
      </c>
      <c r="AF67" s="13" t="s">
        <v>836</v>
      </c>
      <c r="AG67" s="13" t="s">
        <v>836</v>
      </c>
      <c r="AH67" s="13" t="s">
        <v>836</v>
      </c>
      <c r="AI67" s="13" t="s">
        <v>836</v>
      </c>
      <c r="AJ67" s="13" t="s">
        <v>836</v>
      </c>
      <c r="AK67" s="13" t="s">
        <v>836</v>
      </c>
      <c r="AL67" s="13" t="s">
        <v>1100</v>
      </c>
      <c r="AM67" s="13" t="s">
        <v>1101</v>
      </c>
      <c r="AN67" s="13" t="s">
        <v>1102</v>
      </c>
      <c r="AO67" s="22" t="s">
        <v>836</v>
      </c>
      <c r="AP67" s="13" t="s">
        <v>1103</v>
      </c>
      <c r="AQ67" s="13" t="s">
        <v>1104</v>
      </c>
    </row>
    <row r="68" spans="1:43" ht="209.25" customHeight="1" thickBot="1" x14ac:dyDescent="0.4">
      <c r="A68" s="44" t="s">
        <v>190</v>
      </c>
      <c r="B68" s="13" t="s">
        <v>191</v>
      </c>
      <c r="C68" s="33" t="s">
        <v>1088</v>
      </c>
      <c r="D68" s="13" t="s">
        <v>829</v>
      </c>
      <c r="E68" s="19" t="s">
        <v>198</v>
      </c>
      <c r="F68" s="25" t="s">
        <v>199</v>
      </c>
      <c r="G68" s="26" t="s">
        <v>200</v>
      </c>
      <c r="H68" s="13" t="s">
        <v>1105</v>
      </c>
      <c r="I68" s="13" t="s">
        <v>1106</v>
      </c>
      <c r="J68" s="35" t="s">
        <v>193</v>
      </c>
      <c r="K68" s="19" t="s">
        <v>121</v>
      </c>
      <c r="L68" s="19" t="s">
        <v>14</v>
      </c>
      <c r="M68" s="19" t="s">
        <v>14</v>
      </c>
      <c r="N68" s="19" t="s">
        <v>829</v>
      </c>
      <c r="O68" s="35"/>
      <c r="P68" s="20"/>
      <c r="Q68" s="21"/>
      <c r="R68" s="19" t="s">
        <v>833</v>
      </c>
      <c r="S68" s="13" t="s">
        <v>836</v>
      </c>
      <c r="T68" s="13" t="s">
        <v>836</v>
      </c>
      <c r="U68" s="13" t="s">
        <v>1107</v>
      </c>
      <c r="V68" s="22" t="s">
        <v>836</v>
      </c>
      <c r="W68" s="22" t="s">
        <v>836</v>
      </c>
      <c r="X68" s="13" t="s">
        <v>836</v>
      </c>
      <c r="Y68" s="22"/>
      <c r="Z68" s="13" t="s">
        <v>836</v>
      </c>
      <c r="AA68" s="13" t="s">
        <v>836</v>
      </c>
      <c r="AB68" s="13" t="s">
        <v>836</v>
      </c>
      <c r="AC68" s="13" t="s">
        <v>836</v>
      </c>
      <c r="AD68" s="13" t="s">
        <v>836</v>
      </c>
      <c r="AE68" s="13" t="s">
        <v>836</v>
      </c>
      <c r="AF68" s="13" t="s">
        <v>836</v>
      </c>
      <c r="AG68" s="13" t="s">
        <v>836</v>
      </c>
      <c r="AH68" s="13" t="s">
        <v>836</v>
      </c>
      <c r="AI68" s="13" t="s">
        <v>836</v>
      </c>
      <c r="AJ68" s="13" t="s">
        <v>836</v>
      </c>
      <c r="AK68" s="13" t="s">
        <v>836</v>
      </c>
      <c r="AL68" s="13" t="s">
        <v>836</v>
      </c>
      <c r="AM68" s="13" t="s">
        <v>836</v>
      </c>
      <c r="AN68" s="22" t="s">
        <v>836</v>
      </c>
      <c r="AO68" s="22" t="s">
        <v>836</v>
      </c>
      <c r="AP68" s="13" t="s">
        <v>836</v>
      </c>
      <c r="AQ68" s="13" t="s">
        <v>836</v>
      </c>
    </row>
    <row r="69" spans="1:43" ht="225" customHeight="1" thickBot="1" x14ac:dyDescent="0.4">
      <c r="A69" s="44" t="s">
        <v>190</v>
      </c>
      <c r="B69" s="13" t="s">
        <v>191</v>
      </c>
      <c r="C69" s="33" t="s">
        <v>1088</v>
      </c>
      <c r="D69" s="33" t="s">
        <v>1108</v>
      </c>
      <c r="E69" s="19" t="s">
        <v>201</v>
      </c>
      <c r="F69" s="25" t="s">
        <v>202</v>
      </c>
      <c r="G69" s="39" t="s">
        <v>1912</v>
      </c>
      <c r="H69" s="18" t="s">
        <v>834</v>
      </c>
      <c r="I69" s="13" t="s">
        <v>835</v>
      </c>
      <c r="J69" s="35" t="s">
        <v>193</v>
      </c>
      <c r="K69" s="19" t="s">
        <v>121</v>
      </c>
      <c r="L69" s="19" t="s">
        <v>14</v>
      </c>
      <c r="M69" s="19" t="s">
        <v>14</v>
      </c>
      <c r="N69" s="19" t="s">
        <v>830</v>
      </c>
      <c r="O69" s="20"/>
      <c r="P69" s="20"/>
      <c r="Q69" s="21"/>
      <c r="R69" s="19" t="s">
        <v>833</v>
      </c>
      <c r="S69" s="13" t="s">
        <v>836</v>
      </c>
      <c r="T69" s="13" t="s">
        <v>836</v>
      </c>
      <c r="U69" s="13" t="s">
        <v>1109</v>
      </c>
      <c r="V69" s="22" t="s">
        <v>836</v>
      </c>
      <c r="W69" s="13" t="s">
        <v>1099</v>
      </c>
      <c r="X69" s="13" t="s">
        <v>836</v>
      </c>
      <c r="Y69" s="22"/>
      <c r="Z69" s="13" t="s">
        <v>836</v>
      </c>
      <c r="AA69" s="13" t="s">
        <v>836</v>
      </c>
      <c r="AB69" s="13" t="s">
        <v>836</v>
      </c>
      <c r="AC69" s="13" t="s">
        <v>836</v>
      </c>
      <c r="AD69" s="13" t="s">
        <v>836</v>
      </c>
      <c r="AE69" s="13" t="s">
        <v>836</v>
      </c>
      <c r="AF69" s="13" t="s">
        <v>836</v>
      </c>
      <c r="AG69" s="13" t="s">
        <v>836</v>
      </c>
      <c r="AH69" s="13" t="s">
        <v>836</v>
      </c>
      <c r="AI69" s="13" t="s">
        <v>836</v>
      </c>
      <c r="AJ69" s="13" t="s">
        <v>836</v>
      </c>
      <c r="AK69" s="13" t="s">
        <v>836</v>
      </c>
      <c r="AL69" s="13" t="s">
        <v>1110</v>
      </c>
      <c r="AM69" s="13" t="s">
        <v>1111</v>
      </c>
      <c r="AN69" s="13" t="s">
        <v>1102</v>
      </c>
      <c r="AO69" s="22" t="s">
        <v>836</v>
      </c>
      <c r="AP69" s="13" t="s">
        <v>1081</v>
      </c>
      <c r="AQ69" s="13" t="s">
        <v>1112</v>
      </c>
    </row>
    <row r="70" spans="1:43" ht="136.5" customHeight="1" thickBot="1" x14ac:dyDescent="0.4">
      <c r="A70" s="44" t="s">
        <v>190</v>
      </c>
      <c r="B70" s="13" t="s">
        <v>191</v>
      </c>
      <c r="C70" s="33" t="s">
        <v>1088</v>
      </c>
      <c r="D70" s="33" t="s">
        <v>1113</v>
      </c>
      <c r="E70" s="19" t="s">
        <v>203</v>
      </c>
      <c r="F70" s="25" t="s">
        <v>204</v>
      </c>
      <c r="G70" s="39" t="s">
        <v>205</v>
      </c>
      <c r="H70" s="18" t="s">
        <v>834</v>
      </c>
      <c r="I70" s="13" t="s">
        <v>835</v>
      </c>
      <c r="J70" s="35" t="s">
        <v>193</v>
      </c>
      <c r="K70" s="19" t="s">
        <v>121</v>
      </c>
      <c r="L70" s="19" t="s">
        <v>14</v>
      </c>
      <c r="M70" s="19" t="s">
        <v>14</v>
      </c>
      <c r="N70" s="19" t="s">
        <v>830</v>
      </c>
      <c r="O70" s="20"/>
      <c r="P70" s="20"/>
      <c r="Q70" s="21"/>
      <c r="R70" s="19" t="s">
        <v>833</v>
      </c>
      <c r="S70" s="13" t="s">
        <v>836</v>
      </c>
      <c r="T70" s="13" t="s">
        <v>836</v>
      </c>
      <c r="U70" s="13" t="s">
        <v>1114</v>
      </c>
      <c r="V70" s="22" t="s">
        <v>836</v>
      </c>
      <c r="W70" s="13" t="s">
        <v>1115</v>
      </c>
      <c r="X70" s="13" t="s">
        <v>836</v>
      </c>
      <c r="Y70" s="22"/>
      <c r="Z70" s="13" t="s">
        <v>836</v>
      </c>
      <c r="AA70" s="13" t="s">
        <v>836</v>
      </c>
      <c r="AB70" s="13" t="s">
        <v>836</v>
      </c>
      <c r="AC70" s="13" t="s">
        <v>836</v>
      </c>
      <c r="AD70" s="13" t="s">
        <v>836</v>
      </c>
      <c r="AE70" s="13" t="s">
        <v>836</v>
      </c>
      <c r="AF70" s="13" t="s">
        <v>836</v>
      </c>
      <c r="AG70" s="13" t="s">
        <v>836</v>
      </c>
      <c r="AH70" s="13" t="s">
        <v>836</v>
      </c>
      <c r="AI70" s="13" t="s">
        <v>836</v>
      </c>
      <c r="AJ70" s="13" t="s">
        <v>836</v>
      </c>
      <c r="AK70" s="13" t="s">
        <v>836</v>
      </c>
      <c r="AL70" s="13" t="s">
        <v>1116</v>
      </c>
      <c r="AM70" s="13" t="s">
        <v>1117</v>
      </c>
      <c r="AN70" s="13" t="s">
        <v>1118</v>
      </c>
      <c r="AO70" s="22" t="s">
        <v>836</v>
      </c>
      <c r="AP70" s="13" t="s">
        <v>1081</v>
      </c>
      <c r="AQ70" s="13" t="s">
        <v>1119</v>
      </c>
    </row>
    <row r="71" spans="1:43" ht="179.25" customHeight="1" thickBot="1" x14ac:dyDescent="0.4">
      <c r="A71" s="44" t="s">
        <v>190</v>
      </c>
      <c r="B71" s="13" t="s">
        <v>191</v>
      </c>
      <c r="C71" s="33" t="s">
        <v>1088</v>
      </c>
      <c r="D71" s="33" t="s">
        <v>1120</v>
      </c>
      <c r="E71" s="19" t="s">
        <v>206</v>
      </c>
      <c r="F71" s="25" t="s">
        <v>207</v>
      </c>
      <c r="G71" s="39" t="s">
        <v>1913</v>
      </c>
      <c r="H71" s="18" t="s">
        <v>834</v>
      </c>
      <c r="I71" s="13" t="s">
        <v>835</v>
      </c>
      <c r="J71" s="35" t="s">
        <v>193</v>
      </c>
      <c r="K71" s="19" t="s">
        <v>121</v>
      </c>
      <c r="L71" s="19" t="s">
        <v>14</v>
      </c>
      <c r="M71" s="19" t="s">
        <v>14</v>
      </c>
      <c r="N71" s="19" t="s">
        <v>830</v>
      </c>
      <c r="O71" s="20"/>
      <c r="P71" s="20"/>
      <c r="Q71" s="21"/>
      <c r="R71" s="19" t="s">
        <v>833</v>
      </c>
      <c r="S71" s="13" t="s">
        <v>836</v>
      </c>
      <c r="T71" s="13" t="s">
        <v>836</v>
      </c>
      <c r="U71" s="13" t="s">
        <v>1121</v>
      </c>
      <c r="V71" s="22" t="s">
        <v>836</v>
      </c>
      <c r="W71" s="13" t="s">
        <v>1122</v>
      </c>
      <c r="X71" s="13" t="s">
        <v>836</v>
      </c>
      <c r="Y71" s="22"/>
      <c r="Z71" s="13" t="s">
        <v>836</v>
      </c>
      <c r="AA71" s="13" t="s">
        <v>836</v>
      </c>
      <c r="AB71" s="13" t="s">
        <v>836</v>
      </c>
      <c r="AC71" s="13" t="s">
        <v>836</v>
      </c>
      <c r="AD71" s="13" t="s">
        <v>836</v>
      </c>
      <c r="AE71" s="13" t="s">
        <v>836</v>
      </c>
      <c r="AF71" s="13" t="s">
        <v>836</v>
      </c>
      <c r="AG71" s="13" t="s">
        <v>836</v>
      </c>
      <c r="AH71" s="13" t="s">
        <v>836</v>
      </c>
      <c r="AI71" s="13" t="s">
        <v>836</v>
      </c>
      <c r="AJ71" s="13" t="s">
        <v>836</v>
      </c>
      <c r="AK71" s="13" t="s">
        <v>836</v>
      </c>
      <c r="AL71" s="13" t="s">
        <v>1123</v>
      </c>
      <c r="AM71" s="13" t="s">
        <v>1124</v>
      </c>
      <c r="AN71" s="13" t="s">
        <v>1125</v>
      </c>
      <c r="AO71" s="22" t="s">
        <v>836</v>
      </c>
      <c r="AP71" s="13" t="s">
        <v>1126</v>
      </c>
      <c r="AQ71" s="13" t="s">
        <v>1127</v>
      </c>
    </row>
    <row r="72" spans="1:43" ht="149.25" customHeight="1" thickBot="1" x14ac:dyDescent="0.4">
      <c r="A72" s="44" t="s">
        <v>190</v>
      </c>
      <c r="B72" s="13" t="s">
        <v>191</v>
      </c>
      <c r="C72" s="33" t="s">
        <v>1088</v>
      </c>
      <c r="D72" s="13" t="s">
        <v>829</v>
      </c>
      <c r="E72" s="19" t="s">
        <v>208</v>
      </c>
      <c r="F72" s="25" t="s">
        <v>209</v>
      </c>
      <c r="G72" s="39" t="s">
        <v>210</v>
      </c>
      <c r="H72" s="18" t="s">
        <v>834</v>
      </c>
      <c r="I72" s="13" t="s">
        <v>835</v>
      </c>
      <c r="J72" s="35" t="s">
        <v>193</v>
      </c>
      <c r="K72" s="19" t="s">
        <v>121</v>
      </c>
      <c r="L72" s="19" t="s">
        <v>14</v>
      </c>
      <c r="M72" s="19" t="s">
        <v>14</v>
      </c>
      <c r="N72" s="19" t="s">
        <v>830</v>
      </c>
      <c r="O72" s="20"/>
      <c r="P72" s="20"/>
      <c r="Q72" s="21"/>
      <c r="R72" s="19" t="s">
        <v>833</v>
      </c>
      <c r="S72" s="13" t="s">
        <v>836</v>
      </c>
      <c r="T72" s="13" t="s">
        <v>836</v>
      </c>
      <c r="U72" s="13" t="s">
        <v>836</v>
      </c>
      <c r="V72" s="22" t="s">
        <v>836</v>
      </c>
      <c r="W72" s="13" t="s">
        <v>1099</v>
      </c>
      <c r="X72" s="13" t="s">
        <v>836</v>
      </c>
      <c r="Y72" s="22"/>
      <c r="Z72" s="13" t="s">
        <v>836</v>
      </c>
      <c r="AA72" s="13" t="s">
        <v>836</v>
      </c>
      <c r="AB72" s="13" t="s">
        <v>836</v>
      </c>
      <c r="AC72" s="13" t="s">
        <v>836</v>
      </c>
      <c r="AD72" s="13" t="s">
        <v>836</v>
      </c>
      <c r="AE72" s="13" t="s">
        <v>836</v>
      </c>
      <c r="AF72" s="13" t="s">
        <v>836</v>
      </c>
      <c r="AG72" s="13" t="s">
        <v>836</v>
      </c>
      <c r="AH72" s="13" t="s">
        <v>836</v>
      </c>
      <c r="AI72" s="13" t="s">
        <v>836</v>
      </c>
      <c r="AJ72" s="13" t="s">
        <v>836</v>
      </c>
      <c r="AK72" s="13" t="s">
        <v>836</v>
      </c>
      <c r="AL72" s="13" t="s">
        <v>1128</v>
      </c>
      <c r="AM72" s="13" t="s">
        <v>1111</v>
      </c>
      <c r="AN72" s="13" t="s">
        <v>1102</v>
      </c>
      <c r="AO72" s="22" t="s">
        <v>836</v>
      </c>
      <c r="AP72" s="13" t="s">
        <v>836</v>
      </c>
      <c r="AQ72" s="13" t="s">
        <v>836</v>
      </c>
    </row>
    <row r="73" spans="1:43" ht="348.75" customHeight="1" thickBot="1" x14ac:dyDescent="0.4">
      <c r="A73" s="46" t="s">
        <v>211</v>
      </c>
      <c r="B73" s="13" t="s">
        <v>191</v>
      </c>
      <c r="C73" s="33" t="s">
        <v>1129</v>
      </c>
      <c r="D73" s="13" t="s">
        <v>829</v>
      </c>
      <c r="E73" s="19" t="s">
        <v>212</v>
      </c>
      <c r="F73" s="25" t="s">
        <v>213</v>
      </c>
      <c r="G73" s="17" t="s">
        <v>1914</v>
      </c>
      <c r="H73" s="18" t="s">
        <v>834</v>
      </c>
      <c r="I73" s="13" t="s">
        <v>835</v>
      </c>
      <c r="J73" s="19" t="s">
        <v>120</v>
      </c>
      <c r="K73" s="19" t="s">
        <v>121</v>
      </c>
      <c r="L73" s="19" t="s">
        <v>1892</v>
      </c>
      <c r="M73" s="19" t="s">
        <v>14</v>
      </c>
      <c r="N73" s="19" t="s">
        <v>830</v>
      </c>
      <c r="O73" s="20" t="s">
        <v>831</v>
      </c>
      <c r="P73" s="20"/>
      <c r="Q73" s="21"/>
      <c r="R73" s="19" t="s">
        <v>986</v>
      </c>
      <c r="S73" s="13" t="s">
        <v>1915</v>
      </c>
      <c r="T73" s="13" t="s">
        <v>836</v>
      </c>
      <c r="U73" s="13" t="s">
        <v>1130</v>
      </c>
      <c r="V73" s="22" t="s">
        <v>836</v>
      </c>
      <c r="W73" s="22" t="s">
        <v>836</v>
      </c>
      <c r="X73" s="13" t="s">
        <v>836</v>
      </c>
      <c r="Y73" s="22"/>
      <c r="Z73" s="13" t="s">
        <v>836</v>
      </c>
      <c r="AA73" s="13" t="s">
        <v>836</v>
      </c>
      <c r="AB73" s="13" t="s">
        <v>836</v>
      </c>
      <c r="AC73" s="13" t="s">
        <v>836</v>
      </c>
      <c r="AD73" s="13" t="s">
        <v>836</v>
      </c>
      <c r="AE73" s="13" t="s">
        <v>836</v>
      </c>
      <c r="AF73" s="13" t="s">
        <v>836</v>
      </c>
      <c r="AG73" s="13" t="s">
        <v>836</v>
      </c>
      <c r="AH73" s="13" t="s">
        <v>836</v>
      </c>
      <c r="AI73" s="13" t="s">
        <v>836</v>
      </c>
      <c r="AJ73" s="13" t="s">
        <v>836</v>
      </c>
      <c r="AK73" s="13" t="s">
        <v>836</v>
      </c>
      <c r="AL73" s="13" t="s">
        <v>1277</v>
      </c>
      <c r="AM73" s="13" t="s">
        <v>1894</v>
      </c>
      <c r="AN73" s="13" t="s">
        <v>1895</v>
      </c>
      <c r="AO73" s="22" t="s">
        <v>836</v>
      </c>
      <c r="AP73" s="13" t="s">
        <v>1916</v>
      </c>
      <c r="AQ73" s="13" t="s">
        <v>836</v>
      </c>
    </row>
    <row r="74" spans="1:43" ht="100.5" customHeight="1" thickBot="1" x14ac:dyDescent="0.4">
      <c r="A74" s="46" t="s">
        <v>211</v>
      </c>
      <c r="B74" s="13" t="s">
        <v>191</v>
      </c>
      <c r="C74" s="33" t="s">
        <v>1129</v>
      </c>
      <c r="D74" s="33" t="s">
        <v>1132</v>
      </c>
      <c r="E74" s="19" t="s">
        <v>214</v>
      </c>
      <c r="F74" s="47" t="s">
        <v>215</v>
      </c>
      <c r="G74" s="26" t="s">
        <v>1917</v>
      </c>
      <c r="H74" s="18" t="s">
        <v>834</v>
      </c>
      <c r="I74" s="13" t="s">
        <v>835</v>
      </c>
      <c r="J74" s="19" t="s">
        <v>120</v>
      </c>
      <c r="K74" s="19" t="s">
        <v>121</v>
      </c>
      <c r="L74" s="19" t="s">
        <v>122</v>
      </c>
      <c r="M74" s="19" t="s">
        <v>14</v>
      </c>
      <c r="N74" s="19" t="s">
        <v>830</v>
      </c>
      <c r="O74" s="20" t="s">
        <v>1133</v>
      </c>
      <c r="P74" s="20" t="s">
        <v>832</v>
      </c>
      <c r="Q74" s="21"/>
      <c r="R74" s="19" t="s">
        <v>986</v>
      </c>
      <c r="S74" s="13" t="s">
        <v>1134</v>
      </c>
      <c r="T74" s="13" t="s">
        <v>836</v>
      </c>
      <c r="U74" s="13" t="s">
        <v>1135</v>
      </c>
      <c r="V74" s="22" t="s">
        <v>836</v>
      </c>
      <c r="W74" s="13" t="s">
        <v>1136</v>
      </c>
      <c r="X74" s="13" t="s">
        <v>836</v>
      </c>
      <c r="Y74" s="22"/>
      <c r="Z74" s="13" t="s">
        <v>836</v>
      </c>
      <c r="AA74" s="13" t="s">
        <v>836</v>
      </c>
      <c r="AB74" s="13" t="s">
        <v>836</v>
      </c>
      <c r="AC74" s="13" t="s">
        <v>836</v>
      </c>
      <c r="AD74" s="13" t="s">
        <v>836</v>
      </c>
      <c r="AE74" s="13" t="s">
        <v>836</v>
      </c>
      <c r="AF74" s="13" t="s">
        <v>836</v>
      </c>
      <c r="AG74" s="13" t="s">
        <v>836</v>
      </c>
      <c r="AH74" s="13" t="s">
        <v>836</v>
      </c>
      <c r="AI74" s="13" t="s">
        <v>836</v>
      </c>
      <c r="AJ74" s="13" t="s">
        <v>836</v>
      </c>
      <c r="AK74" s="13" t="s">
        <v>836</v>
      </c>
      <c r="AL74" s="13" t="s">
        <v>1137</v>
      </c>
      <c r="AM74" s="13" t="s">
        <v>1138</v>
      </c>
      <c r="AN74" s="13" t="s">
        <v>1125</v>
      </c>
      <c r="AO74" s="22" t="s">
        <v>836</v>
      </c>
      <c r="AP74" s="13" t="s">
        <v>1139</v>
      </c>
      <c r="AQ74" s="13" t="s">
        <v>1140</v>
      </c>
    </row>
    <row r="75" spans="1:43" ht="102.75" customHeight="1" thickBot="1" x14ac:dyDescent="0.4">
      <c r="A75" s="46" t="s">
        <v>211</v>
      </c>
      <c r="B75" s="13" t="s">
        <v>191</v>
      </c>
      <c r="C75" s="33" t="s">
        <v>1129</v>
      </c>
      <c r="D75" s="33" t="s">
        <v>1141</v>
      </c>
      <c r="E75" s="19" t="s">
        <v>216</v>
      </c>
      <c r="F75" s="47" t="s">
        <v>217</v>
      </c>
      <c r="G75" s="26" t="s">
        <v>218</v>
      </c>
      <c r="H75" s="18" t="s">
        <v>834</v>
      </c>
      <c r="I75" s="13" t="s">
        <v>835</v>
      </c>
      <c r="J75" s="19" t="s">
        <v>120</v>
      </c>
      <c r="K75" s="19" t="s">
        <v>121</v>
      </c>
      <c r="L75" s="19" t="s">
        <v>122</v>
      </c>
      <c r="M75" s="19" t="s">
        <v>14</v>
      </c>
      <c r="N75" s="19" t="s">
        <v>830</v>
      </c>
      <c r="O75" s="20" t="s">
        <v>831</v>
      </c>
      <c r="P75" s="20" t="s">
        <v>832</v>
      </c>
      <c r="Q75" s="21"/>
      <c r="R75" s="19" t="s">
        <v>986</v>
      </c>
      <c r="S75" s="13" t="s">
        <v>1142</v>
      </c>
      <c r="T75" s="13" t="s">
        <v>836</v>
      </c>
      <c r="U75" s="13" t="s">
        <v>1143</v>
      </c>
      <c r="V75" s="22" t="s">
        <v>836</v>
      </c>
      <c r="W75" s="13" t="s">
        <v>1136</v>
      </c>
      <c r="X75" s="13" t="s">
        <v>836</v>
      </c>
      <c r="Y75" s="22"/>
      <c r="Z75" s="13" t="s">
        <v>836</v>
      </c>
      <c r="AA75" s="13" t="s">
        <v>836</v>
      </c>
      <c r="AB75" s="13" t="s">
        <v>836</v>
      </c>
      <c r="AC75" s="13" t="s">
        <v>836</v>
      </c>
      <c r="AD75" s="13" t="s">
        <v>836</v>
      </c>
      <c r="AE75" s="13" t="s">
        <v>836</v>
      </c>
      <c r="AF75" s="13" t="s">
        <v>836</v>
      </c>
      <c r="AG75" s="13" t="s">
        <v>836</v>
      </c>
      <c r="AH75" s="13" t="s">
        <v>836</v>
      </c>
      <c r="AI75" s="13" t="s">
        <v>836</v>
      </c>
      <c r="AJ75" s="13" t="s">
        <v>836</v>
      </c>
      <c r="AK75" s="13" t="s">
        <v>836</v>
      </c>
      <c r="AL75" s="13" t="s">
        <v>1144</v>
      </c>
      <c r="AM75" s="13" t="s">
        <v>1138</v>
      </c>
      <c r="AN75" s="13" t="s">
        <v>1125</v>
      </c>
      <c r="AO75" s="22" t="s">
        <v>836</v>
      </c>
      <c r="AP75" s="13" t="s">
        <v>1139</v>
      </c>
      <c r="AQ75" s="13" t="s">
        <v>836</v>
      </c>
    </row>
    <row r="76" spans="1:43" ht="104.25" customHeight="1" thickBot="1" x14ac:dyDescent="0.4">
      <c r="A76" s="46" t="s">
        <v>211</v>
      </c>
      <c r="B76" s="13" t="s">
        <v>191</v>
      </c>
      <c r="C76" s="33" t="s">
        <v>1129</v>
      </c>
      <c r="D76" s="13" t="s">
        <v>829</v>
      </c>
      <c r="E76" s="19" t="s">
        <v>219</v>
      </c>
      <c r="F76" s="25" t="s">
        <v>220</v>
      </c>
      <c r="G76" s="17" t="s">
        <v>221</v>
      </c>
      <c r="H76" s="18" t="s">
        <v>834</v>
      </c>
      <c r="I76" s="13" t="s">
        <v>835</v>
      </c>
      <c r="J76" s="19" t="s">
        <v>120</v>
      </c>
      <c r="K76" s="19" t="s">
        <v>121</v>
      </c>
      <c r="L76" s="19" t="s">
        <v>122</v>
      </c>
      <c r="M76" s="19" t="s">
        <v>14</v>
      </c>
      <c r="N76" s="19" t="s">
        <v>830</v>
      </c>
      <c r="O76" s="20" t="s">
        <v>831</v>
      </c>
      <c r="P76" s="20"/>
      <c r="Q76" s="21"/>
      <c r="R76" s="19" t="s">
        <v>986</v>
      </c>
      <c r="S76" s="13" t="s">
        <v>836</v>
      </c>
      <c r="T76" s="13" t="s">
        <v>1918</v>
      </c>
      <c r="U76" s="13" t="s">
        <v>836</v>
      </c>
      <c r="V76" s="22" t="s">
        <v>836</v>
      </c>
      <c r="W76" s="13" t="s">
        <v>1145</v>
      </c>
      <c r="X76" s="13" t="s">
        <v>836</v>
      </c>
      <c r="Y76" s="22"/>
      <c r="Z76" s="13" t="s">
        <v>836</v>
      </c>
      <c r="AA76" s="13" t="s">
        <v>836</v>
      </c>
      <c r="AB76" s="13" t="s">
        <v>836</v>
      </c>
      <c r="AC76" s="13" t="s">
        <v>836</v>
      </c>
      <c r="AD76" s="13" t="s">
        <v>836</v>
      </c>
      <c r="AE76" s="13" t="s">
        <v>836</v>
      </c>
      <c r="AF76" s="13" t="s">
        <v>836</v>
      </c>
      <c r="AG76" s="13" t="s">
        <v>836</v>
      </c>
      <c r="AH76" s="13" t="s">
        <v>836</v>
      </c>
      <c r="AI76" s="13" t="s">
        <v>836</v>
      </c>
      <c r="AJ76" s="13" t="s">
        <v>836</v>
      </c>
      <c r="AK76" s="13" t="s">
        <v>836</v>
      </c>
      <c r="AL76" s="13" t="s">
        <v>1146</v>
      </c>
      <c r="AM76" s="13" t="s">
        <v>1138</v>
      </c>
      <c r="AN76" s="13" t="s">
        <v>1125</v>
      </c>
      <c r="AO76" s="22" t="s">
        <v>836</v>
      </c>
      <c r="AP76" s="13" t="s">
        <v>1131</v>
      </c>
      <c r="AQ76" s="13" t="s">
        <v>1147</v>
      </c>
    </row>
    <row r="77" spans="1:43" ht="123" customHeight="1" thickBot="1" x14ac:dyDescent="0.4">
      <c r="A77" s="46" t="s">
        <v>211</v>
      </c>
      <c r="B77" s="13" t="s">
        <v>191</v>
      </c>
      <c r="C77" s="33" t="s">
        <v>1129</v>
      </c>
      <c r="D77" s="33" t="s">
        <v>1148</v>
      </c>
      <c r="E77" s="19" t="s">
        <v>222</v>
      </c>
      <c r="F77" s="25" t="s">
        <v>223</v>
      </c>
      <c r="G77" s="17" t="s">
        <v>224</v>
      </c>
      <c r="H77" s="18" t="s">
        <v>834</v>
      </c>
      <c r="I77" s="13" t="s">
        <v>835</v>
      </c>
      <c r="J77" s="19" t="s">
        <v>120</v>
      </c>
      <c r="K77" s="19" t="s">
        <v>121</v>
      </c>
      <c r="L77" s="19" t="s">
        <v>122</v>
      </c>
      <c r="M77" s="19" t="s">
        <v>14</v>
      </c>
      <c r="N77" s="19" t="s">
        <v>830</v>
      </c>
      <c r="O77" s="20"/>
      <c r="P77" s="20" t="s">
        <v>832</v>
      </c>
      <c r="Q77" s="21"/>
      <c r="R77" s="19" t="s">
        <v>986</v>
      </c>
      <c r="S77" s="13" t="s">
        <v>1149</v>
      </c>
      <c r="T77" s="13" t="s">
        <v>1919</v>
      </c>
      <c r="U77" s="13" t="s">
        <v>1150</v>
      </c>
      <c r="V77" s="22" t="s">
        <v>836</v>
      </c>
      <c r="W77" s="22" t="s">
        <v>836</v>
      </c>
      <c r="X77" s="13" t="s">
        <v>836</v>
      </c>
      <c r="Y77" s="22"/>
      <c r="Z77" s="13" t="s">
        <v>836</v>
      </c>
      <c r="AA77" s="13" t="s">
        <v>836</v>
      </c>
      <c r="AB77" s="13" t="s">
        <v>836</v>
      </c>
      <c r="AC77" s="13" t="s">
        <v>836</v>
      </c>
      <c r="AD77" s="13" t="s">
        <v>836</v>
      </c>
      <c r="AE77" s="13" t="s">
        <v>836</v>
      </c>
      <c r="AF77" s="13" t="s">
        <v>836</v>
      </c>
      <c r="AG77" s="13" t="s">
        <v>836</v>
      </c>
      <c r="AH77" s="13" t="s">
        <v>836</v>
      </c>
      <c r="AI77" s="13" t="s">
        <v>836</v>
      </c>
      <c r="AJ77" s="13" t="s">
        <v>836</v>
      </c>
      <c r="AK77" s="13" t="s">
        <v>836</v>
      </c>
      <c r="AL77" s="13" t="s">
        <v>836</v>
      </c>
      <c r="AM77" s="13" t="s">
        <v>836</v>
      </c>
      <c r="AN77" s="22" t="s">
        <v>836</v>
      </c>
      <c r="AO77" s="22" t="s">
        <v>836</v>
      </c>
      <c r="AP77" s="13" t="s">
        <v>1131</v>
      </c>
      <c r="AQ77" s="13" t="s">
        <v>1151</v>
      </c>
    </row>
    <row r="78" spans="1:43" ht="169.5" customHeight="1" thickBot="1" x14ac:dyDescent="0.4">
      <c r="A78" s="46" t="s">
        <v>211</v>
      </c>
      <c r="B78" s="13" t="s">
        <v>191</v>
      </c>
      <c r="C78" s="33" t="s">
        <v>1129</v>
      </c>
      <c r="D78" s="33" t="s">
        <v>1152</v>
      </c>
      <c r="E78" s="19" t="s">
        <v>225</v>
      </c>
      <c r="F78" s="25" t="s">
        <v>226</v>
      </c>
      <c r="G78" s="17" t="s">
        <v>1920</v>
      </c>
      <c r="H78" s="18" t="s">
        <v>834</v>
      </c>
      <c r="I78" s="13" t="s">
        <v>835</v>
      </c>
      <c r="J78" s="19" t="s">
        <v>120</v>
      </c>
      <c r="K78" s="19" t="s">
        <v>121</v>
      </c>
      <c r="L78" s="19" t="s">
        <v>122</v>
      </c>
      <c r="M78" s="19" t="s">
        <v>14</v>
      </c>
      <c r="N78" s="19" t="s">
        <v>830</v>
      </c>
      <c r="O78" s="20" t="s">
        <v>1133</v>
      </c>
      <c r="P78" s="20" t="s">
        <v>832</v>
      </c>
      <c r="Q78" s="21"/>
      <c r="R78" s="19" t="s">
        <v>986</v>
      </c>
      <c r="S78" s="13" t="s">
        <v>1153</v>
      </c>
      <c r="T78" s="13" t="s">
        <v>836</v>
      </c>
      <c r="U78" s="13" t="s">
        <v>1150</v>
      </c>
      <c r="V78" s="22" t="s">
        <v>836</v>
      </c>
      <c r="W78" s="13" t="s">
        <v>1136</v>
      </c>
      <c r="X78" s="13" t="s">
        <v>836</v>
      </c>
      <c r="Y78" s="22"/>
      <c r="Z78" s="13" t="s">
        <v>836</v>
      </c>
      <c r="AA78" s="13" t="s">
        <v>836</v>
      </c>
      <c r="AB78" s="13" t="s">
        <v>836</v>
      </c>
      <c r="AC78" s="13" t="s">
        <v>836</v>
      </c>
      <c r="AD78" s="13" t="s">
        <v>836</v>
      </c>
      <c r="AE78" s="13" t="s">
        <v>836</v>
      </c>
      <c r="AF78" s="13" t="s">
        <v>836</v>
      </c>
      <c r="AG78" s="13" t="s">
        <v>836</v>
      </c>
      <c r="AH78" s="13" t="s">
        <v>836</v>
      </c>
      <c r="AI78" s="13" t="s">
        <v>836</v>
      </c>
      <c r="AJ78" s="13" t="s">
        <v>836</v>
      </c>
      <c r="AK78" s="13" t="s">
        <v>836</v>
      </c>
      <c r="AL78" s="13" t="s">
        <v>1154</v>
      </c>
      <c r="AM78" s="13" t="s">
        <v>1138</v>
      </c>
      <c r="AN78" s="13" t="s">
        <v>1125</v>
      </c>
      <c r="AO78" s="22" t="s">
        <v>836</v>
      </c>
      <c r="AP78" s="13" t="s">
        <v>1155</v>
      </c>
      <c r="AQ78" s="13" t="s">
        <v>1156</v>
      </c>
    </row>
    <row r="79" spans="1:43" ht="354.75" customHeight="1" thickBot="1" x14ac:dyDescent="0.4">
      <c r="A79" s="48" t="s">
        <v>227</v>
      </c>
      <c r="B79" s="13" t="s">
        <v>117</v>
      </c>
      <c r="C79" s="33" t="s">
        <v>1157</v>
      </c>
      <c r="D79" s="13" t="s">
        <v>829</v>
      </c>
      <c r="E79" s="19" t="s">
        <v>228</v>
      </c>
      <c r="F79" s="47" t="s">
        <v>229</v>
      </c>
      <c r="G79" s="26" t="s">
        <v>1914</v>
      </c>
      <c r="H79" s="18" t="s">
        <v>834</v>
      </c>
      <c r="I79" s="13" t="s">
        <v>835</v>
      </c>
      <c r="J79" s="19" t="s">
        <v>1891</v>
      </c>
      <c r="K79" s="19" t="s">
        <v>121</v>
      </c>
      <c r="L79" s="19" t="s">
        <v>1892</v>
      </c>
      <c r="M79" s="19" t="s">
        <v>1921</v>
      </c>
      <c r="N79" s="19" t="s">
        <v>830</v>
      </c>
      <c r="O79" s="20"/>
      <c r="P79" s="20"/>
      <c r="Q79" s="21"/>
      <c r="R79" s="19" t="s">
        <v>833</v>
      </c>
      <c r="S79" s="13" t="s">
        <v>836</v>
      </c>
      <c r="T79" s="13" t="s">
        <v>836</v>
      </c>
      <c r="U79" s="13" t="s">
        <v>836</v>
      </c>
      <c r="V79" s="22" t="s">
        <v>836</v>
      </c>
      <c r="W79" s="22" t="s">
        <v>836</v>
      </c>
      <c r="X79" s="13" t="s">
        <v>836</v>
      </c>
      <c r="Y79" s="22"/>
      <c r="Z79" s="13" t="s">
        <v>836</v>
      </c>
      <c r="AA79" s="13" t="s">
        <v>836</v>
      </c>
      <c r="AB79" s="13" t="s">
        <v>836</v>
      </c>
      <c r="AC79" s="13" t="s">
        <v>836</v>
      </c>
      <c r="AD79" s="13" t="s">
        <v>836</v>
      </c>
      <c r="AE79" s="13" t="s">
        <v>836</v>
      </c>
      <c r="AF79" s="13" t="s">
        <v>836</v>
      </c>
      <c r="AG79" s="13" t="s">
        <v>836</v>
      </c>
      <c r="AH79" s="13" t="s">
        <v>836</v>
      </c>
      <c r="AI79" s="13" t="s">
        <v>836</v>
      </c>
      <c r="AJ79" s="13" t="s">
        <v>836</v>
      </c>
      <c r="AK79" s="13" t="s">
        <v>836</v>
      </c>
      <c r="AL79" s="13" t="s">
        <v>1277</v>
      </c>
      <c r="AM79" s="13" t="s">
        <v>1894</v>
      </c>
      <c r="AN79" s="13" t="s">
        <v>1895</v>
      </c>
      <c r="AO79" s="22" t="s">
        <v>836</v>
      </c>
      <c r="AP79" s="13" t="s">
        <v>1922</v>
      </c>
      <c r="AQ79" s="13" t="s">
        <v>836</v>
      </c>
    </row>
    <row r="80" spans="1:43" ht="239.25" customHeight="1" thickBot="1" x14ac:dyDescent="0.4">
      <c r="A80" s="48" t="s">
        <v>227</v>
      </c>
      <c r="B80" s="13" t="s">
        <v>117</v>
      </c>
      <c r="C80" s="33" t="s">
        <v>1157</v>
      </c>
      <c r="D80" s="33" t="s">
        <v>1158</v>
      </c>
      <c r="E80" s="19" t="s">
        <v>230</v>
      </c>
      <c r="F80" s="47" t="s">
        <v>231</v>
      </c>
      <c r="G80" s="26" t="s">
        <v>1923</v>
      </c>
      <c r="H80" s="18" t="s">
        <v>834</v>
      </c>
      <c r="I80" s="13" t="s">
        <v>835</v>
      </c>
      <c r="J80" s="19" t="s">
        <v>120</v>
      </c>
      <c r="K80" s="19" t="s">
        <v>121</v>
      </c>
      <c r="L80" s="19" t="s">
        <v>122</v>
      </c>
      <c r="M80" s="19" t="s">
        <v>1924</v>
      </c>
      <c r="N80" s="19" t="s">
        <v>830</v>
      </c>
      <c r="O80" s="35"/>
      <c r="P80" s="20"/>
      <c r="Q80" s="35"/>
      <c r="R80" s="19" t="s">
        <v>833</v>
      </c>
      <c r="S80" s="13" t="s">
        <v>836</v>
      </c>
      <c r="T80" s="13" t="s">
        <v>836</v>
      </c>
      <c r="U80" s="13" t="s">
        <v>836</v>
      </c>
      <c r="V80" s="22" t="s">
        <v>836</v>
      </c>
      <c r="W80" s="22" t="s">
        <v>836</v>
      </c>
      <c r="X80" s="13" t="s">
        <v>836</v>
      </c>
      <c r="Y80" s="22"/>
      <c r="Z80" s="13" t="s">
        <v>836</v>
      </c>
      <c r="AA80" s="13" t="s">
        <v>836</v>
      </c>
      <c r="AB80" s="13" t="s">
        <v>836</v>
      </c>
      <c r="AC80" s="13" t="s">
        <v>836</v>
      </c>
      <c r="AD80" s="13" t="s">
        <v>836</v>
      </c>
      <c r="AE80" s="13" t="s">
        <v>836</v>
      </c>
      <c r="AF80" s="13" t="s">
        <v>836</v>
      </c>
      <c r="AG80" s="13" t="s">
        <v>836</v>
      </c>
      <c r="AH80" s="13" t="s">
        <v>836</v>
      </c>
      <c r="AI80" s="13" t="s">
        <v>836</v>
      </c>
      <c r="AJ80" s="13" t="s">
        <v>836</v>
      </c>
      <c r="AK80" s="13" t="s">
        <v>836</v>
      </c>
      <c r="AL80" s="13" t="s">
        <v>836</v>
      </c>
      <c r="AM80" s="13" t="s">
        <v>836</v>
      </c>
      <c r="AN80" s="22" t="s">
        <v>836</v>
      </c>
      <c r="AO80" s="22" t="s">
        <v>836</v>
      </c>
      <c r="AP80" s="13" t="s">
        <v>1159</v>
      </c>
      <c r="AQ80" s="13" t="s">
        <v>836</v>
      </c>
    </row>
    <row r="81" spans="1:43" ht="183.75" customHeight="1" thickBot="1" x14ac:dyDescent="0.4">
      <c r="A81" s="48" t="s">
        <v>227</v>
      </c>
      <c r="B81" s="13" t="s">
        <v>117</v>
      </c>
      <c r="C81" s="33" t="s">
        <v>1157</v>
      </c>
      <c r="D81" s="33" t="s">
        <v>1158</v>
      </c>
      <c r="E81" s="19" t="s">
        <v>232</v>
      </c>
      <c r="F81" s="49" t="s">
        <v>233</v>
      </c>
      <c r="G81" s="26" t="s">
        <v>1925</v>
      </c>
      <c r="H81" s="18" t="s">
        <v>834</v>
      </c>
      <c r="I81" s="13" t="s">
        <v>835</v>
      </c>
      <c r="J81" s="19" t="s">
        <v>120</v>
      </c>
      <c r="K81" s="19" t="s">
        <v>121</v>
      </c>
      <c r="L81" s="19" t="s">
        <v>122</v>
      </c>
      <c r="M81" s="19" t="s">
        <v>1924</v>
      </c>
      <c r="N81" s="19" t="s">
        <v>830</v>
      </c>
      <c r="O81" s="35"/>
      <c r="P81" s="20"/>
      <c r="Q81" s="35"/>
      <c r="R81" s="19" t="s">
        <v>833</v>
      </c>
      <c r="S81" s="13" t="s">
        <v>836</v>
      </c>
      <c r="T81" s="13" t="s">
        <v>836</v>
      </c>
      <c r="U81" s="13" t="s">
        <v>836</v>
      </c>
      <c r="V81" s="22" t="s">
        <v>836</v>
      </c>
      <c r="W81" s="22" t="s">
        <v>836</v>
      </c>
      <c r="X81" s="13" t="s">
        <v>836</v>
      </c>
      <c r="Y81" s="22"/>
      <c r="Z81" s="13" t="s">
        <v>836</v>
      </c>
      <c r="AA81" s="13" t="s">
        <v>836</v>
      </c>
      <c r="AB81" s="13" t="s">
        <v>836</v>
      </c>
      <c r="AC81" s="13" t="s">
        <v>836</v>
      </c>
      <c r="AD81" s="13" t="s">
        <v>836</v>
      </c>
      <c r="AE81" s="13" t="s">
        <v>836</v>
      </c>
      <c r="AF81" s="13" t="s">
        <v>836</v>
      </c>
      <c r="AG81" s="13" t="s">
        <v>836</v>
      </c>
      <c r="AH81" s="13" t="s">
        <v>836</v>
      </c>
      <c r="AI81" s="13" t="s">
        <v>836</v>
      </c>
      <c r="AJ81" s="13" t="s">
        <v>836</v>
      </c>
      <c r="AK81" s="13" t="s">
        <v>836</v>
      </c>
      <c r="AL81" s="13" t="s">
        <v>836</v>
      </c>
      <c r="AM81" s="13" t="s">
        <v>836</v>
      </c>
      <c r="AN81" s="22" t="s">
        <v>836</v>
      </c>
      <c r="AO81" s="22" t="s">
        <v>836</v>
      </c>
      <c r="AP81" s="13" t="s">
        <v>1926</v>
      </c>
      <c r="AQ81" s="13" t="s">
        <v>836</v>
      </c>
    </row>
    <row r="82" spans="1:43" ht="195.65" customHeight="1" thickBot="1" x14ac:dyDescent="0.4">
      <c r="A82" s="48" t="s">
        <v>227</v>
      </c>
      <c r="B82" s="13" t="s">
        <v>117</v>
      </c>
      <c r="C82" s="33" t="s">
        <v>1157</v>
      </c>
      <c r="D82" s="33" t="s">
        <v>1158</v>
      </c>
      <c r="E82" s="19" t="s">
        <v>234</v>
      </c>
      <c r="F82" s="47" t="s">
        <v>235</v>
      </c>
      <c r="G82" s="26" t="s">
        <v>1927</v>
      </c>
      <c r="H82" s="18" t="s">
        <v>834</v>
      </c>
      <c r="I82" s="13" t="s">
        <v>835</v>
      </c>
      <c r="J82" s="19" t="s">
        <v>120</v>
      </c>
      <c r="K82" s="19" t="s">
        <v>121</v>
      </c>
      <c r="L82" s="19" t="s">
        <v>122</v>
      </c>
      <c r="M82" s="19" t="s">
        <v>1924</v>
      </c>
      <c r="N82" s="19" t="s">
        <v>830</v>
      </c>
      <c r="O82" s="35"/>
      <c r="P82" s="20"/>
      <c r="Q82" s="35"/>
      <c r="R82" s="19" t="s">
        <v>833</v>
      </c>
      <c r="S82" s="13" t="s">
        <v>836</v>
      </c>
      <c r="T82" s="13" t="s">
        <v>836</v>
      </c>
      <c r="U82" s="13" t="s">
        <v>836</v>
      </c>
      <c r="V82" s="22" t="s">
        <v>836</v>
      </c>
      <c r="W82" s="22" t="s">
        <v>836</v>
      </c>
      <c r="X82" s="13" t="s">
        <v>836</v>
      </c>
      <c r="Y82" s="22"/>
      <c r="Z82" s="13" t="s">
        <v>836</v>
      </c>
      <c r="AA82" s="13" t="s">
        <v>836</v>
      </c>
      <c r="AB82" s="13" t="s">
        <v>836</v>
      </c>
      <c r="AC82" s="13" t="s">
        <v>836</v>
      </c>
      <c r="AD82" s="13" t="s">
        <v>836</v>
      </c>
      <c r="AE82" s="13" t="s">
        <v>836</v>
      </c>
      <c r="AF82" s="13" t="s">
        <v>836</v>
      </c>
      <c r="AG82" s="13" t="s">
        <v>836</v>
      </c>
      <c r="AH82" s="13" t="s">
        <v>836</v>
      </c>
      <c r="AI82" s="13" t="s">
        <v>836</v>
      </c>
      <c r="AJ82" s="13" t="s">
        <v>836</v>
      </c>
      <c r="AK82" s="13" t="s">
        <v>836</v>
      </c>
      <c r="AL82" s="13" t="s">
        <v>836</v>
      </c>
      <c r="AM82" s="13" t="s">
        <v>836</v>
      </c>
      <c r="AN82" s="22" t="s">
        <v>836</v>
      </c>
      <c r="AO82" s="22" t="s">
        <v>836</v>
      </c>
      <c r="AP82" s="13" t="s">
        <v>1160</v>
      </c>
      <c r="AQ82" s="13" t="s">
        <v>836</v>
      </c>
    </row>
    <row r="83" spans="1:43" ht="230.25" customHeight="1" thickBot="1" x14ac:dyDescent="0.4">
      <c r="A83" s="48" t="s">
        <v>227</v>
      </c>
      <c r="B83" s="13" t="s">
        <v>117</v>
      </c>
      <c r="C83" s="33" t="s">
        <v>1157</v>
      </c>
      <c r="D83" s="33" t="s">
        <v>1158</v>
      </c>
      <c r="E83" s="19" t="s">
        <v>236</v>
      </c>
      <c r="F83" s="49" t="s">
        <v>237</v>
      </c>
      <c r="G83" s="26" t="s">
        <v>1928</v>
      </c>
      <c r="H83" s="18" t="s">
        <v>834</v>
      </c>
      <c r="I83" s="13" t="s">
        <v>835</v>
      </c>
      <c r="J83" s="19" t="s">
        <v>120</v>
      </c>
      <c r="K83" s="19" t="s">
        <v>121</v>
      </c>
      <c r="L83" s="19" t="s">
        <v>122</v>
      </c>
      <c r="M83" s="19" t="s">
        <v>1924</v>
      </c>
      <c r="N83" s="19" t="s">
        <v>830</v>
      </c>
      <c r="O83" s="35"/>
      <c r="P83" s="20"/>
      <c r="Q83" s="35"/>
      <c r="R83" s="19" t="s">
        <v>833</v>
      </c>
      <c r="S83" s="13" t="s">
        <v>836</v>
      </c>
      <c r="T83" s="13" t="s">
        <v>836</v>
      </c>
      <c r="U83" s="13" t="s">
        <v>836</v>
      </c>
      <c r="V83" s="22" t="s">
        <v>836</v>
      </c>
      <c r="W83" s="22" t="s">
        <v>836</v>
      </c>
      <c r="X83" s="13" t="s">
        <v>836</v>
      </c>
      <c r="Y83" s="22"/>
      <c r="Z83" s="13" t="s">
        <v>836</v>
      </c>
      <c r="AA83" s="13" t="s">
        <v>836</v>
      </c>
      <c r="AB83" s="13" t="s">
        <v>836</v>
      </c>
      <c r="AC83" s="13" t="s">
        <v>836</v>
      </c>
      <c r="AD83" s="13" t="s">
        <v>836</v>
      </c>
      <c r="AE83" s="13" t="s">
        <v>836</v>
      </c>
      <c r="AF83" s="13" t="s">
        <v>836</v>
      </c>
      <c r="AG83" s="13" t="s">
        <v>836</v>
      </c>
      <c r="AH83" s="13" t="s">
        <v>836</v>
      </c>
      <c r="AI83" s="13" t="s">
        <v>836</v>
      </c>
      <c r="AJ83" s="13" t="s">
        <v>836</v>
      </c>
      <c r="AK83" s="13" t="s">
        <v>836</v>
      </c>
      <c r="AL83" s="13" t="s">
        <v>836</v>
      </c>
      <c r="AM83" s="13" t="s">
        <v>836</v>
      </c>
      <c r="AN83" s="22" t="s">
        <v>836</v>
      </c>
      <c r="AO83" s="22" t="s">
        <v>836</v>
      </c>
      <c r="AP83" s="13" t="s">
        <v>1160</v>
      </c>
      <c r="AQ83" s="13" t="s">
        <v>836</v>
      </c>
    </row>
    <row r="84" spans="1:43" ht="177.75" customHeight="1" thickBot="1" x14ac:dyDescent="0.4">
      <c r="A84" s="48" t="s">
        <v>227</v>
      </c>
      <c r="B84" s="13" t="s">
        <v>117</v>
      </c>
      <c r="C84" s="33" t="s">
        <v>1157</v>
      </c>
      <c r="D84" s="13" t="s">
        <v>829</v>
      </c>
      <c r="E84" s="19" t="s">
        <v>238</v>
      </c>
      <c r="F84" s="47" t="s">
        <v>239</v>
      </c>
      <c r="G84" s="26" t="s">
        <v>1929</v>
      </c>
      <c r="H84" s="18" t="s">
        <v>834</v>
      </c>
      <c r="I84" s="13" t="s">
        <v>835</v>
      </c>
      <c r="J84" s="19" t="s">
        <v>120</v>
      </c>
      <c r="K84" s="19" t="s">
        <v>121</v>
      </c>
      <c r="L84" s="19" t="s">
        <v>122</v>
      </c>
      <c r="M84" s="19" t="s">
        <v>1921</v>
      </c>
      <c r="N84" s="19" t="s">
        <v>830</v>
      </c>
      <c r="O84" s="35"/>
      <c r="P84" s="20"/>
      <c r="Q84" s="35"/>
      <c r="R84" s="19" t="s">
        <v>833</v>
      </c>
      <c r="S84" s="13" t="s">
        <v>836</v>
      </c>
      <c r="T84" s="13" t="s">
        <v>836</v>
      </c>
      <c r="U84" s="13" t="s">
        <v>836</v>
      </c>
      <c r="V84" s="22" t="s">
        <v>836</v>
      </c>
      <c r="W84" s="22" t="s">
        <v>836</v>
      </c>
      <c r="X84" s="13" t="s">
        <v>836</v>
      </c>
      <c r="Y84" s="22"/>
      <c r="Z84" s="13" t="s">
        <v>836</v>
      </c>
      <c r="AA84" s="13" t="s">
        <v>836</v>
      </c>
      <c r="AB84" s="13" t="s">
        <v>836</v>
      </c>
      <c r="AC84" s="13" t="s">
        <v>836</v>
      </c>
      <c r="AD84" s="13" t="s">
        <v>836</v>
      </c>
      <c r="AE84" s="13" t="s">
        <v>836</v>
      </c>
      <c r="AF84" s="13" t="s">
        <v>836</v>
      </c>
      <c r="AG84" s="13" t="s">
        <v>836</v>
      </c>
      <c r="AH84" s="13" t="s">
        <v>836</v>
      </c>
      <c r="AI84" s="13" t="s">
        <v>836</v>
      </c>
      <c r="AJ84" s="13" t="s">
        <v>836</v>
      </c>
      <c r="AK84" s="13" t="s">
        <v>836</v>
      </c>
      <c r="AL84" s="13" t="s">
        <v>836</v>
      </c>
      <c r="AM84" s="13" t="s">
        <v>836</v>
      </c>
      <c r="AN84" s="22" t="s">
        <v>836</v>
      </c>
      <c r="AO84" s="22" t="s">
        <v>836</v>
      </c>
      <c r="AP84" s="13" t="s">
        <v>1161</v>
      </c>
      <c r="AQ84" s="13" t="s">
        <v>836</v>
      </c>
    </row>
    <row r="85" spans="1:43" ht="144" customHeight="1" thickBot="1" x14ac:dyDescent="0.4">
      <c r="A85" s="48" t="s">
        <v>227</v>
      </c>
      <c r="B85" s="13" t="s">
        <v>117</v>
      </c>
      <c r="C85" s="33" t="s">
        <v>1157</v>
      </c>
      <c r="D85" s="13" t="s">
        <v>829</v>
      </c>
      <c r="E85" s="19" t="s">
        <v>240</v>
      </c>
      <c r="F85" s="49" t="s">
        <v>241</v>
      </c>
      <c r="G85" s="26" t="s">
        <v>1930</v>
      </c>
      <c r="H85" s="18" t="s">
        <v>834</v>
      </c>
      <c r="I85" s="13" t="s">
        <v>835</v>
      </c>
      <c r="J85" s="19" t="s">
        <v>1891</v>
      </c>
      <c r="K85" s="19" t="s">
        <v>121</v>
      </c>
      <c r="L85" s="19" t="s">
        <v>1892</v>
      </c>
      <c r="M85" s="19" t="s">
        <v>1921</v>
      </c>
      <c r="N85" s="19" t="s">
        <v>830</v>
      </c>
      <c r="O85" s="35"/>
      <c r="P85" s="20"/>
      <c r="Q85" s="35"/>
      <c r="R85" s="19" t="s">
        <v>833</v>
      </c>
      <c r="S85" s="13" t="s">
        <v>836</v>
      </c>
      <c r="T85" s="13" t="s">
        <v>836</v>
      </c>
      <c r="U85" s="13" t="s">
        <v>836</v>
      </c>
      <c r="V85" s="22" t="s">
        <v>836</v>
      </c>
      <c r="W85" s="22" t="s">
        <v>836</v>
      </c>
      <c r="X85" s="13" t="s">
        <v>836</v>
      </c>
      <c r="Y85" s="22"/>
      <c r="Z85" s="13" t="s">
        <v>836</v>
      </c>
      <c r="AA85" s="13" t="s">
        <v>836</v>
      </c>
      <c r="AB85" s="13" t="s">
        <v>836</v>
      </c>
      <c r="AC85" s="13" t="s">
        <v>836</v>
      </c>
      <c r="AD85" s="13" t="s">
        <v>836</v>
      </c>
      <c r="AE85" s="13" t="s">
        <v>836</v>
      </c>
      <c r="AF85" s="13" t="s">
        <v>836</v>
      </c>
      <c r="AG85" s="13" t="s">
        <v>836</v>
      </c>
      <c r="AH85" s="13" t="s">
        <v>836</v>
      </c>
      <c r="AI85" s="13" t="s">
        <v>836</v>
      </c>
      <c r="AJ85" s="13" t="s">
        <v>836</v>
      </c>
      <c r="AK85" s="13" t="s">
        <v>836</v>
      </c>
      <c r="AL85" s="13" t="s">
        <v>836</v>
      </c>
      <c r="AM85" s="13" t="s">
        <v>836</v>
      </c>
      <c r="AN85" s="22" t="s">
        <v>836</v>
      </c>
      <c r="AO85" s="22" t="s">
        <v>836</v>
      </c>
      <c r="AP85" s="13" t="s">
        <v>1161</v>
      </c>
      <c r="AQ85" s="13" t="s">
        <v>836</v>
      </c>
    </row>
    <row r="86" spans="1:43" ht="211.5" customHeight="1" thickBot="1" x14ac:dyDescent="0.4">
      <c r="A86" s="48" t="s">
        <v>227</v>
      </c>
      <c r="B86" s="13" t="s">
        <v>117</v>
      </c>
      <c r="C86" s="33" t="s">
        <v>1157</v>
      </c>
      <c r="D86" s="13" t="s">
        <v>829</v>
      </c>
      <c r="E86" s="19" t="s">
        <v>242</v>
      </c>
      <c r="F86" s="49" t="s">
        <v>243</v>
      </c>
      <c r="G86" s="26" t="s">
        <v>244</v>
      </c>
      <c r="H86" s="18" t="s">
        <v>834</v>
      </c>
      <c r="I86" s="13" t="s">
        <v>835</v>
      </c>
      <c r="J86" s="19" t="s">
        <v>1891</v>
      </c>
      <c r="K86" s="19" t="s">
        <v>121</v>
      </c>
      <c r="L86" s="19" t="s">
        <v>1892</v>
      </c>
      <c r="M86" s="19" t="s">
        <v>1921</v>
      </c>
      <c r="N86" s="19" t="s">
        <v>830</v>
      </c>
      <c r="O86" s="35"/>
      <c r="P86" s="20"/>
      <c r="Q86" s="35"/>
      <c r="R86" s="19" t="s">
        <v>833</v>
      </c>
      <c r="S86" s="13" t="s">
        <v>836</v>
      </c>
      <c r="T86" s="13" t="s">
        <v>836</v>
      </c>
      <c r="U86" s="13" t="s">
        <v>836</v>
      </c>
      <c r="V86" s="22" t="s">
        <v>836</v>
      </c>
      <c r="W86" s="22" t="s">
        <v>836</v>
      </c>
      <c r="X86" s="13" t="s">
        <v>836</v>
      </c>
      <c r="Y86" s="22"/>
      <c r="Z86" s="13" t="s">
        <v>836</v>
      </c>
      <c r="AA86" s="13" t="s">
        <v>836</v>
      </c>
      <c r="AB86" s="13" t="s">
        <v>836</v>
      </c>
      <c r="AC86" s="13" t="s">
        <v>836</v>
      </c>
      <c r="AD86" s="13" t="s">
        <v>836</v>
      </c>
      <c r="AE86" s="13" t="s">
        <v>836</v>
      </c>
      <c r="AF86" s="13" t="s">
        <v>836</v>
      </c>
      <c r="AG86" s="13" t="s">
        <v>836</v>
      </c>
      <c r="AH86" s="13" t="s">
        <v>836</v>
      </c>
      <c r="AI86" s="13" t="s">
        <v>836</v>
      </c>
      <c r="AJ86" s="13" t="s">
        <v>836</v>
      </c>
      <c r="AK86" s="13" t="s">
        <v>836</v>
      </c>
      <c r="AL86" s="13" t="s">
        <v>836</v>
      </c>
      <c r="AM86" s="13" t="s">
        <v>836</v>
      </c>
      <c r="AN86" s="22" t="s">
        <v>836</v>
      </c>
      <c r="AO86" s="22" t="s">
        <v>836</v>
      </c>
      <c r="AP86" s="13" t="s">
        <v>1161</v>
      </c>
      <c r="AQ86" s="13" t="s">
        <v>836</v>
      </c>
    </row>
    <row r="87" spans="1:43" ht="336" customHeight="1" thickBot="1" x14ac:dyDescent="0.4">
      <c r="A87" s="50" t="s">
        <v>245</v>
      </c>
      <c r="B87" s="13" t="s">
        <v>246</v>
      </c>
      <c r="C87" s="33" t="s">
        <v>1162</v>
      </c>
      <c r="D87" s="33" t="s">
        <v>829</v>
      </c>
      <c r="E87" s="19" t="s">
        <v>247</v>
      </c>
      <c r="F87" s="25" t="s">
        <v>248</v>
      </c>
      <c r="G87" s="26" t="s">
        <v>1914</v>
      </c>
      <c r="H87" s="18" t="s">
        <v>834</v>
      </c>
      <c r="I87" s="13" t="s">
        <v>835</v>
      </c>
      <c r="J87" s="19" t="s">
        <v>1891</v>
      </c>
      <c r="K87" s="19" t="s">
        <v>121</v>
      </c>
      <c r="L87" s="19" t="s">
        <v>1892</v>
      </c>
      <c r="M87" s="19" t="s">
        <v>1931</v>
      </c>
      <c r="N87" s="19" t="s">
        <v>830</v>
      </c>
      <c r="O87" s="20"/>
      <c r="P87" s="20"/>
      <c r="Q87" s="21"/>
      <c r="R87" s="19" t="s">
        <v>1932</v>
      </c>
      <c r="S87" s="13" t="s">
        <v>836</v>
      </c>
      <c r="T87" s="13" t="s">
        <v>836</v>
      </c>
      <c r="U87" s="13" t="s">
        <v>974</v>
      </c>
      <c r="V87" s="13" t="s">
        <v>1163</v>
      </c>
      <c r="W87" s="22" t="s">
        <v>836</v>
      </c>
      <c r="X87" s="13" t="s">
        <v>836</v>
      </c>
      <c r="Y87" s="22"/>
      <c r="Z87" s="13" t="s">
        <v>836</v>
      </c>
      <c r="AA87" s="13" t="s">
        <v>836</v>
      </c>
      <c r="AB87" s="13" t="s">
        <v>836</v>
      </c>
      <c r="AC87" s="13" t="s">
        <v>836</v>
      </c>
      <c r="AD87" s="13" t="s">
        <v>836</v>
      </c>
      <c r="AE87" s="13" t="s">
        <v>836</v>
      </c>
      <c r="AF87" s="13" t="s">
        <v>836</v>
      </c>
      <c r="AG87" s="13" t="s">
        <v>836</v>
      </c>
      <c r="AH87" s="13" t="s">
        <v>836</v>
      </c>
      <c r="AI87" s="13" t="s">
        <v>836</v>
      </c>
      <c r="AJ87" s="13" t="s">
        <v>836</v>
      </c>
      <c r="AK87" s="13" t="s">
        <v>836</v>
      </c>
      <c r="AL87" s="13" t="s">
        <v>1933</v>
      </c>
      <c r="AM87" s="13" t="s">
        <v>1934</v>
      </c>
      <c r="AN87" s="13" t="s">
        <v>843</v>
      </c>
      <c r="AO87" s="22" t="s">
        <v>836</v>
      </c>
      <c r="AP87" s="13" t="s">
        <v>1935</v>
      </c>
      <c r="AQ87" s="13" t="s">
        <v>977</v>
      </c>
    </row>
    <row r="88" spans="1:43" ht="207.75" customHeight="1" thickBot="1" x14ac:dyDescent="0.4">
      <c r="A88" s="50" t="s">
        <v>245</v>
      </c>
      <c r="B88" s="13" t="s">
        <v>246</v>
      </c>
      <c r="C88" s="33" t="s">
        <v>1162</v>
      </c>
      <c r="D88" s="33" t="s">
        <v>1165</v>
      </c>
      <c r="E88" s="19" t="s">
        <v>249</v>
      </c>
      <c r="F88" s="45" t="s">
        <v>250</v>
      </c>
      <c r="G88" s="2" t="s">
        <v>1936</v>
      </c>
      <c r="H88" s="18" t="s">
        <v>834</v>
      </c>
      <c r="I88" s="13" t="s">
        <v>835</v>
      </c>
      <c r="J88" s="19" t="s">
        <v>1891</v>
      </c>
      <c r="K88" s="19" t="s">
        <v>121</v>
      </c>
      <c r="L88" s="19" t="s">
        <v>1892</v>
      </c>
      <c r="M88" s="19" t="s">
        <v>1931</v>
      </c>
      <c r="N88" s="19" t="s">
        <v>830</v>
      </c>
      <c r="O88" s="20"/>
      <c r="P88" s="20" t="s">
        <v>832</v>
      </c>
      <c r="Q88" s="21"/>
      <c r="R88" s="19" t="s">
        <v>1932</v>
      </c>
      <c r="S88" s="13" t="s">
        <v>1166</v>
      </c>
      <c r="T88" s="13" t="s">
        <v>836</v>
      </c>
      <c r="U88" s="13" t="s">
        <v>1167</v>
      </c>
      <c r="V88" s="13" t="s">
        <v>1168</v>
      </c>
      <c r="W88" s="22" t="s">
        <v>836</v>
      </c>
      <c r="X88" s="13" t="s">
        <v>836</v>
      </c>
      <c r="Y88" s="22"/>
      <c r="Z88" s="13" t="s">
        <v>836</v>
      </c>
      <c r="AA88" s="13" t="s">
        <v>836</v>
      </c>
      <c r="AB88" s="13" t="s">
        <v>836</v>
      </c>
      <c r="AC88" s="13" t="s">
        <v>836</v>
      </c>
      <c r="AD88" s="13" t="s">
        <v>836</v>
      </c>
      <c r="AE88" s="13" t="s">
        <v>836</v>
      </c>
      <c r="AF88" s="13" t="s">
        <v>836</v>
      </c>
      <c r="AG88" s="13" t="s">
        <v>836</v>
      </c>
      <c r="AH88" s="13" t="s">
        <v>836</v>
      </c>
      <c r="AI88" s="13" t="s">
        <v>836</v>
      </c>
      <c r="AJ88" s="13" t="s">
        <v>836</v>
      </c>
      <c r="AK88" s="13" t="s">
        <v>836</v>
      </c>
      <c r="AL88" s="13" t="s">
        <v>1169</v>
      </c>
      <c r="AM88" s="13" t="s">
        <v>1170</v>
      </c>
      <c r="AN88" s="13" t="s">
        <v>1171</v>
      </c>
      <c r="AO88" s="22" t="s">
        <v>836</v>
      </c>
      <c r="AP88" s="13" t="s">
        <v>1172</v>
      </c>
      <c r="AQ88" s="13" t="s">
        <v>1173</v>
      </c>
    </row>
    <row r="89" spans="1:43" ht="120.75" customHeight="1" thickBot="1" x14ac:dyDescent="0.4">
      <c r="A89" s="50" t="s">
        <v>245</v>
      </c>
      <c r="B89" s="13" t="s">
        <v>246</v>
      </c>
      <c r="C89" s="33" t="s">
        <v>1162</v>
      </c>
      <c r="D89" s="33" t="s">
        <v>1174</v>
      </c>
      <c r="E89" s="19" t="s">
        <v>251</v>
      </c>
      <c r="F89" s="25" t="s">
        <v>252</v>
      </c>
      <c r="G89" s="26" t="s">
        <v>253</v>
      </c>
      <c r="H89" s="18" t="s">
        <v>877</v>
      </c>
      <c r="I89" s="13" t="s">
        <v>1175</v>
      </c>
      <c r="J89" s="19" t="s">
        <v>1891</v>
      </c>
      <c r="K89" s="19" t="s">
        <v>121</v>
      </c>
      <c r="L89" s="19" t="s">
        <v>1892</v>
      </c>
      <c r="M89" s="19" t="s">
        <v>14</v>
      </c>
      <c r="N89" s="19" t="s">
        <v>865</v>
      </c>
      <c r="O89" s="20"/>
      <c r="P89" s="20" t="s">
        <v>832</v>
      </c>
      <c r="Q89" s="21"/>
      <c r="R89" s="19" t="s">
        <v>829</v>
      </c>
      <c r="S89" s="13" t="s">
        <v>1176</v>
      </c>
      <c r="T89" s="13" t="s">
        <v>836</v>
      </c>
      <c r="U89" s="13" t="s">
        <v>836</v>
      </c>
      <c r="V89" s="13" t="s">
        <v>1168</v>
      </c>
      <c r="W89" s="22" t="s">
        <v>836</v>
      </c>
      <c r="X89" s="13" t="s">
        <v>836</v>
      </c>
      <c r="Y89" s="22"/>
      <c r="Z89" s="13" t="s">
        <v>836</v>
      </c>
      <c r="AA89" s="13" t="s">
        <v>836</v>
      </c>
      <c r="AB89" s="13" t="s">
        <v>836</v>
      </c>
      <c r="AC89" s="13" t="s">
        <v>836</v>
      </c>
      <c r="AD89" s="13" t="s">
        <v>836</v>
      </c>
      <c r="AE89" s="13" t="s">
        <v>836</v>
      </c>
      <c r="AF89" s="13" t="s">
        <v>836</v>
      </c>
      <c r="AG89" s="13" t="s">
        <v>836</v>
      </c>
      <c r="AH89" s="13" t="s">
        <v>836</v>
      </c>
      <c r="AI89" s="13" t="s">
        <v>836</v>
      </c>
      <c r="AJ89" s="13" t="s">
        <v>836</v>
      </c>
      <c r="AK89" s="13" t="s">
        <v>836</v>
      </c>
      <c r="AL89" s="13" t="s">
        <v>1169</v>
      </c>
      <c r="AM89" s="13" t="s">
        <v>1170</v>
      </c>
      <c r="AN89" s="13" t="s">
        <v>1171</v>
      </c>
      <c r="AO89" s="22" t="s">
        <v>836</v>
      </c>
      <c r="AP89" s="13" t="s">
        <v>836</v>
      </c>
      <c r="AQ89" s="13" t="s">
        <v>836</v>
      </c>
    </row>
    <row r="90" spans="1:43" ht="185.25" customHeight="1" thickBot="1" x14ac:dyDescent="0.4">
      <c r="A90" s="50" t="s">
        <v>245</v>
      </c>
      <c r="B90" s="13" t="s">
        <v>246</v>
      </c>
      <c r="C90" s="33" t="s">
        <v>1162</v>
      </c>
      <c r="D90" s="33" t="s">
        <v>1174</v>
      </c>
      <c r="E90" s="19" t="s">
        <v>254</v>
      </c>
      <c r="F90" s="25" t="s">
        <v>1937</v>
      </c>
      <c r="G90" s="26" t="s">
        <v>1938</v>
      </c>
      <c r="H90" s="51" t="s">
        <v>877</v>
      </c>
      <c r="I90" s="13" t="s">
        <v>1203</v>
      </c>
      <c r="J90" s="19" t="s">
        <v>1891</v>
      </c>
      <c r="K90" s="19" t="s">
        <v>121</v>
      </c>
      <c r="L90" s="19" t="s">
        <v>1892</v>
      </c>
      <c r="M90" s="19" t="s">
        <v>14</v>
      </c>
      <c r="N90" s="19" t="s">
        <v>865</v>
      </c>
      <c r="O90" s="20"/>
      <c r="P90" s="20"/>
      <c r="Q90" s="21"/>
      <c r="R90" s="19"/>
      <c r="S90" s="13" t="s">
        <v>1204</v>
      </c>
      <c r="T90" s="13" t="s">
        <v>836</v>
      </c>
      <c r="U90" s="13" t="s">
        <v>896</v>
      </c>
      <c r="V90" s="22" t="s">
        <v>836</v>
      </c>
      <c r="W90" s="22" t="s">
        <v>836</v>
      </c>
      <c r="X90" s="13" t="s">
        <v>836</v>
      </c>
      <c r="Y90" s="22"/>
      <c r="Z90" s="13" t="s">
        <v>836</v>
      </c>
      <c r="AA90" s="13" t="s">
        <v>836</v>
      </c>
      <c r="AB90" s="13" t="s">
        <v>836</v>
      </c>
      <c r="AC90" s="13" t="s">
        <v>836</v>
      </c>
      <c r="AD90" s="13" t="s">
        <v>836</v>
      </c>
      <c r="AE90" s="13" t="s">
        <v>836</v>
      </c>
      <c r="AF90" s="13" t="s">
        <v>836</v>
      </c>
      <c r="AG90" s="13" t="s">
        <v>836</v>
      </c>
      <c r="AH90" s="13" t="s">
        <v>836</v>
      </c>
      <c r="AI90" s="13" t="s">
        <v>836</v>
      </c>
      <c r="AJ90" s="13" t="s">
        <v>836</v>
      </c>
      <c r="AK90" s="13" t="s">
        <v>836</v>
      </c>
      <c r="AL90" s="13" t="s">
        <v>836</v>
      </c>
      <c r="AM90" s="13" t="s">
        <v>836</v>
      </c>
      <c r="AN90" s="22" t="s">
        <v>836</v>
      </c>
      <c r="AO90" s="22" t="s">
        <v>836</v>
      </c>
      <c r="AP90" s="13" t="s">
        <v>1069</v>
      </c>
      <c r="AQ90" s="13" t="s">
        <v>836</v>
      </c>
    </row>
    <row r="91" spans="1:43" ht="196.5" customHeight="1" thickBot="1" x14ac:dyDescent="0.4">
      <c r="A91" s="50" t="s">
        <v>245</v>
      </c>
      <c r="B91" s="13" t="s">
        <v>246</v>
      </c>
      <c r="C91" s="33" t="s">
        <v>1162</v>
      </c>
      <c r="D91" s="33" t="s">
        <v>1187</v>
      </c>
      <c r="E91" s="19" t="s">
        <v>257</v>
      </c>
      <c r="F91" s="25" t="s">
        <v>258</v>
      </c>
      <c r="G91" s="26" t="s">
        <v>1939</v>
      </c>
      <c r="H91" s="18" t="s">
        <v>834</v>
      </c>
      <c r="I91" s="13" t="s">
        <v>835</v>
      </c>
      <c r="J91" s="19" t="s">
        <v>1891</v>
      </c>
      <c r="K91" s="19" t="s">
        <v>121</v>
      </c>
      <c r="L91" s="19" t="s">
        <v>1892</v>
      </c>
      <c r="M91" s="19" t="s">
        <v>1931</v>
      </c>
      <c r="N91" s="19" t="s">
        <v>830</v>
      </c>
      <c r="O91" s="20" t="s">
        <v>1188</v>
      </c>
      <c r="P91" s="20"/>
      <c r="Q91" s="21"/>
      <c r="R91" s="19" t="s">
        <v>1932</v>
      </c>
      <c r="S91" s="13" t="s">
        <v>836</v>
      </c>
      <c r="T91" s="13" t="s">
        <v>836</v>
      </c>
      <c r="U91" s="13" t="s">
        <v>1189</v>
      </c>
      <c r="V91" s="13" t="s">
        <v>1190</v>
      </c>
      <c r="W91" s="13" t="s">
        <v>889</v>
      </c>
      <c r="X91" s="13" t="s">
        <v>836</v>
      </c>
      <c r="Y91" s="22"/>
      <c r="Z91" s="13" t="s">
        <v>836</v>
      </c>
      <c r="AA91" s="13" t="s">
        <v>836</v>
      </c>
      <c r="AB91" s="13" t="s">
        <v>836</v>
      </c>
      <c r="AC91" s="13" t="s">
        <v>836</v>
      </c>
      <c r="AD91" s="13" t="s">
        <v>836</v>
      </c>
      <c r="AE91" s="13" t="s">
        <v>836</v>
      </c>
      <c r="AF91" s="13" t="s">
        <v>836</v>
      </c>
      <c r="AG91" s="13" t="s">
        <v>836</v>
      </c>
      <c r="AH91" s="13" t="s">
        <v>836</v>
      </c>
      <c r="AI91" s="13" t="s">
        <v>836</v>
      </c>
      <c r="AJ91" s="13" t="s">
        <v>836</v>
      </c>
      <c r="AK91" s="13" t="s">
        <v>836</v>
      </c>
      <c r="AL91" s="13" t="s">
        <v>1191</v>
      </c>
      <c r="AM91" s="13" t="s">
        <v>890</v>
      </c>
      <c r="AN91" s="13" t="s">
        <v>891</v>
      </c>
      <c r="AO91" s="52">
        <v>2.1</v>
      </c>
      <c r="AP91" s="13" t="s">
        <v>1192</v>
      </c>
      <c r="AQ91" s="13" t="s">
        <v>1193</v>
      </c>
    </row>
    <row r="92" spans="1:43" ht="140.25" customHeight="1" thickBot="1" x14ac:dyDescent="0.4">
      <c r="A92" s="50" t="s">
        <v>245</v>
      </c>
      <c r="B92" s="13" t="s">
        <v>246</v>
      </c>
      <c r="C92" s="33" t="s">
        <v>1162</v>
      </c>
      <c r="D92" s="33" t="s">
        <v>1194</v>
      </c>
      <c r="E92" s="19" t="s">
        <v>259</v>
      </c>
      <c r="F92" s="25" t="s">
        <v>260</v>
      </c>
      <c r="G92" s="26" t="s">
        <v>1940</v>
      </c>
      <c r="H92" s="18" t="s">
        <v>834</v>
      </c>
      <c r="I92" s="13" t="s">
        <v>835</v>
      </c>
      <c r="J92" s="19" t="s">
        <v>1891</v>
      </c>
      <c r="K92" s="19" t="s">
        <v>121</v>
      </c>
      <c r="L92" s="19" t="s">
        <v>1892</v>
      </c>
      <c r="M92" s="19" t="s">
        <v>1931</v>
      </c>
      <c r="N92" s="19" t="s">
        <v>830</v>
      </c>
      <c r="O92" s="20"/>
      <c r="P92" s="20" t="s">
        <v>832</v>
      </c>
      <c r="Q92" s="21"/>
      <c r="R92" s="19" t="s">
        <v>1932</v>
      </c>
      <c r="S92" s="13" t="s">
        <v>1195</v>
      </c>
      <c r="T92" s="13" t="s">
        <v>836</v>
      </c>
      <c r="U92" s="13" t="s">
        <v>1196</v>
      </c>
      <c r="V92" s="13" t="s">
        <v>1197</v>
      </c>
      <c r="W92" s="13" t="s">
        <v>1198</v>
      </c>
      <c r="X92" s="13" t="s">
        <v>836</v>
      </c>
      <c r="Y92" s="22"/>
      <c r="Z92" s="13" t="s">
        <v>836</v>
      </c>
      <c r="AA92" s="13" t="s">
        <v>836</v>
      </c>
      <c r="AB92" s="13" t="s">
        <v>836</v>
      </c>
      <c r="AC92" s="13" t="s">
        <v>836</v>
      </c>
      <c r="AD92" s="13" t="s">
        <v>836</v>
      </c>
      <c r="AE92" s="13" t="s">
        <v>836</v>
      </c>
      <c r="AF92" s="13" t="s">
        <v>836</v>
      </c>
      <c r="AG92" s="13" t="s">
        <v>836</v>
      </c>
      <c r="AH92" s="13" t="s">
        <v>836</v>
      </c>
      <c r="AI92" s="13" t="s">
        <v>836</v>
      </c>
      <c r="AJ92" s="13" t="s">
        <v>836</v>
      </c>
      <c r="AK92" s="13" t="s">
        <v>836</v>
      </c>
      <c r="AL92" s="13" t="s">
        <v>1199</v>
      </c>
      <c r="AM92" s="13" t="s">
        <v>1200</v>
      </c>
      <c r="AN92" s="13" t="s">
        <v>1201</v>
      </c>
      <c r="AO92" s="22">
        <v>2.2999999999999998</v>
      </c>
      <c r="AP92" s="13" t="s">
        <v>1164</v>
      </c>
      <c r="AQ92" s="13" t="s">
        <v>1193</v>
      </c>
    </row>
    <row r="93" spans="1:43" ht="106.5" customHeight="1" thickBot="1" x14ac:dyDescent="0.4">
      <c r="A93" s="50" t="s">
        <v>245</v>
      </c>
      <c r="B93" s="13" t="s">
        <v>246</v>
      </c>
      <c r="C93" s="33" t="s">
        <v>1162</v>
      </c>
      <c r="D93" s="33" t="s">
        <v>1202</v>
      </c>
      <c r="E93" s="19" t="s">
        <v>261</v>
      </c>
      <c r="F93" s="25" t="s">
        <v>262</v>
      </c>
      <c r="G93" s="26" t="s">
        <v>263</v>
      </c>
      <c r="H93" s="13" t="s">
        <v>877</v>
      </c>
      <c r="I93" s="13" t="s">
        <v>1203</v>
      </c>
      <c r="J93" s="19" t="s">
        <v>1891</v>
      </c>
      <c r="K93" s="19" t="s">
        <v>121</v>
      </c>
      <c r="L93" s="19" t="s">
        <v>1892</v>
      </c>
      <c r="M93" s="19" t="s">
        <v>14</v>
      </c>
      <c r="N93" s="19" t="s">
        <v>865</v>
      </c>
      <c r="O93" s="35" t="s">
        <v>831</v>
      </c>
      <c r="P93" s="20" t="s">
        <v>832</v>
      </c>
      <c r="Q93" s="35"/>
      <c r="R93" s="19" t="s">
        <v>833</v>
      </c>
      <c r="S93" s="13" t="s">
        <v>1204</v>
      </c>
      <c r="T93" s="13" t="s">
        <v>836</v>
      </c>
      <c r="U93" s="13" t="s">
        <v>896</v>
      </c>
      <c r="V93" s="22" t="s">
        <v>836</v>
      </c>
      <c r="W93" s="22" t="s">
        <v>836</v>
      </c>
      <c r="X93" s="13" t="s">
        <v>836</v>
      </c>
      <c r="Y93" s="22"/>
      <c r="Z93" s="13" t="s">
        <v>836</v>
      </c>
      <c r="AA93" s="13" t="s">
        <v>836</v>
      </c>
      <c r="AB93" s="13" t="s">
        <v>836</v>
      </c>
      <c r="AC93" s="13" t="s">
        <v>836</v>
      </c>
      <c r="AD93" s="13" t="s">
        <v>836</v>
      </c>
      <c r="AE93" s="13" t="s">
        <v>836</v>
      </c>
      <c r="AF93" s="13" t="s">
        <v>836</v>
      </c>
      <c r="AG93" s="13" t="s">
        <v>836</v>
      </c>
      <c r="AH93" s="13" t="s">
        <v>836</v>
      </c>
      <c r="AI93" s="13" t="s">
        <v>836</v>
      </c>
      <c r="AJ93" s="13" t="s">
        <v>836</v>
      </c>
      <c r="AK93" s="13" t="s">
        <v>836</v>
      </c>
      <c r="AL93" s="13" t="s">
        <v>836</v>
      </c>
      <c r="AM93" s="13" t="s">
        <v>836</v>
      </c>
      <c r="AN93" s="22" t="s">
        <v>836</v>
      </c>
      <c r="AO93" s="22" t="s">
        <v>836</v>
      </c>
      <c r="AP93" s="13" t="s">
        <v>1069</v>
      </c>
      <c r="AQ93" s="13" t="s">
        <v>836</v>
      </c>
    </row>
    <row r="94" spans="1:43" ht="112.5" customHeight="1" thickBot="1" x14ac:dyDescent="0.4">
      <c r="A94" s="50" t="s">
        <v>245</v>
      </c>
      <c r="B94" s="13" t="s">
        <v>246</v>
      </c>
      <c r="C94" s="33" t="s">
        <v>1162</v>
      </c>
      <c r="D94" s="33" t="s">
        <v>829</v>
      </c>
      <c r="E94" s="19" t="s">
        <v>264</v>
      </c>
      <c r="F94" s="25" t="s">
        <v>265</v>
      </c>
      <c r="G94" s="17" t="s">
        <v>266</v>
      </c>
      <c r="H94" s="18" t="s">
        <v>834</v>
      </c>
      <c r="I94" s="13" t="s">
        <v>835</v>
      </c>
      <c r="J94" s="19" t="s">
        <v>1891</v>
      </c>
      <c r="K94" s="19" t="s">
        <v>121</v>
      </c>
      <c r="L94" s="19" t="s">
        <v>1892</v>
      </c>
      <c r="M94" s="19" t="s">
        <v>1931</v>
      </c>
      <c r="N94" s="19" t="s">
        <v>830</v>
      </c>
      <c r="O94" s="20" t="s">
        <v>831</v>
      </c>
      <c r="P94" s="20"/>
      <c r="Q94" s="21"/>
      <c r="R94" s="19" t="s">
        <v>1932</v>
      </c>
      <c r="S94" s="13" t="s">
        <v>836</v>
      </c>
      <c r="T94" s="13" t="s">
        <v>836</v>
      </c>
      <c r="U94" s="13" t="s">
        <v>836</v>
      </c>
      <c r="V94" s="22" t="s">
        <v>836</v>
      </c>
      <c r="W94" s="22" t="s">
        <v>836</v>
      </c>
      <c r="X94" s="13" t="s">
        <v>836</v>
      </c>
      <c r="Y94" s="22"/>
      <c r="Z94" s="13" t="s">
        <v>836</v>
      </c>
      <c r="AA94" s="13" t="s">
        <v>836</v>
      </c>
      <c r="AB94" s="13" t="s">
        <v>836</v>
      </c>
      <c r="AC94" s="13" t="s">
        <v>836</v>
      </c>
      <c r="AD94" s="13" t="s">
        <v>836</v>
      </c>
      <c r="AE94" s="13" t="s">
        <v>836</v>
      </c>
      <c r="AF94" s="13" t="s">
        <v>836</v>
      </c>
      <c r="AG94" s="13" t="s">
        <v>836</v>
      </c>
      <c r="AH94" s="13" t="s">
        <v>836</v>
      </c>
      <c r="AI94" s="13" t="s">
        <v>836</v>
      </c>
      <c r="AJ94" s="13" t="s">
        <v>836</v>
      </c>
      <c r="AK94" s="13" t="s">
        <v>836</v>
      </c>
      <c r="AL94" s="13" t="s">
        <v>1205</v>
      </c>
      <c r="AM94" s="22" t="s">
        <v>836</v>
      </c>
      <c r="AN94" s="22" t="s">
        <v>836</v>
      </c>
      <c r="AO94" s="22" t="s">
        <v>836</v>
      </c>
      <c r="AP94" s="13" t="s">
        <v>836</v>
      </c>
      <c r="AQ94" s="13" t="s">
        <v>836</v>
      </c>
    </row>
    <row r="95" spans="1:43" ht="135.75" customHeight="1" thickBot="1" x14ac:dyDescent="0.4">
      <c r="A95" s="50" t="s">
        <v>245</v>
      </c>
      <c r="B95" s="13" t="s">
        <v>246</v>
      </c>
      <c r="C95" s="33" t="s">
        <v>1162</v>
      </c>
      <c r="D95" s="33" t="s">
        <v>1206</v>
      </c>
      <c r="E95" s="19" t="s">
        <v>267</v>
      </c>
      <c r="F95" s="25" t="s">
        <v>268</v>
      </c>
      <c r="G95" s="26" t="s">
        <v>269</v>
      </c>
      <c r="H95" s="18" t="s">
        <v>834</v>
      </c>
      <c r="I95" s="13" t="s">
        <v>835</v>
      </c>
      <c r="J95" s="19" t="s">
        <v>1891</v>
      </c>
      <c r="K95" s="19" t="s">
        <v>121</v>
      </c>
      <c r="L95" s="19" t="s">
        <v>1892</v>
      </c>
      <c r="M95" s="19" t="s">
        <v>1931</v>
      </c>
      <c r="N95" s="19" t="s">
        <v>830</v>
      </c>
      <c r="O95" s="20" t="s">
        <v>831</v>
      </c>
      <c r="P95" s="20" t="s">
        <v>832</v>
      </c>
      <c r="Q95" s="21"/>
      <c r="R95" s="19" t="s">
        <v>1932</v>
      </c>
      <c r="S95" s="13" t="s">
        <v>836</v>
      </c>
      <c r="T95" s="13" t="s">
        <v>836</v>
      </c>
      <c r="U95" s="13" t="s">
        <v>836</v>
      </c>
      <c r="V95" s="22" t="s">
        <v>836</v>
      </c>
      <c r="W95" s="22" t="s">
        <v>836</v>
      </c>
      <c r="X95" s="13" t="s">
        <v>836</v>
      </c>
      <c r="Y95" s="22"/>
      <c r="Z95" s="13" t="s">
        <v>836</v>
      </c>
      <c r="AA95" s="13" t="s">
        <v>836</v>
      </c>
      <c r="AB95" s="13" t="s">
        <v>836</v>
      </c>
      <c r="AC95" s="13" t="s">
        <v>836</v>
      </c>
      <c r="AD95" s="13" t="s">
        <v>836</v>
      </c>
      <c r="AE95" s="13" t="s">
        <v>836</v>
      </c>
      <c r="AF95" s="13" t="s">
        <v>836</v>
      </c>
      <c r="AG95" s="13" t="s">
        <v>836</v>
      </c>
      <c r="AH95" s="13" t="s">
        <v>836</v>
      </c>
      <c r="AI95" s="13" t="s">
        <v>836</v>
      </c>
      <c r="AJ95" s="13" t="s">
        <v>836</v>
      </c>
      <c r="AK95" s="13" t="s">
        <v>836</v>
      </c>
      <c r="AL95" s="13" t="s">
        <v>1207</v>
      </c>
      <c r="AM95" s="22" t="s">
        <v>836</v>
      </c>
      <c r="AN95" s="22" t="s">
        <v>836</v>
      </c>
      <c r="AO95" s="22" t="s">
        <v>836</v>
      </c>
      <c r="AP95" s="13" t="s">
        <v>1208</v>
      </c>
      <c r="AQ95" s="13" t="s">
        <v>836</v>
      </c>
    </row>
    <row r="96" spans="1:43" ht="126" customHeight="1" thickBot="1" x14ac:dyDescent="0.4">
      <c r="A96" s="50" t="s">
        <v>245</v>
      </c>
      <c r="B96" s="13" t="s">
        <v>246</v>
      </c>
      <c r="C96" s="33" t="s">
        <v>886</v>
      </c>
      <c r="D96" s="33" t="s">
        <v>1213</v>
      </c>
      <c r="E96" s="19" t="s">
        <v>272</v>
      </c>
      <c r="F96" s="25" t="s">
        <v>273</v>
      </c>
      <c r="G96" s="32" t="s">
        <v>1941</v>
      </c>
      <c r="H96" s="18" t="s">
        <v>834</v>
      </c>
      <c r="I96" s="13" t="s">
        <v>835</v>
      </c>
      <c r="J96" s="19" t="s">
        <v>1891</v>
      </c>
      <c r="K96" s="19" t="s">
        <v>121</v>
      </c>
      <c r="L96" s="19" t="s">
        <v>1892</v>
      </c>
      <c r="M96" s="19" t="s">
        <v>1931</v>
      </c>
      <c r="N96" s="19" t="s">
        <v>830</v>
      </c>
      <c r="O96" s="20" t="s">
        <v>831</v>
      </c>
      <c r="P96" s="20"/>
      <c r="Q96" s="35"/>
      <c r="R96" s="19" t="s">
        <v>1932</v>
      </c>
      <c r="S96" s="13" t="s">
        <v>836</v>
      </c>
      <c r="T96" s="13" t="s">
        <v>1191</v>
      </c>
      <c r="U96" s="13" t="s">
        <v>1214</v>
      </c>
      <c r="V96" s="22" t="s">
        <v>836</v>
      </c>
      <c r="W96" s="22" t="s">
        <v>836</v>
      </c>
      <c r="X96" s="13" t="s">
        <v>836</v>
      </c>
      <c r="Y96" s="22"/>
      <c r="Z96" s="13" t="s">
        <v>836</v>
      </c>
      <c r="AA96" s="13" t="s">
        <v>836</v>
      </c>
      <c r="AB96" s="13" t="s">
        <v>836</v>
      </c>
      <c r="AC96" s="13" t="s">
        <v>836</v>
      </c>
      <c r="AD96" s="13" t="s">
        <v>836</v>
      </c>
      <c r="AE96" s="13" t="s">
        <v>836</v>
      </c>
      <c r="AF96" s="13" t="s">
        <v>836</v>
      </c>
      <c r="AG96" s="13" t="s">
        <v>836</v>
      </c>
      <c r="AH96" s="13" t="s">
        <v>836</v>
      </c>
      <c r="AI96" s="13" t="s">
        <v>836</v>
      </c>
      <c r="AJ96" s="13" t="s">
        <v>836</v>
      </c>
      <c r="AK96" s="13" t="s">
        <v>836</v>
      </c>
      <c r="AL96" s="13" t="s">
        <v>836</v>
      </c>
      <c r="AM96" s="13" t="s">
        <v>836</v>
      </c>
      <c r="AN96" s="22" t="s">
        <v>836</v>
      </c>
      <c r="AO96" s="22" t="s">
        <v>836</v>
      </c>
      <c r="AP96" s="13" t="s">
        <v>1215</v>
      </c>
      <c r="AQ96" s="13" t="s">
        <v>1216</v>
      </c>
    </row>
    <row r="97" spans="1:43" ht="168.75" customHeight="1" thickBot="1" x14ac:dyDescent="0.4">
      <c r="A97" s="50" t="s">
        <v>245</v>
      </c>
      <c r="B97" s="13" t="s">
        <v>246</v>
      </c>
      <c r="C97" s="33" t="s">
        <v>886</v>
      </c>
      <c r="D97" s="33" t="s">
        <v>1213</v>
      </c>
      <c r="E97" s="19" t="s">
        <v>1942</v>
      </c>
      <c r="F97" s="25" t="s">
        <v>1943</v>
      </c>
      <c r="G97" s="32" t="s">
        <v>1944</v>
      </c>
      <c r="H97" s="18" t="s">
        <v>834</v>
      </c>
      <c r="I97" s="13" t="s">
        <v>835</v>
      </c>
      <c r="J97" s="19" t="s">
        <v>1891</v>
      </c>
      <c r="K97" s="19" t="s">
        <v>121</v>
      </c>
      <c r="L97" s="19" t="s">
        <v>1892</v>
      </c>
      <c r="M97" s="19" t="s">
        <v>1931</v>
      </c>
      <c r="N97" s="19" t="s">
        <v>830</v>
      </c>
      <c r="O97" s="20" t="s">
        <v>831</v>
      </c>
      <c r="P97" s="20"/>
      <c r="Q97" s="35"/>
      <c r="R97" s="19" t="s">
        <v>1932</v>
      </c>
      <c r="S97" s="13" t="s">
        <v>836</v>
      </c>
      <c r="T97" s="13" t="s">
        <v>836</v>
      </c>
      <c r="U97" s="13" t="s">
        <v>836</v>
      </c>
      <c r="V97" s="22" t="s">
        <v>836</v>
      </c>
      <c r="W97" s="22" t="s">
        <v>836</v>
      </c>
      <c r="X97" s="13" t="s">
        <v>836</v>
      </c>
      <c r="Y97" s="13"/>
      <c r="Z97" s="13" t="s">
        <v>836</v>
      </c>
      <c r="AA97" s="13" t="s">
        <v>836</v>
      </c>
      <c r="AB97" s="13" t="s">
        <v>836</v>
      </c>
      <c r="AC97" s="13" t="s">
        <v>836</v>
      </c>
      <c r="AD97" s="13" t="s">
        <v>836</v>
      </c>
      <c r="AE97" s="13" t="s">
        <v>836</v>
      </c>
      <c r="AF97" s="13" t="s">
        <v>836</v>
      </c>
      <c r="AG97" s="13" t="s">
        <v>836</v>
      </c>
      <c r="AH97" s="13" t="s">
        <v>836</v>
      </c>
      <c r="AI97" s="13" t="s">
        <v>836</v>
      </c>
      <c r="AJ97" s="13" t="s">
        <v>836</v>
      </c>
      <c r="AK97" s="13" t="s">
        <v>836</v>
      </c>
      <c r="AL97" s="13" t="s">
        <v>1945</v>
      </c>
      <c r="AM97" s="13" t="s">
        <v>1946</v>
      </c>
      <c r="AN97" s="13" t="s">
        <v>836</v>
      </c>
      <c r="AO97" s="22" t="s">
        <v>836</v>
      </c>
      <c r="AP97" s="13" t="s">
        <v>1192</v>
      </c>
      <c r="AQ97" s="13" t="s">
        <v>836</v>
      </c>
    </row>
    <row r="98" spans="1:43" ht="348.75" customHeight="1" thickBot="1" x14ac:dyDescent="0.4">
      <c r="A98" s="53" t="s">
        <v>274</v>
      </c>
      <c r="B98" s="13" t="s">
        <v>246</v>
      </c>
      <c r="C98" s="33" t="s">
        <v>886</v>
      </c>
      <c r="D98" s="33" t="s">
        <v>829</v>
      </c>
      <c r="E98" s="19" t="s">
        <v>275</v>
      </c>
      <c r="F98" s="47" t="s">
        <v>276</v>
      </c>
      <c r="G98" s="17" t="s">
        <v>1947</v>
      </c>
      <c r="H98" s="18" t="s">
        <v>834</v>
      </c>
      <c r="I98" s="13" t="s">
        <v>835</v>
      </c>
      <c r="J98" s="19" t="s">
        <v>1891</v>
      </c>
      <c r="K98" s="19" t="s">
        <v>121</v>
      </c>
      <c r="L98" s="19" t="s">
        <v>1892</v>
      </c>
      <c r="M98" s="19" t="s">
        <v>1948</v>
      </c>
      <c r="N98" s="19" t="s">
        <v>830</v>
      </c>
      <c r="O98" s="20"/>
      <c r="P98" s="20"/>
      <c r="Q98" s="21"/>
      <c r="R98" s="19" t="s">
        <v>833</v>
      </c>
      <c r="S98" s="13" t="s">
        <v>836</v>
      </c>
      <c r="T98" s="13" t="s">
        <v>836</v>
      </c>
      <c r="U98" s="13" t="s">
        <v>836</v>
      </c>
      <c r="V98" s="13" t="s">
        <v>1042</v>
      </c>
      <c r="W98" s="22" t="s">
        <v>836</v>
      </c>
      <c r="X98" s="13" t="s">
        <v>836</v>
      </c>
      <c r="Y98" s="22"/>
      <c r="Z98" s="13" t="s">
        <v>836</v>
      </c>
      <c r="AA98" s="13" t="s">
        <v>836</v>
      </c>
      <c r="AB98" s="13" t="s">
        <v>836</v>
      </c>
      <c r="AC98" s="13" t="s">
        <v>836</v>
      </c>
      <c r="AD98" s="13" t="s">
        <v>836</v>
      </c>
      <c r="AE98" s="13" t="s">
        <v>836</v>
      </c>
      <c r="AF98" s="13" t="s">
        <v>836</v>
      </c>
      <c r="AG98" s="13" t="s">
        <v>836</v>
      </c>
      <c r="AH98" s="13" t="s">
        <v>836</v>
      </c>
      <c r="AI98" s="13" t="s">
        <v>836</v>
      </c>
      <c r="AJ98" s="13" t="s">
        <v>836</v>
      </c>
      <c r="AK98" s="13" t="s">
        <v>836</v>
      </c>
      <c r="AL98" s="13" t="s">
        <v>1949</v>
      </c>
      <c r="AM98" s="13" t="s">
        <v>1934</v>
      </c>
      <c r="AN98" s="13" t="s">
        <v>843</v>
      </c>
      <c r="AO98" s="22" t="s">
        <v>836</v>
      </c>
      <c r="AP98" s="13" t="s">
        <v>1950</v>
      </c>
      <c r="AQ98" s="13" t="s">
        <v>977</v>
      </c>
    </row>
    <row r="99" spans="1:43" ht="245.25" customHeight="1" thickBot="1" x14ac:dyDescent="0.4">
      <c r="A99" s="53" t="s">
        <v>274</v>
      </c>
      <c r="B99" s="13" t="s">
        <v>246</v>
      </c>
      <c r="C99" s="33" t="s">
        <v>886</v>
      </c>
      <c r="D99" s="33" t="s">
        <v>1218</v>
      </c>
      <c r="E99" s="19" t="s">
        <v>277</v>
      </c>
      <c r="F99" s="47" t="s">
        <v>278</v>
      </c>
      <c r="G99" s="32" t="s">
        <v>279</v>
      </c>
      <c r="H99" s="18" t="s">
        <v>834</v>
      </c>
      <c r="I99" s="13" t="s">
        <v>835</v>
      </c>
      <c r="J99" s="19" t="s">
        <v>1891</v>
      </c>
      <c r="K99" s="19" t="s">
        <v>121</v>
      </c>
      <c r="L99" s="19" t="s">
        <v>1951</v>
      </c>
      <c r="M99" s="19" t="s">
        <v>1948</v>
      </c>
      <c r="N99" s="19" t="s">
        <v>830</v>
      </c>
      <c r="O99" s="35" t="s">
        <v>1209</v>
      </c>
      <c r="P99" s="20"/>
      <c r="Q99" s="21"/>
      <c r="R99" s="19" t="s">
        <v>833</v>
      </c>
      <c r="S99" s="13" t="s">
        <v>836</v>
      </c>
      <c r="T99" s="13" t="s">
        <v>1952</v>
      </c>
      <c r="U99" s="13" t="s">
        <v>1219</v>
      </c>
      <c r="V99" s="22" t="s">
        <v>836</v>
      </c>
      <c r="W99" s="22" t="s">
        <v>836</v>
      </c>
      <c r="X99" s="13" t="s">
        <v>836</v>
      </c>
      <c r="Y99" s="22"/>
      <c r="Z99" s="13" t="s">
        <v>836</v>
      </c>
      <c r="AA99" s="13" t="s">
        <v>836</v>
      </c>
      <c r="AB99" s="13" t="s">
        <v>836</v>
      </c>
      <c r="AC99" s="13" t="s">
        <v>836</v>
      </c>
      <c r="AD99" s="13" t="s">
        <v>836</v>
      </c>
      <c r="AE99" s="13" t="s">
        <v>836</v>
      </c>
      <c r="AF99" s="13" t="s">
        <v>836</v>
      </c>
      <c r="AG99" s="13" t="s">
        <v>836</v>
      </c>
      <c r="AH99" s="13" t="s">
        <v>836</v>
      </c>
      <c r="AI99" s="13" t="s">
        <v>836</v>
      </c>
      <c r="AJ99" s="13" t="s">
        <v>1220</v>
      </c>
      <c r="AK99" s="13" t="s">
        <v>836</v>
      </c>
      <c r="AL99" s="13" t="s">
        <v>836</v>
      </c>
      <c r="AM99" s="13" t="s">
        <v>1221</v>
      </c>
      <c r="AN99" s="13" t="s">
        <v>1221</v>
      </c>
      <c r="AO99" s="22" t="s">
        <v>836</v>
      </c>
      <c r="AP99" s="13" t="s">
        <v>1222</v>
      </c>
      <c r="AQ99" s="13" t="s">
        <v>836</v>
      </c>
    </row>
    <row r="100" spans="1:43" ht="125.25" customHeight="1" thickBot="1" x14ac:dyDescent="0.4">
      <c r="A100" s="54" t="s">
        <v>274</v>
      </c>
      <c r="B100" s="55" t="s">
        <v>246</v>
      </c>
      <c r="C100" s="56" t="s">
        <v>886</v>
      </c>
      <c r="D100" s="56" t="s">
        <v>1183</v>
      </c>
      <c r="E100" s="57" t="s">
        <v>1953</v>
      </c>
      <c r="F100" s="58" t="s">
        <v>1954</v>
      </c>
      <c r="G100" s="59" t="s">
        <v>256</v>
      </c>
      <c r="H100" s="55" t="s">
        <v>877</v>
      </c>
      <c r="I100" s="55" t="s">
        <v>1184</v>
      </c>
      <c r="J100" s="57" t="s">
        <v>1891</v>
      </c>
      <c r="K100" s="57" t="s">
        <v>121</v>
      </c>
      <c r="L100" s="57" t="s">
        <v>1892</v>
      </c>
      <c r="M100" s="57" t="s">
        <v>14</v>
      </c>
      <c r="N100" s="19" t="s">
        <v>865</v>
      </c>
      <c r="O100" s="57"/>
      <c r="P100" s="57"/>
      <c r="Q100" s="57"/>
      <c r="R100" s="57" t="s">
        <v>829</v>
      </c>
      <c r="S100" s="55" t="s">
        <v>1185</v>
      </c>
      <c r="T100" s="55" t="s">
        <v>836</v>
      </c>
      <c r="U100" s="55" t="s">
        <v>836</v>
      </c>
      <c r="V100" s="22" t="s">
        <v>836</v>
      </c>
      <c r="W100" s="22" t="s">
        <v>836</v>
      </c>
      <c r="X100" s="55" t="s">
        <v>836</v>
      </c>
      <c r="Y100" s="22"/>
      <c r="Z100" s="55" t="s">
        <v>836</v>
      </c>
      <c r="AA100" s="55" t="s">
        <v>836</v>
      </c>
      <c r="AB100" s="55" t="s">
        <v>836</v>
      </c>
      <c r="AC100" s="55" t="s">
        <v>836</v>
      </c>
      <c r="AD100" s="55" t="s">
        <v>836</v>
      </c>
      <c r="AE100" s="55" t="s">
        <v>836</v>
      </c>
      <c r="AF100" s="55" t="s">
        <v>836</v>
      </c>
      <c r="AG100" s="55" t="s">
        <v>836</v>
      </c>
      <c r="AH100" s="55" t="s">
        <v>836</v>
      </c>
      <c r="AI100" s="55" t="s">
        <v>836</v>
      </c>
      <c r="AJ100" s="55" t="s">
        <v>836</v>
      </c>
      <c r="AK100" s="55" t="s">
        <v>836</v>
      </c>
      <c r="AL100" s="55" t="s">
        <v>836</v>
      </c>
      <c r="AM100" s="55" t="s">
        <v>836</v>
      </c>
      <c r="AN100" s="22" t="s">
        <v>836</v>
      </c>
      <c r="AO100" s="55">
        <v>6.2</v>
      </c>
      <c r="AP100" s="55" t="s">
        <v>1186</v>
      </c>
      <c r="AQ100" s="55" t="s">
        <v>836</v>
      </c>
    </row>
    <row r="101" spans="1:43" ht="195.5" thickBot="1" x14ac:dyDescent="0.4">
      <c r="A101" s="53" t="s">
        <v>274</v>
      </c>
      <c r="B101" s="13" t="s">
        <v>246</v>
      </c>
      <c r="C101" s="33" t="s">
        <v>886</v>
      </c>
      <c r="D101" s="33" t="s">
        <v>1223</v>
      </c>
      <c r="E101" s="19" t="s">
        <v>280</v>
      </c>
      <c r="F101" s="25" t="s">
        <v>281</v>
      </c>
      <c r="G101" s="17" t="s">
        <v>1955</v>
      </c>
      <c r="H101" s="18" t="s">
        <v>834</v>
      </c>
      <c r="I101" s="13" t="s">
        <v>835</v>
      </c>
      <c r="J101" s="19" t="s">
        <v>1891</v>
      </c>
      <c r="K101" s="19" t="s">
        <v>121</v>
      </c>
      <c r="L101" s="19" t="s">
        <v>1892</v>
      </c>
      <c r="M101" s="19" t="s">
        <v>1948</v>
      </c>
      <c r="N101" s="19" t="s">
        <v>830</v>
      </c>
      <c r="O101" s="20"/>
      <c r="P101" s="20"/>
      <c r="Q101" s="21"/>
      <c r="R101" s="19" t="s">
        <v>833</v>
      </c>
      <c r="S101" s="13" t="s">
        <v>836</v>
      </c>
      <c r="T101" s="13" t="s">
        <v>836</v>
      </c>
      <c r="U101" s="13" t="s">
        <v>836</v>
      </c>
      <c r="V101" s="13" t="s">
        <v>1224</v>
      </c>
      <c r="W101" s="13" t="s">
        <v>1225</v>
      </c>
      <c r="X101" s="13" t="s">
        <v>836</v>
      </c>
      <c r="Y101" s="22"/>
      <c r="Z101" s="13" t="s">
        <v>836</v>
      </c>
      <c r="AA101" s="13" t="s">
        <v>836</v>
      </c>
      <c r="AB101" s="13" t="s">
        <v>836</v>
      </c>
      <c r="AC101" s="13" t="s">
        <v>836</v>
      </c>
      <c r="AD101" s="13" t="s">
        <v>836</v>
      </c>
      <c r="AE101" s="13" t="s">
        <v>836</v>
      </c>
      <c r="AF101" s="13" t="s">
        <v>836</v>
      </c>
      <c r="AG101" s="13" t="s">
        <v>836</v>
      </c>
      <c r="AH101" s="13" t="s">
        <v>836</v>
      </c>
      <c r="AI101" s="13" t="s">
        <v>836</v>
      </c>
      <c r="AJ101" s="13" t="s">
        <v>836</v>
      </c>
      <c r="AK101" s="13" t="s">
        <v>836</v>
      </c>
      <c r="AL101" s="13" t="s">
        <v>1226</v>
      </c>
      <c r="AM101" s="13" t="s">
        <v>1227</v>
      </c>
      <c r="AN101" s="13" t="s">
        <v>891</v>
      </c>
      <c r="AO101" s="22" t="s">
        <v>836</v>
      </c>
      <c r="AP101" s="13" t="s">
        <v>1228</v>
      </c>
      <c r="AQ101" s="13" t="s">
        <v>1229</v>
      </c>
    </row>
    <row r="102" spans="1:43" ht="216.75" customHeight="1" thickBot="1" x14ac:dyDescent="0.4">
      <c r="A102" s="53" t="s">
        <v>274</v>
      </c>
      <c r="B102" s="13" t="s">
        <v>246</v>
      </c>
      <c r="C102" s="33" t="s">
        <v>886</v>
      </c>
      <c r="D102" s="33" t="s">
        <v>1230</v>
      </c>
      <c r="E102" s="19" t="s">
        <v>282</v>
      </c>
      <c r="F102" s="25" t="s">
        <v>283</v>
      </c>
      <c r="G102" s="17" t="s">
        <v>284</v>
      </c>
      <c r="H102" s="18" t="s">
        <v>834</v>
      </c>
      <c r="I102" s="13" t="s">
        <v>835</v>
      </c>
      <c r="J102" s="19" t="s">
        <v>1891</v>
      </c>
      <c r="K102" s="19" t="s">
        <v>121</v>
      </c>
      <c r="L102" s="19" t="s">
        <v>1892</v>
      </c>
      <c r="M102" s="19" t="s">
        <v>1948</v>
      </c>
      <c r="N102" s="19" t="s">
        <v>830</v>
      </c>
      <c r="O102" s="20"/>
      <c r="P102" s="20"/>
      <c r="Q102" s="21"/>
      <c r="R102" s="19" t="s">
        <v>833</v>
      </c>
      <c r="S102" s="13" t="s">
        <v>836</v>
      </c>
      <c r="T102" s="13" t="s">
        <v>836</v>
      </c>
      <c r="U102" s="13" t="s">
        <v>836</v>
      </c>
      <c r="V102" s="13" t="s">
        <v>1224</v>
      </c>
      <c r="W102" s="13" t="s">
        <v>1225</v>
      </c>
      <c r="X102" s="13" t="s">
        <v>836</v>
      </c>
      <c r="Y102" s="22"/>
      <c r="Z102" s="13" t="s">
        <v>836</v>
      </c>
      <c r="AA102" s="13" t="s">
        <v>836</v>
      </c>
      <c r="AB102" s="13" t="s">
        <v>836</v>
      </c>
      <c r="AC102" s="13" t="s">
        <v>836</v>
      </c>
      <c r="AD102" s="13" t="s">
        <v>836</v>
      </c>
      <c r="AE102" s="13" t="s">
        <v>836</v>
      </c>
      <c r="AF102" s="13" t="s">
        <v>836</v>
      </c>
      <c r="AG102" s="13" t="s">
        <v>836</v>
      </c>
      <c r="AH102" s="13" t="s">
        <v>836</v>
      </c>
      <c r="AI102" s="13" t="s">
        <v>836</v>
      </c>
      <c r="AJ102" s="13" t="s">
        <v>836</v>
      </c>
      <c r="AK102" s="13" t="s">
        <v>836</v>
      </c>
      <c r="AL102" s="13" t="s">
        <v>1231</v>
      </c>
      <c r="AM102" s="13" t="s">
        <v>1227</v>
      </c>
      <c r="AN102" s="13" t="s">
        <v>891</v>
      </c>
      <c r="AO102" s="22" t="s">
        <v>836</v>
      </c>
      <c r="AP102" s="13" t="s">
        <v>1228</v>
      </c>
      <c r="AQ102" s="13" t="s">
        <v>1229</v>
      </c>
    </row>
    <row r="103" spans="1:43" ht="257.25" customHeight="1" thickBot="1" x14ac:dyDescent="0.4">
      <c r="A103" s="53" t="s">
        <v>274</v>
      </c>
      <c r="B103" s="13" t="s">
        <v>246</v>
      </c>
      <c r="C103" s="33" t="s">
        <v>886</v>
      </c>
      <c r="D103" s="33" t="s">
        <v>1232</v>
      </c>
      <c r="E103" s="19" t="s">
        <v>285</v>
      </c>
      <c r="F103" s="25" t="s">
        <v>286</v>
      </c>
      <c r="G103" s="32" t="s">
        <v>1956</v>
      </c>
      <c r="H103" s="18" t="s">
        <v>834</v>
      </c>
      <c r="I103" s="13" t="s">
        <v>835</v>
      </c>
      <c r="J103" s="19" t="s">
        <v>1891</v>
      </c>
      <c r="K103" s="19" t="s">
        <v>121</v>
      </c>
      <c r="L103" s="19" t="s">
        <v>1892</v>
      </c>
      <c r="M103" s="19" t="s">
        <v>1948</v>
      </c>
      <c r="N103" s="19" t="s">
        <v>830</v>
      </c>
      <c r="O103" s="20" t="s">
        <v>1233</v>
      </c>
      <c r="P103" s="20" t="s">
        <v>832</v>
      </c>
      <c r="Q103" s="21"/>
      <c r="R103" s="19" t="s">
        <v>833</v>
      </c>
      <c r="S103" s="13" t="s">
        <v>1234</v>
      </c>
      <c r="T103" s="13" t="s">
        <v>1957</v>
      </c>
      <c r="U103" s="13" t="s">
        <v>1236</v>
      </c>
      <c r="V103" s="13" t="s">
        <v>1224</v>
      </c>
      <c r="W103" s="13" t="s">
        <v>1237</v>
      </c>
      <c r="X103" s="13" t="s">
        <v>836</v>
      </c>
      <c r="Y103" s="22"/>
      <c r="Z103" s="13" t="s">
        <v>836</v>
      </c>
      <c r="AA103" s="13" t="s">
        <v>836</v>
      </c>
      <c r="AB103" s="13" t="s">
        <v>836</v>
      </c>
      <c r="AC103" s="13" t="s">
        <v>836</v>
      </c>
      <c r="AD103" s="13" t="s">
        <v>836</v>
      </c>
      <c r="AE103" s="13" t="s">
        <v>836</v>
      </c>
      <c r="AF103" s="13" t="s">
        <v>836</v>
      </c>
      <c r="AG103" s="13" t="s">
        <v>836</v>
      </c>
      <c r="AH103" s="13" t="s">
        <v>836</v>
      </c>
      <c r="AI103" s="13" t="s">
        <v>836</v>
      </c>
      <c r="AJ103" s="13" t="s">
        <v>836</v>
      </c>
      <c r="AK103" s="13" t="s">
        <v>836</v>
      </c>
      <c r="AL103" s="13" t="s">
        <v>1238</v>
      </c>
      <c r="AM103" s="13" t="s">
        <v>1239</v>
      </c>
      <c r="AN103" s="13" t="s">
        <v>1240</v>
      </c>
      <c r="AO103" s="22" t="s">
        <v>836</v>
      </c>
      <c r="AP103" s="13" t="s">
        <v>1241</v>
      </c>
      <c r="AQ103" s="13" t="s">
        <v>1242</v>
      </c>
    </row>
    <row r="104" spans="1:43" ht="207" customHeight="1" thickBot="1" x14ac:dyDescent="0.4">
      <c r="A104" s="53" t="s">
        <v>274</v>
      </c>
      <c r="B104" s="13" t="s">
        <v>246</v>
      </c>
      <c r="C104" s="33" t="s">
        <v>886</v>
      </c>
      <c r="D104" s="33" t="s">
        <v>1243</v>
      </c>
      <c r="E104" s="19" t="s">
        <v>287</v>
      </c>
      <c r="F104" s="25" t="s">
        <v>288</v>
      </c>
      <c r="G104" s="32" t="s">
        <v>289</v>
      </c>
      <c r="H104" s="18" t="s">
        <v>834</v>
      </c>
      <c r="I104" s="13" t="s">
        <v>835</v>
      </c>
      <c r="J104" s="19" t="s">
        <v>1891</v>
      </c>
      <c r="K104" s="19" t="s">
        <v>121</v>
      </c>
      <c r="L104" s="19" t="s">
        <v>1892</v>
      </c>
      <c r="M104" s="19" t="s">
        <v>1948</v>
      </c>
      <c r="N104" s="19" t="s">
        <v>830</v>
      </c>
      <c r="O104" s="20"/>
      <c r="P104" s="20"/>
      <c r="Q104" s="21"/>
      <c r="R104" s="19" t="s">
        <v>833</v>
      </c>
      <c r="S104" s="13" t="s">
        <v>836</v>
      </c>
      <c r="T104" s="13" t="s">
        <v>1169</v>
      </c>
      <c r="U104" s="13" t="s">
        <v>836</v>
      </c>
      <c r="V104" s="22" t="s">
        <v>836</v>
      </c>
      <c r="W104" s="22" t="s">
        <v>836</v>
      </c>
      <c r="X104" s="13" t="s">
        <v>836</v>
      </c>
      <c r="Y104" s="22"/>
      <c r="Z104" s="13" t="s">
        <v>836</v>
      </c>
      <c r="AA104" s="13" t="s">
        <v>836</v>
      </c>
      <c r="AB104" s="13" t="s">
        <v>836</v>
      </c>
      <c r="AC104" s="13" t="s">
        <v>836</v>
      </c>
      <c r="AD104" s="13" t="s">
        <v>836</v>
      </c>
      <c r="AE104" s="13" t="s">
        <v>836</v>
      </c>
      <c r="AF104" s="13" t="s">
        <v>836</v>
      </c>
      <c r="AG104" s="13" t="s">
        <v>836</v>
      </c>
      <c r="AH104" s="13" t="s">
        <v>836</v>
      </c>
      <c r="AI104" s="13" t="s">
        <v>836</v>
      </c>
      <c r="AJ104" s="13" t="s">
        <v>836</v>
      </c>
      <c r="AK104" s="13" t="s">
        <v>836</v>
      </c>
      <c r="AL104" s="13" t="s">
        <v>836</v>
      </c>
      <c r="AM104" s="13" t="s">
        <v>836</v>
      </c>
      <c r="AN104" s="22" t="s">
        <v>836</v>
      </c>
      <c r="AO104" s="22" t="s">
        <v>836</v>
      </c>
      <c r="AP104" s="13" t="s">
        <v>1244</v>
      </c>
      <c r="AQ104" s="13" t="s">
        <v>1245</v>
      </c>
    </row>
    <row r="105" spans="1:43" ht="148.5" customHeight="1" thickBot="1" x14ac:dyDescent="0.4">
      <c r="A105" s="53" t="s">
        <v>274</v>
      </c>
      <c r="B105" s="13" t="s">
        <v>246</v>
      </c>
      <c r="C105" s="33" t="s">
        <v>886</v>
      </c>
      <c r="D105" s="33" t="s">
        <v>1246</v>
      </c>
      <c r="E105" s="19" t="s">
        <v>290</v>
      </c>
      <c r="F105" s="25" t="s">
        <v>291</v>
      </c>
      <c r="G105" s="26" t="s">
        <v>292</v>
      </c>
      <c r="H105" s="18" t="s">
        <v>834</v>
      </c>
      <c r="I105" s="13" t="s">
        <v>835</v>
      </c>
      <c r="J105" s="19" t="s">
        <v>1891</v>
      </c>
      <c r="K105" s="19" t="s">
        <v>121</v>
      </c>
      <c r="L105" s="19" t="s">
        <v>1892</v>
      </c>
      <c r="M105" s="19" t="s">
        <v>1948</v>
      </c>
      <c r="N105" s="19" t="s">
        <v>830</v>
      </c>
      <c r="O105" s="20"/>
      <c r="P105" s="20"/>
      <c r="Q105" s="21"/>
      <c r="R105" s="19" t="s">
        <v>833</v>
      </c>
      <c r="S105" s="13" t="s">
        <v>836</v>
      </c>
      <c r="T105" s="13" t="s">
        <v>836</v>
      </c>
      <c r="U105" s="13" t="s">
        <v>1236</v>
      </c>
      <c r="V105" s="22" t="s">
        <v>836</v>
      </c>
      <c r="W105" s="13" t="s">
        <v>1247</v>
      </c>
      <c r="X105" s="13" t="s">
        <v>836</v>
      </c>
      <c r="Y105" s="22"/>
      <c r="Z105" s="13" t="s">
        <v>836</v>
      </c>
      <c r="AA105" s="13" t="s">
        <v>836</v>
      </c>
      <c r="AB105" s="13" t="s">
        <v>836</v>
      </c>
      <c r="AC105" s="13" t="s">
        <v>836</v>
      </c>
      <c r="AD105" s="13" t="s">
        <v>836</v>
      </c>
      <c r="AE105" s="13" t="s">
        <v>836</v>
      </c>
      <c r="AF105" s="13" t="s">
        <v>836</v>
      </c>
      <c r="AG105" s="13" t="s">
        <v>836</v>
      </c>
      <c r="AH105" s="13" t="s">
        <v>836</v>
      </c>
      <c r="AI105" s="13" t="s">
        <v>836</v>
      </c>
      <c r="AJ105" s="13" t="s">
        <v>836</v>
      </c>
      <c r="AK105" s="13" t="s">
        <v>836</v>
      </c>
      <c r="AL105" s="13" t="s">
        <v>1248</v>
      </c>
      <c r="AM105" s="13" t="s">
        <v>1249</v>
      </c>
      <c r="AN105" s="13" t="s">
        <v>891</v>
      </c>
      <c r="AO105" s="22" t="s">
        <v>836</v>
      </c>
      <c r="AP105" s="13" t="s">
        <v>1228</v>
      </c>
      <c r="AQ105" s="13" t="s">
        <v>836</v>
      </c>
    </row>
    <row r="106" spans="1:43" ht="228.75" customHeight="1" thickBot="1" x14ac:dyDescent="0.4">
      <c r="A106" s="60" t="s">
        <v>274</v>
      </c>
      <c r="B106" s="55" t="s">
        <v>246</v>
      </c>
      <c r="C106" s="56" t="s">
        <v>886</v>
      </c>
      <c r="D106" s="56" t="s">
        <v>1177</v>
      </c>
      <c r="E106" s="57" t="s">
        <v>1958</v>
      </c>
      <c r="F106" s="58" t="s">
        <v>1959</v>
      </c>
      <c r="G106" s="59" t="s">
        <v>255</v>
      </c>
      <c r="H106" s="55" t="s">
        <v>877</v>
      </c>
      <c r="I106" s="55" t="s">
        <v>1175</v>
      </c>
      <c r="J106" s="57" t="s">
        <v>1891</v>
      </c>
      <c r="K106" s="57" t="s">
        <v>121</v>
      </c>
      <c r="L106" s="57" t="s">
        <v>1892</v>
      </c>
      <c r="M106" s="57" t="s">
        <v>14</v>
      </c>
      <c r="N106" s="19" t="s">
        <v>865</v>
      </c>
      <c r="O106" s="57"/>
      <c r="P106" s="57"/>
      <c r="Q106" s="57"/>
      <c r="R106" s="57" t="s">
        <v>829</v>
      </c>
      <c r="S106" s="55" t="s">
        <v>1178</v>
      </c>
      <c r="T106" s="55" t="s">
        <v>836</v>
      </c>
      <c r="U106" s="55" t="s">
        <v>836</v>
      </c>
      <c r="V106" s="22" t="s">
        <v>836</v>
      </c>
      <c r="W106" s="22" t="s">
        <v>836</v>
      </c>
      <c r="X106" s="55" t="s">
        <v>836</v>
      </c>
      <c r="Y106" s="22"/>
      <c r="Z106" s="55" t="s">
        <v>836</v>
      </c>
      <c r="AA106" s="55" t="s">
        <v>836</v>
      </c>
      <c r="AB106" s="55" t="s">
        <v>836</v>
      </c>
      <c r="AC106" s="55" t="s">
        <v>836</v>
      </c>
      <c r="AD106" s="55" t="s">
        <v>836</v>
      </c>
      <c r="AE106" s="55" t="s">
        <v>836</v>
      </c>
      <c r="AF106" s="55" t="s">
        <v>836</v>
      </c>
      <c r="AG106" s="55" t="s">
        <v>836</v>
      </c>
      <c r="AH106" s="55" t="s">
        <v>836</v>
      </c>
      <c r="AI106" s="55" t="s">
        <v>836</v>
      </c>
      <c r="AJ106" s="55" t="s">
        <v>836</v>
      </c>
      <c r="AK106" s="55" t="s">
        <v>836</v>
      </c>
      <c r="AL106" s="55" t="s">
        <v>836</v>
      </c>
      <c r="AM106" s="55" t="s">
        <v>836</v>
      </c>
      <c r="AN106" s="22" t="s">
        <v>836</v>
      </c>
      <c r="AO106" s="55"/>
      <c r="AP106" s="55" t="s">
        <v>1179</v>
      </c>
      <c r="AQ106" s="55" t="s">
        <v>836</v>
      </c>
    </row>
    <row r="107" spans="1:43" ht="213" customHeight="1" thickBot="1" x14ac:dyDescent="0.4">
      <c r="A107" s="61" t="s">
        <v>274</v>
      </c>
      <c r="B107" s="62" t="s">
        <v>246</v>
      </c>
      <c r="C107" s="63" t="s">
        <v>886</v>
      </c>
      <c r="D107" s="63" t="s">
        <v>1960</v>
      </c>
      <c r="E107" s="64" t="s">
        <v>1961</v>
      </c>
      <c r="F107" s="65" t="s">
        <v>1962</v>
      </c>
      <c r="G107" s="66" t="s">
        <v>1963</v>
      </c>
      <c r="H107" s="62" t="s">
        <v>877</v>
      </c>
      <c r="I107" s="62" t="s">
        <v>1180</v>
      </c>
      <c r="J107" s="64" t="s">
        <v>1891</v>
      </c>
      <c r="K107" s="64" t="s">
        <v>121</v>
      </c>
      <c r="L107" s="64" t="s">
        <v>1892</v>
      </c>
      <c r="M107" s="64" t="s">
        <v>14</v>
      </c>
      <c r="N107" s="19" t="s">
        <v>865</v>
      </c>
      <c r="O107" s="64"/>
      <c r="P107" s="64"/>
      <c r="Q107" s="64"/>
      <c r="R107" s="64" t="s">
        <v>829</v>
      </c>
      <c r="S107" s="55" t="s">
        <v>1181</v>
      </c>
      <c r="T107" s="55" t="s">
        <v>836</v>
      </c>
      <c r="U107" s="55" t="s">
        <v>836</v>
      </c>
      <c r="V107" s="22" t="s">
        <v>836</v>
      </c>
      <c r="W107" s="22" t="s">
        <v>836</v>
      </c>
      <c r="X107" s="55" t="s">
        <v>836</v>
      </c>
      <c r="Y107" s="22"/>
      <c r="Z107" s="55" t="s">
        <v>836</v>
      </c>
      <c r="AA107" s="55" t="s">
        <v>836</v>
      </c>
      <c r="AB107" s="55" t="s">
        <v>836</v>
      </c>
      <c r="AC107" s="55" t="s">
        <v>836</v>
      </c>
      <c r="AD107" s="55" t="s">
        <v>836</v>
      </c>
      <c r="AE107" s="55" t="s">
        <v>836</v>
      </c>
      <c r="AF107" s="55" t="s">
        <v>836</v>
      </c>
      <c r="AG107" s="55" t="s">
        <v>836</v>
      </c>
      <c r="AH107" s="55" t="s">
        <v>836</v>
      </c>
      <c r="AI107" s="55" t="s">
        <v>836</v>
      </c>
      <c r="AJ107" s="55" t="s">
        <v>836</v>
      </c>
      <c r="AK107" s="55" t="s">
        <v>836</v>
      </c>
      <c r="AL107" s="55" t="s">
        <v>836</v>
      </c>
      <c r="AM107" s="55" t="s">
        <v>836</v>
      </c>
      <c r="AN107" s="22" t="s">
        <v>836</v>
      </c>
      <c r="AO107" s="55"/>
      <c r="AP107" s="55" t="s">
        <v>1182</v>
      </c>
      <c r="AQ107" s="55" t="s">
        <v>836</v>
      </c>
    </row>
    <row r="108" spans="1:43" ht="99" customHeight="1" thickBot="1" x14ac:dyDescent="0.4">
      <c r="A108" s="53" t="s">
        <v>274</v>
      </c>
      <c r="B108" s="13" t="s">
        <v>246</v>
      </c>
      <c r="C108" s="33" t="s">
        <v>886</v>
      </c>
      <c r="D108" s="33" t="s">
        <v>1250</v>
      </c>
      <c r="E108" s="19" t="s">
        <v>293</v>
      </c>
      <c r="F108" s="25" t="s">
        <v>294</v>
      </c>
      <c r="G108" s="26" t="s">
        <v>1964</v>
      </c>
      <c r="H108" s="18" t="s">
        <v>834</v>
      </c>
      <c r="I108" s="13" t="s">
        <v>835</v>
      </c>
      <c r="J108" s="19" t="s">
        <v>1891</v>
      </c>
      <c r="K108" s="19" t="s">
        <v>121</v>
      </c>
      <c r="L108" s="19" t="s">
        <v>1892</v>
      </c>
      <c r="M108" s="19" t="s">
        <v>1217</v>
      </c>
      <c r="N108" s="19" t="s">
        <v>830</v>
      </c>
      <c r="O108" s="20" t="s">
        <v>1233</v>
      </c>
      <c r="P108" s="20"/>
      <c r="Q108" s="21"/>
      <c r="R108" s="19" t="s">
        <v>833</v>
      </c>
      <c r="S108" s="13" t="s">
        <v>836</v>
      </c>
      <c r="T108" s="13" t="s">
        <v>1965</v>
      </c>
      <c r="U108" s="13" t="s">
        <v>836</v>
      </c>
      <c r="V108" s="13" t="s">
        <v>1224</v>
      </c>
      <c r="W108" s="13" t="s">
        <v>1225</v>
      </c>
      <c r="X108" s="13" t="s">
        <v>836</v>
      </c>
      <c r="Y108" s="22"/>
      <c r="Z108" s="13" t="s">
        <v>836</v>
      </c>
      <c r="AA108" s="13" t="s">
        <v>836</v>
      </c>
      <c r="AB108" s="13" t="s">
        <v>836</v>
      </c>
      <c r="AC108" s="13" t="s">
        <v>836</v>
      </c>
      <c r="AD108" s="13" t="s">
        <v>836</v>
      </c>
      <c r="AE108" s="13" t="s">
        <v>836</v>
      </c>
      <c r="AF108" s="13" t="s">
        <v>836</v>
      </c>
      <c r="AG108" s="13" t="s">
        <v>836</v>
      </c>
      <c r="AH108" s="13" t="s">
        <v>836</v>
      </c>
      <c r="AI108" s="13" t="s">
        <v>836</v>
      </c>
      <c r="AJ108" s="13" t="s">
        <v>836</v>
      </c>
      <c r="AK108" s="13" t="s">
        <v>836</v>
      </c>
      <c r="AL108" s="13" t="s">
        <v>1251</v>
      </c>
      <c r="AM108" s="13" t="s">
        <v>1227</v>
      </c>
      <c r="AN108" s="13" t="s">
        <v>891</v>
      </c>
      <c r="AO108" s="22" t="s">
        <v>836</v>
      </c>
      <c r="AP108" s="13" t="s">
        <v>836</v>
      </c>
      <c r="AQ108" s="13" t="s">
        <v>836</v>
      </c>
    </row>
    <row r="109" spans="1:43" ht="129" customHeight="1" thickBot="1" x14ac:dyDescent="0.4">
      <c r="A109" s="53" t="s">
        <v>274</v>
      </c>
      <c r="B109" s="13" t="s">
        <v>246</v>
      </c>
      <c r="C109" s="33" t="s">
        <v>886</v>
      </c>
      <c r="D109" s="33" t="s">
        <v>829</v>
      </c>
      <c r="E109" s="35" t="s">
        <v>295</v>
      </c>
      <c r="F109" s="47" t="s">
        <v>296</v>
      </c>
      <c r="G109" s="17" t="s">
        <v>297</v>
      </c>
      <c r="H109" s="18" t="s">
        <v>834</v>
      </c>
      <c r="I109" s="13" t="s">
        <v>835</v>
      </c>
      <c r="J109" s="19" t="s">
        <v>1891</v>
      </c>
      <c r="K109" s="19" t="s">
        <v>121</v>
      </c>
      <c r="L109" s="19" t="s">
        <v>1892</v>
      </c>
      <c r="M109" s="19" t="s">
        <v>1217</v>
      </c>
      <c r="N109" s="19" t="s">
        <v>830</v>
      </c>
      <c r="O109" s="35" t="s">
        <v>831</v>
      </c>
      <c r="P109" s="20"/>
      <c r="Q109" s="35"/>
      <c r="R109" s="19" t="s">
        <v>833</v>
      </c>
      <c r="S109" s="13" t="s">
        <v>836</v>
      </c>
      <c r="T109" s="13" t="s">
        <v>1235</v>
      </c>
      <c r="U109" s="13" t="s">
        <v>836</v>
      </c>
      <c r="V109" s="22" t="s">
        <v>836</v>
      </c>
      <c r="W109" s="22" t="s">
        <v>836</v>
      </c>
      <c r="X109" s="13" t="s">
        <v>836</v>
      </c>
      <c r="Y109" s="13"/>
      <c r="Z109" s="13" t="s">
        <v>836</v>
      </c>
      <c r="AA109" s="13" t="s">
        <v>836</v>
      </c>
      <c r="AB109" s="13" t="s">
        <v>836</v>
      </c>
      <c r="AC109" s="13" t="s">
        <v>836</v>
      </c>
      <c r="AD109" s="13" t="s">
        <v>836</v>
      </c>
      <c r="AE109" s="13" t="s">
        <v>836</v>
      </c>
      <c r="AF109" s="13" t="s">
        <v>836</v>
      </c>
      <c r="AG109" s="13" t="s">
        <v>836</v>
      </c>
      <c r="AH109" s="13" t="s">
        <v>836</v>
      </c>
      <c r="AI109" s="13" t="s">
        <v>836</v>
      </c>
      <c r="AJ109" s="13" t="s">
        <v>836</v>
      </c>
      <c r="AK109" s="13" t="s">
        <v>836</v>
      </c>
      <c r="AL109" s="13" t="s">
        <v>1227</v>
      </c>
      <c r="AM109" s="13" t="s">
        <v>1249</v>
      </c>
      <c r="AN109" s="13" t="s">
        <v>1966</v>
      </c>
      <c r="AO109" s="22" t="s">
        <v>836</v>
      </c>
      <c r="AP109" s="13" t="s">
        <v>1967</v>
      </c>
      <c r="AQ109" s="13" t="s">
        <v>836</v>
      </c>
    </row>
    <row r="110" spans="1:43" ht="158.25" customHeight="1" thickBot="1" x14ac:dyDescent="0.4">
      <c r="A110" s="53" t="s">
        <v>274</v>
      </c>
      <c r="B110" s="13" t="s">
        <v>246</v>
      </c>
      <c r="C110" s="33" t="s">
        <v>886</v>
      </c>
      <c r="D110" s="33" t="s">
        <v>829</v>
      </c>
      <c r="E110" s="35" t="s">
        <v>1968</v>
      </c>
      <c r="F110" s="47" t="s">
        <v>270</v>
      </c>
      <c r="G110" s="17" t="s">
        <v>271</v>
      </c>
      <c r="H110" s="18" t="s">
        <v>834</v>
      </c>
      <c r="I110" s="13" t="s">
        <v>835</v>
      </c>
      <c r="J110" s="19" t="s">
        <v>1891</v>
      </c>
      <c r="K110" s="19" t="s">
        <v>121</v>
      </c>
      <c r="L110" s="19" t="s">
        <v>1892</v>
      </c>
      <c r="M110" s="67" t="s">
        <v>14</v>
      </c>
      <c r="N110" s="19" t="s">
        <v>830</v>
      </c>
      <c r="O110" s="35" t="s">
        <v>831</v>
      </c>
      <c r="P110" s="20" t="s">
        <v>832</v>
      </c>
      <c r="Q110" s="35"/>
      <c r="R110" s="33" t="s">
        <v>829</v>
      </c>
      <c r="S110" s="68" t="s">
        <v>1210</v>
      </c>
      <c r="T110" s="68" t="s">
        <v>1211</v>
      </c>
      <c r="U110" s="13"/>
      <c r="V110" s="22"/>
      <c r="W110" s="22"/>
      <c r="X110" s="13"/>
      <c r="Y110" s="22"/>
      <c r="Z110" s="13"/>
      <c r="AA110" s="13"/>
      <c r="AB110" s="13"/>
      <c r="AC110" s="13"/>
      <c r="AD110" s="13"/>
      <c r="AE110" s="13"/>
      <c r="AF110" s="13"/>
      <c r="AG110" s="13"/>
      <c r="AH110" s="13"/>
      <c r="AI110" s="13"/>
      <c r="AJ110" s="13"/>
      <c r="AK110" s="13"/>
      <c r="AL110" s="13"/>
      <c r="AM110" s="13"/>
      <c r="AN110" s="13"/>
      <c r="AO110" s="22"/>
      <c r="AP110" s="13" t="s">
        <v>1212</v>
      </c>
      <c r="AQ110" s="13"/>
    </row>
    <row r="111" spans="1:43" ht="182.25" customHeight="1" thickBot="1" x14ac:dyDescent="0.4">
      <c r="A111" s="69" t="s">
        <v>298</v>
      </c>
      <c r="B111" s="13" t="s">
        <v>9</v>
      </c>
      <c r="C111" s="33" t="s">
        <v>1252</v>
      </c>
      <c r="D111" s="33" t="s">
        <v>829</v>
      </c>
      <c r="E111" s="19" t="s">
        <v>299</v>
      </c>
      <c r="F111" s="25" t="s">
        <v>300</v>
      </c>
      <c r="G111" s="17" t="s">
        <v>302</v>
      </c>
      <c r="H111" s="18" t="s">
        <v>834</v>
      </c>
      <c r="I111" s="28" t="s">
        <v>835</v>
      </c>
      <c r="J111" s="19" t="s">
        <v>301</v>
      </c>
      <c r="K111" s="19" t="s">
        <v>13</v>
      </c>
      <c r="L111" s="19" t="s">
        <v>14</v>
      </c>
      <c r="M111" s="19" t="s">
        <v>14</v>
      </c>
      <c r="N111" s="19" t="s">
        <v>830</v>
      </c>
      <c r="O111" s="20"/>
      <c r="P111" s="20"/>
      <c r="Q111" s="21"/>
      <c r="R111" s="19" t="s">
        <v>1969</v>
      </c>
      <c r="S111" s="13" t="s">
        <v>836</v>
      </c>
      <c r="T111" s="13" t="s">
        <v>836</v>
      </c>
      <c r="U111" s="13" t="s">
        <v>1253</v>
      </c>
      <c r="V111" s="22" t="s">
        <v>836</v>
      </c>
      <c r="W111" s="13" t="s">
        <v>1254</v>
      </c>
      <c r="X111" s="13" t="s">
        <v>839</v>
      </c>
      <c r="Y111" s="22"/>
      <c r="Z111" s="13" t="s">
        <v>836</v>
      </c>
      <c r="AA111" s="13" t="s">
        <v>836</v>
      </c>
      <c r="AB111" s="13" t="s">
        <v>1255</v>
      </c>
      <c r="AC111" s="13" t="s">
        <v>1256</v>
      </c>
      <c r="AD111" s="13" t="s">
        <v>836</v>
      </c>
      <c r="AE111" s="13" t="s">
        <v>836</v>
      </c>
      <c r="AF111" s="13" t="s">
        <v>836</v>
      </c>
      <c r="AG111" s="13" t="s">
        <v>836</v>
      </c>
      <c r="AH111" s="13" t="s">
        <v>836</v>
      </c>
      <c r="AI111" s="13" t="s">
        <v>836</v>
      </c>
      <c r="AJ111" s="13" t="s">
        <v>836</v>
      </c>
      <c r="AK111" s="13" t="s">
        <v>836</v>
      </c>
      <c r="AL111" s="13" t="s">
        <v>1257</v>
      </c>
      <c r="AM111" s="13" t="s">
        <v>1258</v>
      </c>
      <c r="AN111" s="13" t="s">
        <v>1259</v>
      </c>
      <c r="AO111" s="22" t="s">
        <v>836</v>
      </c>
      <c r="AP111" s="13" t="s">
        <v>1260</v>
      </c>
      <c r="AQ111" s="13" t="s">
        <v>836</v>
      </c>
    </row>
    <row r="112" spans="1:43" ht="322.5" customHeight="1" thickBot="1" x14ac:dyDescent="0.4">
      <c r="A112" s="69" t="s">
        <v>298</v>
      </c>
      <c r="B112" s="13" t="s">
        <v>9</v>
      </c>
      <c r="C112" s="33" t="s">
        <v>1252</v>
      </c>
      <c r="D112" s="33" t="s">
        <v>1261</v>
      </c>
      <c r="E112" s="19" t="s">
        <v>303</v>
      </c>
      <c r="F112" s="25" t="s">
        <v>304</v>
      </c>
      <c r="G112" s="17" t="s">
        <v>1970</v>
      </c>
      <c r="H112" s="18" t="s">
        <v>834</v>
      </c>
      <c r="I112" s="13" t="s">
        <v>835</v>
      </c>
      <c r="J112" s="19" t="s">
        <v>301</v>
      </c>
      <c r="K112" s="19" t="s">
        <v>13</v>
      </c>
      <c r="L112" s="19" t="s">
        <v>14</v>
      </c>
      <c r="M112" s="19" t="s">
        <v>14</v>
      </c>
      <c r="N112" s="19" t="s">
        <v>865</v>
      </c>
      <c r="O112" s="20"/>
      <c r="P112" s="20" t="s">
        <v>832</v>
      </c>
      <c r="Q112" s="21"/>
      <c r="R112" s="19" t="s">
        <v>1969</v>
      </c>
      <c r="S112" s="13" t="s">
        <v>1262</v>
      </c>
      <c r="T112" s="13" t="s">
        <v>836</v>
      </c>
      <c r="U112" s="13" t="s">
        <v>1263</v>
      </c>
      <c r="V112" s="22" t="s">
        <v>836</v>
      </c>
      <c r="W112" s="22" t="s">
        <v>836</v>
      </c>
      <c r="X112" s="13" t="s">
        <v>839</v>
      </c>
      <c r="Y112" s="22"/>
      <c r="Z112" s="13" t="s">
        <v>836</v>
      </c>
      <c r="AA112" s="13" t="s">
        <v>836</v>
      </c>
      <c r="AB112" s="13" t="s">
        <v>1255</v>
      </c>
      <c r="AC112" s="13" t="s">
        <v>1256</v>
      </c>
      <c r="AD112" s="13" t="s">
        <v>836</v>
      </c>
      <c r="AE112" s="13" t="s">
        <v>836</v>
      </c>
      <c r="AF112" s="13" t="s">
        <v>836</v>
      </c>
      <c r="AG112" s="13" t="s">
        <v>836</v>
      </c>
      <c r="AH112" s="13" t="s">
        <v>836</v>
      </c>
      <c r="AI112" s="13" t="s">
        <v>836</v>
      </c>
      <c r="AJ112" s="13" t="s">
        <v>836</v>
      </c>
      <c r="AK112" s="13" t="s">
        <v>836</v>
      </c>
      <c r="AL112" s="13" t="s">
        <v>836</v>
      </c>
      <c r="AM112" s="13" t="s">
        <v>1264</v>
      </c>
      <c r="AN112" s="22" t="s">
        <v>836</v>
      </c>
      <c r="AO112" s="22" t="s">
        <v>836</v>
      </c>
      <c r="AP112" s="13" t="s">
        <v>1265</v>
      </c>
      <c r="AQ112" s="13" t="s">
        <v>1266</v>
      </c>
    </row>
    <row r="113" spans="1:43" ht="183.75" customHeight="1" thickBot="1" x14ac:dyDescent="0.4">
      <c r="A113" s="69" t="s">
        <v>298</v>
      </c>
      <c r="B113" s="13" t="s">
        <v>9</v>
      </c>
      <c r="C113" s="33" t="s">
        <v>1252</v>
      </c>
      <c r="D113" s="33" t="s">
        <v>1267</v>
      </c>
      <c r="E113" s="19" t="s">
        <v>305</v>
      </c>
      <c r="F113" s="25" t="s">
        <v>306</v>
      </c>
      <c r="G113" s="17" t="s">
        <v>307</v>
      </c>
      <c r="H113" s="18" t="s">
        <v>877</v>
      </c>
      <c r="I113" s="13" t="s">
        <v>1268</v>
      </c>
      <c r="J113" s="19" t="s">
        <v>301</v>
      </c>
      <c r="K113" s="19" t="s">
        <v>13</v>
      </c>
      <c r="L113" s="19" t="s">
        <v>14</v>
      </c>
      <c r="M113" s="19" t="s">
        <v>14</v>
      </c>
      <c r="N113" s="19" t="s">
        <v>865</v>
      </c>
      <c r="O113" s="20"/>
      <c r="P113" s="20"/>
      <c r="Q113" s="35" t="s">
        <v>866</v>
      </c>
      <c r="R113" s="19" t="s">
        <v>1969</v>
      </c>
      <c r="S113" s="13" t="s">
        <v>1269</v>
      </c>
      <c r="T113" s="13" t="s">
        <v>836</v>
      </c>
      <c r="U113" s="13" t="s">
        <v>836</v>
      </c>
      <c r="V113" s="22" t="s">
        <v>836</v>
      </c>
      <c r="W113" s="22" t="s">
        <v>836</v>
      </c>
      <c r="X113" s="13" t="s">
        <v>839</v>
      </c>
      <c r="Y113" s="22"/>
      <c r="Z113" s="13" t="s">
        <v>836</v>
      </c>
      <c r="AA113" s="13" t="s">
        <v>836</v>
      </c>
      <c r="AB113" s="13" t="s">
        <v>1255</v>
      </c>
      <c r="AC113" s="13" t="s">
        <v>1256</v>
      </c>
      <c r="AD113" s="13" t="s">
        <v>836</v>
      </c>
      <c r="AE113" s="13" t="s">
        <v>836</v>
      </c>
      <c r="AF113" s="13" t="s">
        <v>836</v>
      </c>
      <c r="AG113" s="13" t="s">
        <v>836</v>
      </c>
      <c r="AH113" s="13" t="s">
        <v>836</v>
      </c>
      <c r="AI113" s="13" t="s">
        <v>836</v>
      </c>
      <c r="AJ113" s="13" t="s">
        <v>836</v>
      </c>
      <c r="AK113" s="13" t="s">
        <v>836</v>
      </c>
      <c r="AL113" s="13" t="s">
        <v>836</v>
      </c>
      <c r="AM113" s="13" t="s">
        <v>836</v>
      </c>
      <c r="AN113" s="22" t="s">
        <v>836</v>
      </c>
      <c r="AO113" s="22" t="s">
        <v>836</v>
      </c>
      <c r="AP113" s="13" t="s">
        <v>836</v>
      </c>
      <c r="AQ113" s="13" t="s">
        <v>836</v>
      </c>
    </row>
    <row r="114" spans="1:43" ht="111" customHeight="1" thickBot="1" x14ac:dyDescent="0.4">
      <c r="A114" s="69" t="s">
        <v>298</v>
      </c>
      <c r="B114" s="13" t="s">
        <v>9</v>
      </c>
      <c r="C114" s="33" t="s">
        <v>1252</v>
      </c>
      <c r="D114" s="33" t="s">
        <v>829</v>
      </c>
      <c r="E114" s="19" t="s">
        <v>308</v>
      </c>
      <c r="F114" s="25" t="s">
        <v>309</v>
      </c>
      <c r="G114" s="17" t="s">
        <v>1971</v>
      </c>
      <c r="H114" s="13" t="s">
        <v>834</v>
      </c>
      <c r="I114" s="13" t="s">
        <v>835</v>
      </c>
      <c r="J114" s="19" t="s">
        <v>301</v>
      </c>
      <c r="K114" s="19" t="s">
        <v>13</v>
      </c>
      <c r="L114" s="19" t="s">
        <v>14</v>
      </c>
      <c r="M114" s="19" t="s">
        <v>14</v>
      </c>
      <c r="N114" s="19" t="s">
        <v>830</v>
      </c>
      <c r="O114" s="20"/>
      <c r="P114" s="20"/>
      <c r="Q114" s="21"/>
      <c r="R114" s="19" t="s">
        <v>1969</v>
      </c>
      <c r="S114" s="13" t="s">
        <v>836</v>
      </c>
      <c r="T114" s="13" t="s">
        <v>836</v>
      </c>
      <c r="U114" s="13" t="s">
        <v>1270</v>
      </c>
      <c r="V114" s="22" t="s">
        <v>836</v>
      </c>
      <c r="W114" s="22" t="s">
        <v>836</v>
      </c>
      <c r="X114" s="13" t="s">
        <v>839</v>
      </c>
      <c r="Y114" s="22"/>
      <c r="Z114" s="13" t="s">
        <v>836</v>
      </c>
      <c r="AA114" s="13" t="s">
        <v>836</v>
      </c>
      <c r="AB114" s="13" t="s">
        <v>1255</v>
      </c>
      <c r="AC114" s="13" t="s">
        <v>1256</v>
      </c>
      <c r="AD114" s="13" t="s">
        <v>836</v>
      </c>
      <c r="AE114" s="13" t="s">
        <v>836</v>
      </c>
      <c r="AF114" s="13" t="s">
        <v>836</v>
      </c>
      <c r="AG114" s="13" t="s">
        <v>836</v>
      </c>
      <c r="AH114" s="13" t="s">
        <v>836</v>
      </c>
      <c r="AI114" s="13" t="s">
        <v>836</v>
      </c>
      <c r="AJ114" s="13" t="s">
        <v>836</v>
      </c>
      <c r="AK114" s="13" t="s">
        <v>836</v>
      </c>
      <c r="AL114" s="13" t="s">
        <v>836</v>
      </c>
      <c r="AM114" s="13" t="s">
        <v>836</v>
      </c>
      <c r="AN114" s="22" t="s">
        <v>836</v>
      </c>
      <c r="AO114" s="22" t="s">
        <v>836</v>
      </c>
      <c r="AP114" s="13" t="s">
        <v>836</v>
      </c>
      <c r="AQ114" s="13" t="s">
        <v>1271</v>
      </c>
    </row>
    <row r="115" spans="1:43" ht="137.25" customHeight="1" thickBot="1" x14ac:dyDescent="0.4">
      <c r="A115" s="69" t="s">
        <v>298</v>
      </c>
      <c r="B115" s="13" t="s">
        <v>9</v>
      </c>
      <c r="C115" s="33" t="s">
        <v>1252</v>
      </c>
      <c r="D115" s="33" t="s">
        <v>1272</v>
      </c>
      <c r="E115" s="19" t="s">
        <v>310</v>
      </c>
      <c r="F115" s="25" t="s">
        <v>311</v>
      </c>
      <c r="G115" s="17" t="s">
        <v>312</v>
      </c>
      <c r="H115" s="18" t="s">
        <v>877</v>
      </c>
      <c r="I115" s="13" t="s">
        <v>1273</v>
      </c>
      <c r="J115" s="19" t="s">
        <v>301</v>
      </c>
      <c r="K115" s="19" t="s">
        <v>13</v>
      </c>
      <c r="L115" s="19" t="s">
        <v>14</v>
      </c>
      <c r="M115" s="19" t="s">
        <v>14</v>
      </c>
      <c r="N115" s="19" t="s">
        <v>865</v>
      </c>
      <c r="O115" s="20"/>
      <c r="P115" s="20"/>
      <c r="Q115" s="35" t="s">
        <v>866</v>
      </c>
      <c r="R115" s="19" t="s">
        <v>1969</v>
      </c>
      <c r="S115" s="13" t="s">
        <v>1274</v>
      </c>
      <c r="T115" s="13" t="s">
        <v>836</v>
      </c>
      <c r="U115" s="13" t="s">
        <v>836</v>
      </c>
      <c r="V115" s="22" t="s">
        <v>836</v>
      </c>
      <c r="W115" s="22" t="s">
        <v>836</v>
      </c>
      <c r="X115" s="13" t="s">
        <v>839</v>
      </c>
      <c r="Y115" s="22"/>
      <c r="Z115" s="13" t="s">
        <v>836</v>
      </c>
      <c r="AA115" s="13" t="s">
        <v>836</v>
      </c>
      <c r="AB115" s="13" t="s">
        <v>1255</v>
      </c>
      <c r="AC115" s="13" t="s">
        <v>1256</v>
      </c>
      <c r="AD115" s="13" t="s">
        <v>836</v>
      </c>
      <c r="AE115" s="13" t="s">
        <v>836</v>
      </c>
      <c r="AF115" s="13" t="s">
        <v>836</v>
      </c>
      <c r="AG115" s="13" t="s">
        <v>836</v>
      </c>
      <c r="AH115" s="13" t="s">
        <v>836</v>
      </c>
      <c r="AI115" s="13" t="s">
        <v>836</v>
      </c>
      <c r="AJ115" s="13" t="s">
        <v>836</v>
      </c>
      <c r="AK115" s="13" t="s">
        <v>836</v>
      </c>
      <c r="AL115" s="13" t="s">
        <v>836</v>
      </c>
      <c r="AM115" s="13" t="s">
        <v>836</v>
      </c>
      <c r="AN115" s="22" t="s">
        <v>836</v>
      </c>
      <c r="AO115" s="22" t="s">
        <v>836</v>
      </c>
      <c r="AP115" s="13" t="s">
        <v>836</v>
      </c>
      <c r="AQ115" s="13" t="s">
        <v>836</v>
      </c>
    </row>
    <row r="116" spans="1:43" ht="237" customHeight="1" thickBot="1" x14ac:dyDescent="0.4">
      <c r="A116" s="69" t="s">
        <v>298</v>
      </c>
      <c r="B116" s="13" t="s">
        <v>9</v>
      </c>
      <c r="C116" s="33" t="s">
        <v>1252</v>
      </c>
      <c r="D116" s="33" t="s">
        <v>829</v>
      </c>
      <c r="E116" s="19" t="s">
        <v>313</v>
      </c>
      <c r="F116" s="25" t="s">
        <v>314</v>
      </c>
      <c r="G116" s="17" t="s">
        <v>315</v>
      </c>
      <c r="H116" s="18" t="s">
        <v>877</v>
      </c>
      <c r="I116" s="13" t="s">
        <v>1273</v>
      </c>
      <c r="J116" s="19" t="s">
        <v>301</v>
      </c>
      <c r="K116" s="19" t="s">
        <v>13</v>
      </c>
      <c r="L116" s="19" t="s">
        <v>14</v>
      </c>
      <c r="M116" s="19" t="s">
        <v>14</v>
      </c>
      <c r="N116" s="19" t="s">
        <v>865</v>
      </c>
      <c r="O116" s="20"/>
      <c r="P116" s="20"/>
      <c r="Q116" s="35" t="s">
        <v>866</v>
      </c>
      <c r="R116" s="19" t="s">
        <v>1969</v>
      </c>
      <c r="S116" s="13" t="s">
        <v>1275</v>
      </c>
      <c r="T116" s="13" t="s">
        <v>836</v>
      </c>
      <c r="U116" s="13" t="s">
        <v>836</v>
      </c>
      <c r="V116" s="22" t="s">
        <v>836</v>
      </c>
      <c r="W116" s="22" t="s">
        <v>836</v>
      </c>
      <c r="X116" s="13" t="s">
        <v>839</v>
      </c>
      <c r="Y116" s="22"/>
      <c r="Z116" s="13" t="s">
        <v>836</v>
      </c>
      <c r="AA116" s="13" t="s">
        <v>836</v>
      </c>
      <c r="AB116" s="13" t="s">
        <v>1255</v>
      </c>
      <c r="AC116" s="13" t="s">
        <v>1256</v>
      </c>
      <c r="AD116" s="13" t="s">
        <v>836</v>
      </c>
      <c r="AE116" s="13" t="s">
        <v>836</v>
      </c>
      <c r="AF116" s="13" t="s">
        <v>836</v>
      </c>
      <c r="AG116" s="13" t="s">
        <v>836</v>
      </c>
      <c r="AH116" s="13" t="s">
        <v>836</v>
      </c>
      <c r="AI116" s="13" t="s">
        <v>836</v>
      </c>
      <c r="AJ116" s="13" t="s">
        <v>836</v>
      </c>
      <c r="AK116" s="13" t="s">
        <v>836</v>
      </c>
      <c r="AL116" s="13" t="s">
        <v>836</v>
      </c>
      <c r="AM116" s="13" t="s">
        <v>836</v>
      </c>
      <c r="AN116" s="22" t="s">
        <v>836</v>
      </c>
      <c r="AO116" s="22" t="s">
        <v>836</v>
      </c>
      <c r="AP116" s="13" t="s">
        <v>836</v>
      </c>
      <c r="AQ116" s="13" t="s">
        <v>836</v>
      </c>
    </row>
    <row r="117" spans="1:43" ht="183" customHeight="1" thickBot="1" x14ac:dyDescent="0.4">
      <c r="A117" s="69" t="s">
        <v>298</v>
      </c>
      <c r="B117" s="13" t="s">
        <v>9</v>
      </c>
      <c r="C117" s="33" t="s">
        <v>1252</v>
      </c>
      <c r="D117" s="33" t="s">
        <v>829</v>
      </c>
      <c r="E117" s="19" t="s">
        <v>316</v>
      </c>
      <c r="F117" s="25" t="s">
        <v>317</v>
      </c>
      <c r="G117" s="17" t="s">
        <v>318</v>
      </c>
      <c r="H117" s="18" t="s">
        <v>834</v>
      </c>
      <c r="I117" s="13" t="s">
        <v>835</v>
      </c>
      <c r="J117" s="19" t="s">
        <v>301</v>
      </c>
      <c r="K117" s="19" t="s">
        <v>13</v>
      </c>
      <c r="L117" s="19" t="s">
        <v>14</v>
      </c>
      <c r="M117" s="19" t="s">
        <v>14</v>
      </c>
      <c r="N117" s="19" t="s">
        <v>830</v>
      </c>
      <c r="O117" s="20"/>
      <c r="P117" s="20"/>
      <c r="Q117" s="21"/>
      <c r="R117" s="19" t="s">
        <v>1969</v>
      </c>
      <c r="S117" s="13" t="s">
        <v>836</v>
      </c>
      <c r="T117" s="13" t="s">
        <v>836</v>
      </c>
      <c r="U117" s="13"/>
      <c r="V117" s="22" t="s">
        <v>836</v>
      </c>
      <c r="W117" s="13" t="s">
        <v>1276</v>
      </c>
      <c r="X117" s="13" t="s">
        <v>839</v>
      </c>
      <c r="Y117" s="22"/>
      <c r="Z117" s="13" t="s">
        <v>836</v>
      </c>
      <c r="AA117" s="13" t="s">
        <v>836</v>
      </c>
      <c r="AB117" s="13" t="s">
        <v>1255</v>
      </c>
      <c r="AC117" s="13" t="s">
        <v>1256</v>
      </c>
      <c r="AD117" s="13" t="s">
        <v>836</v>
      </c>
      <c r="AE117" s="13" t="s">
        <v>836</v>
      </c>
      <c r="AF117" s="13" t="s">
        <v>836</v>
      </c>
      <c r="AG117" s="13" t="s">
        <v>836</v>
      </c>
      <c r="AH117" s="13" t="s">
        <v>836</v>
      </c>
      <c r="AI117" s="13" t="s">
        <v>836</v>
      </c>
      <c r="AJ117" s="13" t="s">
        <v>836</v>
      </c>
      <c r="AK117" s="13" t="s">
        <v>836</v>
      </c>
      <c r="AL117" s="13" t="s">
        <v>1277</v>
      </c>
      <c r="AM117" s="13" t="s">
        <v>1278</v>
      </c>
      <c r="AN117" s="13" t="s">
        <v>1279</v>
      </c>
      <c r="AO117" s="22" t="s">
        <v>836</v>
      </c>
      <c r="AP117" s="13" t="s">
        <v>1280</v>
      </c>
      <c r="AQ117" s="13" t="s">
        <v>836</v>
      </c>
    </row>
    <row r="118" spans="1:43" ht="215.25" customHeight="1" thickBot="1" x14ac:dyDescent="0.4">
      <c r="A118" s="70" t="s">
        <v>319</v>
      </c>
      <c r="B118" s="13" t="s">
        <v>9</v>
      </c>
      <c r="C118" s="33" t="s">
        <v>1281</v>
      </c>
      <c r="D118" s="33" t="s">
        <v>829</v>
      </c>
      <c r="E118" s="19" t="s">
        <v>320</v>
      </c>
      <c r="F118" s="25" t="s">
        <v>321</v>
      </c>
      <c r="G118" s="17" t="s">
        <v>324</v>
      </c>
      <c r="H118" s="18" t="s">
        <v>834</v>
      </c>
      <c r="I118" s="13" t="s">
        <v>835</v>
      </c>
      <c r="J118" s="19" t="s">
        <v>322</v>
      </c>
      <c r="K118" s="19" t="s">
        <v>13</v>
      </c>
      <c r="L118" s="19" t="s">
        <v>323</v>
      </c>
      <c r="M118" s="19" t="s">
        <v>14</v>
      </c>
      <c r="N118" s="19" t="s">
        <v>830</v>
      </c>
      <c r="O118" s="20"/>
      <c r="P118" s="20"/>
      <c r="Q118" s="21"/>
      <c r="R118" s="19" t="s">
        <v>1282</v>
      </c>
      <c r="S118" s="13" t="s">
        <v>836</v>
      </c>
      <c r="T118" s="13" t="s">
        <v>836</v>
      </c>
      <c r="U118" s="13" t="s">
        <v>1283</v>
      </c>
      <c r="V118" s="13">
        <v>11.4</v>
      </c>
      <c r="W118" s="13" t="s">
        <v>1284</v>
      </c>
      <c r="X118" s="13" t="s">
        <v>836</v>
      </c>
      <c r="Y118" s="22"/>
      <c r="Z118" s="13" t="s">
        <v>836</v>
      </c>
      <c r="AA118" s="13" t="s">
        <v>836</v>
      </c>
      <c r="AB118" s="13" t="s">
        <v>1285</v>
      </c>
      <c r="AC118" s="13" t="s">
        <v>836</v>
      </c>
      <c r="AD118" s="13" t="s">
        <v>836</v>
      </c>
      <c r="AE118" s="13" t="s">
        <v>836</v>
      </c>
      <c r="AF118" s="13" t="s">
        <v>836</v>
      </c>
      <c r="AG118" s="13" t="s">
        <v>836</v>
      </c>
      <c r="AH118" s="13" t="s">
        <v>836</v>
      </c>
      <c r="AI118" s="13" t="s">
        <v>836</v>
      </c>
      <c r="AJ118" s="13" t="s">
        <v>836</v>
      </c>
      <c r="AK118" s="13" t="s">
        <v>836</v>
      </c>
      <c r="AL118" s="13" t="s">
        <v>1286</v>
      </c>
      <c r="AM118" s="13" t="s">
        <v>1287</v>
      </c>
      <c r="AN118" s="13" t="s">
        <v>1288</v>
      </c>
      <c r="AO118" s="22" t="s">
        <v>836</v>
      </c>
      <c r="AP118" s="13" t="s">
        <v>836</v>
      </c>
      <c r="AQ118" s="13" t="s">
        <v>977</v>
      </c>
    </row>
    <row r="119" spans="1:43" ht="228" customHeight="1" thickBot="1" x14ac:dyDescent="0.4">
      <c r="A119" s="70" t="s">
        <v>319</v>
      </c>
      <c r="B119" s="13" t="s">
        <v>9</v>
      </c>
      <c r="C119" s="33" t="s">
        <v>1281</v>
      </c>
      <c r="D119" s="33" t="s">
        <v>1289</v>
      </c>
      <c r="E119" s="19" t="s">
        <v>325</v>
      </c>
      <c r="F119" s="25" t="s">
        <v>319</v>
      </c>
      <c r="G119" s="17" t="s">
        <v>326</v>
      </c>
      <c r="H119" s="18" t="s">
        <v>834</v>
      </c>
      <c r="I119" s="13" t="s">
        <v>835</v>
      </c>
      <c r="J119" s="19" t="s">
        <v>322</v>
      </c>
      <c r="K119" s="19" t="s">
        <v>13</v>
      </c>
      <c r="L119" s="19" t="s">
        <v>323</v>
      </c>
      <c r="M119" s="19" t="s">
        <v>14</v>
      </c>
      <c r="N119" s="19" t="s">
        <v>830</v>
      </c>
      <c r="O119" s="20"/>
      <c r="P119" s="20"/>
      <c r="Q119" s="21"/>
      <c r="R119" s="19" t="s">
        <v>1282</v>
      </c>
      <c r="S119" s="13" t="s">
        <v>836</v>
      </c>
      <c r="T119" s="13" t="s">
        <v>836</v>
      </c>
      <c r="U119" s="13" t="s">
        <v>1290</v>
      </c>
      <c r="V119" s="22" t="s">
        <v>836</v>
      </c>
      <c r="W119" s="13" t="s">
        <v>1291</v>
      </c>
      <c r="X119" s="13" t="s">
        <v>836</v>
      </c>
      <c r="Y119" s="22"/>
      <c r="Z119" s="13" t="s">
        <v>836</v>
      </c>
      <c r="AA119" s="13" t="s">
        <v>836</v>
      </c>
      <c r="AB119" s="13" t="s">
        <v>1285</v>
      </c>
      <c r="AC119" s="13" t="s">
        <v>836</v>
      </c>
      <c r="AD119" s="13" t="s">
        <v>836</v>
      </c>
      <c r="AE119" s="13" t="s">
        <v>836</v>
      </c>
      <c r="AF119" s="13" t="s">
        <v>836</v>
      </c>
      <c r="AG119" s="13" t="s">
        <v>836</v>
      </c>
      <c r="AH119" s="13" t="s">
        <v>836</v>
      </c>
      <c r="AI119" s="13" t="s">
        <v>836</v>
      </c>
      <c r="AJ119" s="13" t="s">
        <v>836</v>
      </c>
      <c r="AK119" s="13" t="s">
        <v>836</v>
      </c>
      <c r="AL119" s="13" t="s">
        <v>1292</v>
      </c>
      <c r="AM119" s="13" t="s">
        <v>1293</v>
      </c>
      <c r="AN119" s="13" t="s">
        <v>1294</v>
      </c>
      <c r="AO119" s="22" t="s">
        <v>836</v>
      </c>
      <c r="AP119" s="13" t="s">
        <v>1295</v>
      </c>
      <c r="AQ119" s="13" t="s">
        <v>1296</v>
      </c>
    </row>
    <row r="120" spans="1:43" ht="174" customHeight="1" thickBot="1" x14ac:dyDescent="0.4">
      <c r="A120" s="70" t="s">
        <v>319</v>
      </c>
      <c r="B120" s="13" t="s">
        <v>9</v>
      </c>
      <c r="C120" s="33" t="s">
        <v>1281</v>
      </c>
      <c r="D120" s="33" t="s">
        <v>1297</v>
      </c>
      <c r="E120" s="19" t="s">
        <v>327</v>
      </c>
      <c r="F120" s="25" t="s">
        <v>328</v>
      </c>
      <c r="G120" s="26" t="s">
        <v>329</v>
      </c>
      <c r="H120" s="13" t="s">
        <v>834</v>
      </c>
      <c r="I120" s="13" t="s">
        <v>835</v>
      </c>
      <c r="J120" s="19" t="s">
        <v>322</v>
      </c>
      <c r="K120" s="19" t="s">
        <v>13</v>
      </c>
      <c r="L120" s="19" t="s">
        <v>323</v>
      </c>
      <c r="M120" s="19" t="s">
        <v>14</v>
      </c>
      <c r="N120" s="19" t="s">
        <v>830</v>
      </c>
      <c r="O120" s="20"/>
      <c r="P120" s="20"/>
      <c r="Q120" s="21"/>
      <c r="R120" s="19" t="s">
        <v>1282</v>
      </c>
      <c r="S120" s="13" t="s">
        <v>836</v>
      </c>
      <c r="T120" s="13" t="s">
        <v>836</v>
      </c>
      <c r="U120" s="13" t="s">
        <v>1298</v>
      </c>
      <c r="V120" s="22" t="s">
        <v>836</v>
      </c>
      <c r="W120" s="22" t="s">
        <v>836</v>
      </c>
      <c r="X120" s="13" t="s">
        <v>836</v>
      </c>
      <c r="Y120" s="22"/>
      <c r="Z120" s="13" t="s">
        <v>836</v>
      </c>
      <c r="AA120" s="13" t="s">
        <v>836</v>
      </c>
      <c r="AB120" s="13" t="s">
        <v>1285</v>
      </c>
      <c r="AC120" s="13" t="s">
        <v>836</v>
      </c>
      <c r="AD120" s="13" t="s">
        <v>836</v>
      </c>
      <c r="AE120" s="13" t="s">
        <v>836</v>
      </c>
      <c r="AF120" s="13" t="s">
        <v>836</v>
      </c>
      <c r="AG120" s="13" t="s">
        <v>836</v>
      </c>
      <c r="AH120" s="13" t="s">
        <v>836</v>
      </c>
      <c r="AI120" s="13" t="s">
        <v>836</v>
      </c>
      <c r="AJ120" s="13" t="s">
        <v>836</v>
      </c>
      <c r="AK120" s="13" t="s">
        <v>836</v>
      </c>
      <c r="AL120" s="13" t="s">
        <v>836</v>
      </c>
      <c r="AM120" s="13" t="s">
        <v>836</v>
      </c>
      <c r="AN120" s="22" t="s">
        <v>836</v>
      </c>
      <c r="AO120" s="22" t="s">
        <v>836</v>
      </c>
      <c r="AP120" s="13" t="s">
        <v>836</v>
      </c>
      <c r="AQ120" s="13" t="s">
        <v>836</v>
      </c>
    </row>
    <row r="121" spans="1:43" ht="247.5" thickBot="1" x14ac:dyDescent="0.4">
      <c r="A121" s="70" t="s">
        <v>319</v>
      </c>
      <c r="B121" s="13" t="s">
        <v>9</v>
      </c>
      <c r="C121" s="33" t="s">
        <v>1281</v>
      </c>
      <c r="D121" s="33" t="s">
        <v>1299</v>
      </c>
      <c r="E121" s="19" t="s">
        <v>330</v>
      </c>
      <c r="F121" s="25" t="s">
        <v>331</v>
      </c>
      <c r="G121" s="17" t="s">
        <v>332</v>
      </c>
      <c r="H121" s="18" t="s">
        <v>834</v>
      </c>
      <c r="I121" s="13" t="s">
        <v>835</v>
      </c>
      <c r="J121" s="19" t="s">
        <v>322</v>
      </c>
      <c r="K121" s="19" t="s">
        <v>13</v>
      </c>
      <c r="L121" s="19" t="s">
        <v>323</v>
      </c>
      <c r="M121" s="19" t="s">
        <v>14</v>
      </c>
      <c r="N121" s="19" t="s">
        <v>830</v>
      </c>
      <c r="O121" s="20"/>
      <c r="P121" s="20"/>
      <c r="Q121" s="21"/>
      <c r="R121" s="19" t="s">
        <v>1282</v>
      </c>
      <c r="S121" s="13" t="s">
        <v>836</v>
      </c>
      <c r="T121" s="13" t="s">
        <v>836</v>
      </c>
      <c r="U121" s="13" t="s">
        <v>1300</v>
      </c>
      <c r="V121" s="13" t="s">
        <v>1301</v>
      </c>
      <c r="W121" s="13" t="s">
        <v>1302</v>
      </c>
      <c r="X121" s="13" t="s">
        <v>836</v>
      </c>
      <c r="Y121" s="22"/>
      <c r="Z121" s="13" t="s">
        <v>836</v>
      </c>
      <c r="AA121" s="13" t="s">
        <v>836</v>
      </c>
      <c r="AB121" s="13" t="s">
        <v>1285</v>
      </c>
      <c r="AC121" s="13" t="s">
        <v>836</v>
      </c>
      <c r="AD121" s="13" t="s">
        <v>836</v>
      </c>
      <c r="AE121" s="13" t="s">
        <v>836</v>
      </c>
      <c r="AF121" s="13" t="s">
        <v>836</v>
      </c>
      <c r="AG121" s="13" t="s">
        <v>836</v>
      </c>
      <c r="AH121" s="13" t="s">
        <v>836</v>
      </c>
      <c r="AI121" s="13" t="s">
        <v>836</v>
      </c>
      <c r="AJ121" s="13" t="s">
        <v>836</v>
      </c>
      <c r="AK121" s="13" t="s">
        <v>836</v>
      </c>
      <c r="AL121" s="13" t="s">
        <v>1303</v>
      </c>
      <c r="AM121" s="13" t="s">
        <v>1304</v>
      </c>
      <c r="AN121" s="13" t="s">
        <v>1305</v>
      </c>
      <c r="AO121" s="22" t="s">
        <v>836</v>
      </c>
      <c r="AP121" s="13" t="s">
        <v>836</v>
      </c>
      <c r="AQ121" s="13" t="s">
        <v>1306</v>
      </c>
    </row>
    <row r="122" spans="1:43" ht="93.75" customHeight="1" thickBot="1" x14ac:dyDescent="0.4">
      <c r="A122" s="70" t="s">
        <v>319</v>
      </c>
      <c r="B122" s="13" t="s">
        <v>9</v>
      </c>
      <c r="C122" s="33" t="s">
        <v>1281</v>
      </c>
      <c r="D122" s="33" t="s">
        <v>1299</v>
      </c>
      <c r="E122" s="19" t="s">
        <v>333</v>
      </c>
      <c r="F122" s="25" t="s">
        <v>334</v>
      </c>
      <c r="G122" s="26" t="s">
        <v>335</v>
      </c>
      <c r="H122" s="13" t="s">
        <v>834</v>
      </c>
      <c r="I122" s="13" t="s">
        <v>1307</v>
      </c>
      <c r="J122" s="19" t="s">
        <v>322</v>
      </c>
      <c r="K122" s="19" t="s">
        <v>13</v>
      </c>
      <c r="L122" s="19" t="s">
        <v>323</v>
      </c>
      <c r="M122" s="19" t="s">
        <v>14</v>
      </c>
      <c r="N122" s="19" t="s">
        <v>865</v>
      </c>
      <c r="O122" s="20"/>
      <c r="P122" s="20"/>
      <c r="Q122" s="21"/>
      <c r="R122" s="19" t="s">
        <v>1282</v>
      </c>
      <c r="S122" s="13" t="s">
        <v>1308</v>
      </c>
      <c r="T122" s="13" t="s">
        <v>836</v>
      </c>
      <c r="U122" s="13" t="s">
        <v>1309</v>
      </c>
      <c r="V122" s="22" t="s">
        <v>836</v>
      </c>
      <c r="W122" s="22" t="s">
        <v>836</v>
      </c>
      <c r="X122" s="13" t="s">
        <v>836</v>
      </c>
      <c r="Y122" s="22"/>
      <c r="Z122" s="13" t="s">
        <v>836</v>
      </c>
      <c r="AA122" s="13" t="s">
        <v>836</v>
      </c>
      <c r="AB122" s="13" t="s">
        <v>1285</v>
      </c>
      <c r="AC122" s="13" t="s">
        <v>836</v>
      </c>
      <c r="AD122" s="13" t="s">
        <v>836</v>
      </c>
      <c r="AE122" s="13" t="s">
        <v>836</v>
      </c>
      <c r="AF122" s="13" t="s">
        <v>836</v>
      </c>
      <c r="AG122" s="13" t="s">
        <v>836</v>
      </c>
      <c r="AH122" s="13" t="s">
        <v>836</v>
      </c>
      <c r="AI122" s="13" t="s">
        <v>836</v>
      </c>
      <c r="AJ122" s="13" t="s">
        <v>836</v>
      </c>
      <c r="AK122" s="13" t="s">
        <v>836</v>
      </c>
      <c r="AL122" s="13" t="s">
        <v>836</v>
      </c>
      <c r="AM122" s="13" t="s">
        <v>836</v>
      </c>
      <c r="AN122" s="22" t="s">
        <v>836</v>
      </c>
      <c r="AO122" s="22" t="s">
        <v>836</v>
      </c>
      <c r="AP122" s="13" t="s">
        <v>1310</v>
      </c>
      <c r="AQ122" s="13" t="s">
        <v>836</v>
      </c>
    </row>
    <row r="123" spans="1:43" ht="117" customHeight="1" thickBot="1" x14ac:dyDescent="0.4">
      <c r="A123" s="70" t="s">
        <v>319</v>
      </c>
      <c r="B123" s="13" t="s">
        <v>9</v>
      </c>
      <c r="C123" s="33" t="s">
        <v>1281</v>
      </c>
      <c r="D123" s="33" t="s">
        <v>1311</v>
      </c>
      <c r="E123" s="19" t="s">
        <v>336</v>
      </c>
      <c r="F123" s="25" t="s">
        <v>337</v>
      </c>
      <c r="G123" s="17" t="s">
        <v>339</v>
      </c>
      <c r="H123" s="18" t="s">
        <v>834</v>
      </c>
      <c r="I123" s="13" t="s">
        <v>835</v>
      </c>
      <c r="J123" s="19" t="s">
        <v>338</v>
      </c>
      <c r="K123" s="19" t="s">
        <v>13</v>
      </c>
      <c r="L123" s="19" t="s">
        <v>1972</v>
      </c>
      <c r="M123" s="19" t="s">
        <v>14</v>
      </c>
      <c r="N123" s="19" t="s">
        <v>830</v>
      </c>
      <c r="O123" s="20"/>
      <c r="P123" s="20"/>
      <c r="Q123" s="21"/>
      <c r="R123" s="19" t="s">
        <v>986</v>
      </c>
      <c r="S123" s="13" t="s">
        <v>836</v>
      </c>
      <c r="T123" s="13" t="s">
        <v>836</v>
      </c>
      <c r="U123" s="13" t="s">
        <v>1312</v>
      </c>
      <c r="V123" s="13">
        <v>11.4</v>
      </c>
      <c r="W123" s="13" t="s">
        <v>1284</v>
      </c>
      <c r="X123" s="13" t="s">
        <v>836</v>
      </c>
      <c r="Y123" s="22"/>
      <c r="Z123" s="13" t="s">
        <v>836</v>
      </c>
      <c r="AA123" s="13" t="s">
        <v>836</v>
      </c>
      <c r="AB123" s="13" t="s">
        <v>1285</v>
      </c>
      <c r="AC123" s="13" t="s">
        <v>836</v>
      </c>
      <c r="AD123" s="13" t="s">
        <v>836</v>
      </c>
      <c r="AE123" s="13" t="s">
        <v>836</v>
      </c>
      <c r="AF123" s="13" t="s">
        <v>836</v>
      </c>
      <c r="AG123" s="13" t="s">
        <v>836</v>
      </c>
      <c r="AH123" s="13" t="s">
        <v>836</v>
      </c>
      <c r="AI123" s="13" t="s">
        <v>836</v>
      </c>
      <c r="AJ123" s="13" t="s">
        <v>836</v>
      </c>
      <c r="AK123" s="13" t="s">
        <v>836</v>
      </c>
      <c r="AL123" s="13" t="s">
        <v>1286</v>
      </c>
      <c r="AM123" s="13" t="s">
        <v>1287</v>
      </c>
      <c r="AN123" s="13" t="s">
        <v>1288</v>
      </c>
      <c r="AO123" s="22" t="s">
        <v>836</v>
      </c>
      <c r="AP123" s="13" t="s">
        <v>1313</v>
      </c>
      <c r="AQ123" s="13" t="s">
        <v>836</v>
      </c>
    </row>
    <row r="124" spans="1:43" ht="151.5" customHeight="1" thickBot="1" x14ac:dyDescent="0.4">
      <c r="A124" s="70" t="s">
        <v>319</v>
      </c>
      <c r="B124" s="13" t="s">
        <v>9</v>
      </c>
      <c r="C124" s="33" t="s">
        <v>1281</v>
      </c>
      <c r="D124" s="33" t="s">
        <v>1314</v>
      </c>
      <c r="E124" s="19" t="s">
        <v>340</v>
      </c>
      <c r="F124" s="25" t="s">
        <v>341</v>
      </c>
      <c r="G124" s="17" t="s">
        <v>342</v>
      </c>
      <c r="H124" s="18" t="s">
        <v>834</v>
      </c>
      <c r="I124" s="13" t="s">
        <v>835</v>
      </c>
      <c r="J124" s="19" t="s">
        <v>322</v>
      </c>
      <c r="K124" s="19" t="s">
        <v>13</v>
      </c>
      <c r="L124" s="19" t="s">
        <v>323</v>
      </c>
      <c r="M124" s="19" t="s">
        <v>14</v>
      </c>
      <c r="N124" s="19" t="s">
        <v>830</v>
      </c>
      <c r="O124" s="20"/>
      <c r="P124" s="20"/>
      <c r="Q124" s="21"/>
      <c r="R124" s="19" t="s">
        <v>1282</v>
      </c>
      <c r="S124" s="13" t="s">
        <v>836</v>
      </c>
      <c r="T124" s="13" t="s">
        <v>836</v>
      </c>
      <c r="U124" s="13" t="s">
        <v>1315</v>
      </c>
      <c r="V124" s="13">
        <v>11.4</v>
      </c>
      <c r="W124" s="13" t="s">
        <v>1284</v>
      </c>
      <c r="X124" s="13" t="s">
        <v>836</v>
      </c>
      <c r="Y124" s="22"/>
      <c r="Z124" s="13" t="s">
        <v>836</v>
      </c>
      <c r="AA124" s="13" t="s">
        <v>836</v>
      </c>
      <c r="AB124" s="13" t="s">
        <v>1285</v>
      </c>
      <c r="AC124" s="13" t="s">
        <v>836</v>
      </c>
      <c r="AD124" s="13" t="s">
        <v>836</v>
      </c>
      <c r="AE124" s="13" t="s">
        <v>836</v>
      </c>
      <c r="AF124" s="13" t="s">
        <v>836</v>
      </c>
      <c r="AG124" s="13" t="s">
        <v>836</v>
      </c>
      <c r="AH124" s="13" t="s">
        <v>836</v>
      </c>
      <c r="AI124" s="13" t="s">
        <v>836</v>
      </c>
      <c r="AJ124" s="13" t="s">
        <v>836</v>
      </c>
      <c r="AK124" s="13" t="s">
        <v>836</v>
      </c>
      <c r="AL124" s="13" t="s">
        <v>1286</v>
      </c>
      <c r="AM124" s="13" t="s">
        <v>1287</v>
      </c>
      <c r="AN124" s="13" t="s">
        <v>1288</v>
      </c>
      <c r="AO124" s="22" t="s">
        <v>836</v>
      </c>
      <c r="AP124" s="13" t="s">
        <v>836</v>
      </c>
      <c r="AQ124" s="13" t="s">
        <v>1316</v>
      </c>
    </row>
    <row r="125" spans="1:43" ht="169.5" thickBot="1" x14ac:dyDescent="0.4">
      <c r="A125" s="70" t="s">
        <v>319</v>
      </c>
      <c r="B125" s="13" t="s">
        <v>9</v>
      </c>
      <c r="C125" s="33" t="s">
        <v>1281</v>
      </c>
      <c r="D125" s="33" t="s">
        <v>1973</v>
      </c>
      <c r="E125" s="19" t="s">
        <v>343</v>
      </c>
      <c r="F125" s="25" t="s">
        <v>344</v>
      </c>
      <c r="G125" s="17" t="s">
        <v>345</v>
      </c>
      <c r="H125" s="18" t="s">
        <v>834</v>
      </c>
      <c r="I125" s="13" t="s">
        <v>835</v>
      </c>
      <c r="J125" s="19" t="s">
        <v>322</v>
      </c>
      <c r="K125" s="19" t="s">
        <v>13</v>
      </c>
      <c r="L125" s="19" t="s">
        <v>323</v>
      </c>
      <c r="M125" s="19" t="s">
        <v>14</v>
      </c>
      <c r="N125" s="19" t="s">
        <v>830</v>
      </c>
      <c r="O125" s="20"/>
      <c r="P125" s="20"/>
      <c r="Q125" s="21"/>
      <c r="R125" s="19" t="s">
        <v>1282</v>
      </c>
      <c r="S125" s="13" t="s">
        <v>836</v>
      </c>
      <c r="T125" s="13" t="s">
        <v>836</v>
      </c>
      <c r="U125" s="13" t="s">
        <v>1317</v>
      </c>
      <c r="V125" s="13" t="s">
        <v>1318</v>
      </c>
      <c r="W125" s="13" t="s">
        <v>1319</v>
      </c>
      <c r="X125" s="13" t="s">
        <v>836</v>
      </c>
      <c r="Y125" s="22"/>
      <c r="Z125" s="13" t="s">
        <v>836</v>
      </c>
      <c r="AA125" s="13" t="s">
        <v>836</v>
      </c>
      <c r="AB125" s="13" t="s">
        <v>836</v>
      </c>
      <c r="AC125" s="13" t="s">
        <v>836</v>
      </c>
      <c r="AD125" s="13" t="s">
        <v>836</v>
      </c>
      <c r="AE125" s="13" t="s">
        <v>836</v>
      </c>
      <c r="AF125" s="13" t="s">
        <v>836</v>
      </c>
      <c r="AG125" s="13" t="s">
        <v>836</v>
      </c>
      <c r="AH125" s="13" t="s">
        <v>836</v>
      </c>
      <c r="AI125" s="13" t="s">
        <v>836</v>
      </c>
      <c r="AJ125" s="13" t="s">
        <v>836</v>
      </c>
      <c r="AK125" s="13" t="s">
        <v>836</v>
      </c>
      <c r="AL125" s="13" t="s">
        <v>1320</v>
      </c>
      <c r="AM125" s="13" t="s">
        <v>1321</v>
      </c>
      <c r="AN125" s="13" t="s">
        <v>1322</v>
      </c>
      <c r="AO125" s="22" t="s">
        <v>836</v>
      </c>
      <c r="AP125" s="13" t="s">
        <v>1323</v>
      </c>
      <c r="AQ125" s="13" t="s">
        <v>836</v>
      </c>
    </row>
    <row r="126" spans="1:43" ht="124.5" customHeight="1" thickBot="1" x14ac:dyDescent="0.4">
      <c r="A126" s="70" t="s">
        <v>319</v>
      </c>
      <c r="B126" s="13" t="s">
        <v>9</v>
      </c>
      <c r="C126" s="33" t="s">
        <v>1281</v>
      </c>
      <c r="D126" s="33" t="s">
        <v>1324</v>
      </c>
      <c r="E126" s="19" t="s">
        <v>346</v>
      </c>
      <c r="F126" s="25" t="s">
        <v>347</v>
      </c>
      <c r="G126" s="26" t="s">
        <v>348</v>
      </c>
      <c r="H126" s="18" t="s">
        <v>877</v>
      </c>
      <c r="I126" s="13" t="s">
        <v>1325</v>
      </c>
      <c r="J126" s="19" t="s">
        <v>322</v>
      </c>
      <c r="K126" s="19" t="s">
        <v>13</v>
      </c>
      <c r="L126" s="19" t="s">
        <v>323</v>
      </c>
      <c r="M126" s="19" t="s">
        <v>14</v>
      </c>
      <c r="N126" s="19" t="s">
        <v>865</v>
      </c>
      <c r="O126" s="20"/>
      <c r="P126" s="35"/>
      <c r="Q126" s="19"/>
      <c r="R126" s="19" t="s">
        <v>829</v>
      </c>
      <c r="S126" s="13" t="s">
        <v>1326</v>
      </c>
      <c r="T126" s="13" t="s">
        <v>836</v>
      </c>
      <c r="U126" s="13" t="s">
        <v>836</v>
      </c>
      <c r="V126" s="22" t="s">
        <v>836</v>
      </c>
      <c r="W126" s="22" t="s">
        <v>836</v>
      </c>
      <c r="X126" s="13" t="s">
        <v>836</v>
      </c>
      <c r="Y126" s="22"/>
      <c r="Z126" s="13" t="s">
        <v>836</v>
      </c>
      <c r="AA126" s="13" t="s">
        <v>836</v>
      </c>
      <c r="AB126" s="13" t="s">
        <v>1285</v>
      </c>
      <c r="AC126" s="13" t="s">
        <v>836</v>
      </c>
      <c r="AD126" s="13" t="s">
        <v>836</v>
      </c>
      <c r="AE126" s="13" t="s">
        <v>836</v>
      </c>
      <c r="AF126" s="13" t="s">
        <v>836</v>
      </c>
      <c r="AG126" s="13" t="s">
        <v>836</v>
      </c>
      <c r="AH126" s="13" t="s">
        <v>836</v>
      </c>
      <c r="AI126" s="13" t="s">
        <v>836</v>
      </c>
      <c r="AJ126" s="13" t="s">
        <v>836</v>
      </c>
      <c r="AK126" s="13" t="s">
        <v>836</v>
      </c>
      <c r="AL126" s="13" t="s">
        <v>836</v>
      </c>
      <c r="AM126" s="13" t="s">
        <v>836</v>
      </c>
      <c r="AN126" s="22" t="s">
        <v>836</v>
      </c>
      <c r="AO126" s="22" t="s">
        <v>836</v>
      </c>
      <c r="AP126" s="13" t="s">
        <v>836</v>
      </c>
      <c r="AQ126" s="13" t="s">
        <v>836</v>
      </c>
    </row>
    <row r="127" spans="1:43" ht="201" customHeight="1" thickBot="1" x14ac:dyDescent="0.4">
      <c r="A127" s="70" t="s">
        <v>319</v>
      </c>
      <c r="B127" s="13" t="s">
        <v>9</v>
      </c>
      <c r="C127" s="33" t="s">
        <v>1281</v>
      </c>
      <c r="D127" s="33" t="s">
        <v>1327</v>
      </c>
      <c r="E127" s="19" t="s">
        <v>349</v>
      </c>
      <c r="F127" s="25" t="s">
        <v>350</v>
      </c>
      <c r="G127" s="26" t="s">
        <v>351</v>
      </c>
      <c r="H127" s="18" t="s">
        <v>834</v>
      </c>
      <c r="I127" s="13" t="s">
        <v>835</v>
      </c>
      <c r="J127" s="19" t="s">
        <v>322</v>
      </c>
      <c r="K127" s="19" t="s">
        <v>13</v>
      </c>
      <c r="L127" s="19" t="s">
        <v>323</v>
      </c>
      <c r="M127" s="19" t="s">
        <v>14</v>
      </c>
      <c r="N127" s="19" t="s">
        <v>830</v>
      </c>
      <c r="O127" s="20"/>
      <c r="P127" s="20"/>
      <c r="Q127" s="21"/>
      <c r="R127" s="19" t="s">
        <v>1282</v>
      </c>
      <c r="S127" s="13" t="s">
        <v>836</v>
      </c>
      <c r="T127" s="13" t="s">
        <v>836</v>
      </c>
      <c r="U127" s="13" t="s">
        <v>1328</v>
      </c>
      <c r="V127" s="22" t="s">
        <v>836</v>
      </c>
      <c r="W127" s="22" t="s">
        <v>836</v>
      </c>
      <c r="X127" s="13" t="s">
        <v>836</v>
      </c>
      <c r="Y127" s="22"/>
      <c r="Z127" s="13" t="s">
        <v>836</v>
      </c>
      <c r="AA127" s="13" t="s">
        <v>836</v>
      </c>
      <c r="AB127" s="13" t="s">
        <v>1285</v>
      </c>
      <c r="AC127" s="13" t="s">
        <v>836</v>
      </c>
      <c r="AD127" s="13" t="s">
        <v>836</v>
      </c>
      <c r="AE127" s="13" t="s">
        <v>836</v>
      </c>
      <c r="AF127" s="13" t="s">
        <v>836</v>
      </c>
      <c r="AG127" s="13" t="s">
        <v>836</v>
      </c>
      <c r="AH127" s="13" t="s">
        <v>836</v>
      </c>
      <c r="AI127" s="13" t="s">
        <v>836</v>
      </c>
      <c r="AJ127" s="13" t="s">
        <v>836</v>
      </c>
      <c r="AK127" s="13" t="s">
        <v>836</v>
      </c>
      <c r="AL127" s="13" t="s">
        <v>836</v>
      </c>
      <c r="AM127" s="13" t="s">
        <v>836</v>
      </c>
      <c r="AN127" s="22" t="s">
        <v>836</v>
      </c>
      <c r="AO127" s="22" t="s">
        <v>836</v>
      </c>
      <c r="AP127" s="13" t="s">
        <v>1313</v>
      </c>
      <c r="AQ127" s="13" t="s">
        <v>836</v>
      </c>
    </row>
    <row r="128" spans="1:43" ht="205.5" customHeight="1" thickBot="1" x14ac:dyDescent="0.4">
      <c r="A128" s="70" t="s">
        <v>319</v>
      </c>
      <c r="B128" s="13" t="s">
        <v>9</v>
      </c>
      <c r="C128" s="33" t="s">
        <v>1281</v>
      </c>
      <c r="D128" s="33" t="s">
        <v>1974</v>
      </c>
      <c r="E128" s="19" t="s">
        <v>352</v>
      </c>
      <c r="F128" s="25" t="s">
        <v>353</v>
      </c>
      <c r="G128" s="26" t="s">
        <v>354</v>
      </c>
      <c r="H128" s="18" t="s">
        <v>834</v>
      </c>
      <c r="I128" s="13" t="s">
        <v>835</v>
      </c>
      <c r="J128" s="19" t="s">
        <v>322</v>
      </c>
      <c r="K128" s="19" t="s">
        <v>13</v>
      </c>
      <c r="L128" s="19" t="s">
        <v>323</v>
      </c>
      <c r="M128" s="19" t="s">
        <v>14</v>
      </c>
      <c r="N128" s="19" t="s">
        <v>865</v>
      </c>
      <c r="O128" s="20"/>
      <c r="P128" s="20"/>
      <c r="Q128" s="21"/>
      <c r="R128" s="19" t="s">
        <v>1282</v>
      </c>
      <c r="S128" s="13" t="s">
        <v>1329</v>
      </c>
      <c r="T128" s="13" t="s">
        <v>836</v>
      </c>
      <c r="U128" s="13" t="s">
        <v>1330</v>
      </c>
      <c r="V128" s="22" t="s">
        <v>836</v>
      </c>
      <c r="W128" s="13" t="s">
        <v>1331</v>
      </c>
      <c r="X128" s="13" t="s">
        <v>836</v>
      </c>
      <c r="Y128" s="22"/>
      <c r="Z128" s="13" t="s">
        <v>836</v>
      </c>
      <c r="AA128" s="13" t="s">
        <v>836</v>
      </c>
      <c r="AB128" s="13" t="s">
        <v>1285</v>
      </c>
      <c r="AC128" s="13" t="s">
        <v>836</v>
      </c>
      <c r="AD128" s="13" t="s">
        <v>836</v>
      </c>
      <c r="AE128" s="13" t="s">
        <v>836</v>
      </c>
      <c r="AF128" s="13" t="s">
        <v>836</v>
      </c>
      <c r="AG128" s="13" t="s">
        <v>836</v>
      </c>
      <c r="AH128" s="13" t="s">
        <v>836</v>
      </c>
      <c r="AI128" s="13" t="s">
        <v>836</v>
      </c>
      <c r="AJ128" s="13" t="s">
        <v>836</v>
      </c>
      <c r="AK128" s="13" t="s">
        <v>836</v>
      </c>
      <c r="AL128" s="13" t="s">
        <v>1332</v>
      </c>
      <c r="AM128" s="13" t="s">
        <v>1333</v>
      </c>
      <c r="AN128" s="13" t="s">
        <v>1334</v>
      </c>
      <c r="AO128" s="13" t="s">
        <v>1975</v>
      </c>
      <c r="AP128" s="13" t="s">
        <v>1335</v>
      </c>
      <c r="AQ128" s="13" t="s">
        <v>836</v>
      </c>
    </row>
    <row r="129" spans="1:43" ht="124.5" customHeight="1" thickBot="1" x14ac:dyDescent="0.4">
      <c r="A129" s="70" t="s">
        <v>319</v>
      </c>
      <c r="B129" s="13" t="s">
        <v>9</v>
      </c>
      <c r="C129" s="33" t="s">
        <v>1281</v>
      </c>
      <c r="D129" s="33" t="s">
        <v>1336</v>
      </c>
      <c r="E129" s="19" t="s">
        <v>355</v>
      </c>
      <c r="F129" s="25" t="s">
        <v>356</v>
      </c>
      <c r="G129" s="17" t="s">
        <v>357</v>
      </c>
      <c r="H129" s="18" t="s">
        <v>877</v>
      </c>
      <c r="I129" s="13" t="s">
        <v>1337</v>
      </c>
      <c r="J129" s="19" t="s">
        <v>322</v>
      </c>
      <c r="K129" s="19" t="s">
        <v>13</v>
      </c>
      <c r="L129" s="19" t="s">
        <v>323</v>
      </c>
      <c r="M129" s="19" t="s">
        <v>14</v>
      </c>
      <c r="N129" s="19" t="s">
        <v>865</v>
      </c>
      <c r="O129" s="35"/>
      <c r="P129" s="35"/>
      <c r="Q129" s="19"/>
      <c r="R129" s="19" t="s">
        <v>829</v>
      </c>
      <c r="S129" s="13" t="s">
        <v>1338</v>
      </c>
      <c r="T129" s="13" t="s">
        <v>836</v>
      </c>
      <c r="U129" s="13" t="s">
        <v>836</v>
      </c>
      <c r="V129" s="22" t="s">
        <v>836</v>
      </c>
      <c r="W129" s="22" t="s">
        <v>836</v>
      </c>
      <c r="X129" s="13" t="s">
        <v>836</v>
      </c>
      <c r="Y129" s="22"/>
      <c r="Z129" s="13" t="s">
        <v>836</v>
      </c>
      <c r="AA129" s="13" t="s">
        <v>836</v>
      </c>
      <c r="AB129" s="13" t="s">
        <v>1285</v>
      </c>
      <c r="AC129" s="13" t="s">
        <v>836</v>
      </c>
      <c r="AD129" s="13" t="s">
        <v>836</v>
      </c>
      <c r="AE129" s="13" t="s">
        <v>836</v>
      </c>
      <c r="AF129" s="13" t="s">
        <v>836</v>
      </c>
      <c r="AG129" s="13" t="s">
        <v>836</v>
      </c>
      <c r="AH129" s="13" t="s">
        <v>836</v>
      </c>
      <c r="AI129" s="13" t="s">
        <v>836</v>
      </c>
      <c r="AJ129" s="13" t="s">
        <v>836</v>
      </c>
      <c r="AK129" s="13" t="s">
        <v>836</v>
      </c>
      <c r="AL129" s="13" t="s">
        <v>836</v>
      </c>
      <c r="AM129" s="13" t="s">
        <v>836</v>
      </c>
      <c r="AN129" s="22" t="s">
        <v>836</v>
      </c>
      <c r="AO129" s="22" t="s">
        <v>836</v>
      </c>
      <c r="AP129" s="13" t="s">
        <v>1179</v>
      </c>
      <c r="AQ129" s="13" t="s">
        <v>836</v>
      </c>
    </row>
    <row r="130" spans="1:43" ht="132.75" customHeight="1" thickBot="1" x14ac:dyDescent="0.4">
      <c r="A130" s="70" t="s">
        <v>319</v>
      </c>
      <c r="B130" s="13" t="s">
        <v>9</v>
      </c>
      <c r="C130" s="33" t="s">
        <v>1281</v>
      </c>
      <c r="D130" s="33" t="s">
        <v>1339</v>
      </c>
      <c r="E130" s="19" t="s">
        <v>358</v>
      </c>
      <c r="F130" s="25" t="s">
        <v>359</v>
      </c>
      <c r="G130" s="26" t="s">
        <v>361</v>
      </c>
      <c r="H130" s="18" t="s">
        <v>1105</v>
      </c>
      <c r="I130" s="13" t="s">
        <v>1106</v>
      </c>
      <c r="J130" s="19" t="s">
        <v>360</v>
      </c>
      <c r="K130" s="19" t="s">
        <v>13</v>
      </c>
      <c r="L130" s="19" t="s">
        <v>14</v>
      </c>
      <c r="M130" s="19" t="s">
        <v>14</v>
      </c>
      <c r="N130" s="19" t="s">
        <v>830</v>
      </c>
      <c r="O130" s="35"/>
      <c r="P130" s="35"/>
      <c r="Q130" s="19"/>
      <c r="R130" s="19" t="s">
        <v>986</v>
      </c>
      <c r="S130" s="13" t="s">
        <v>836</v>
      </c>
      <c r="T130" s="13" t="s">
        <v>836</v>
      </c>
      <c r="U130" s="13" t="s">
        <v>1340</v>
      </c>
      <c r="V130" s="22" t="s">
        <v>836</v>
      </c>
      <c r="W130" s="22" t="s">
        <v>836</v>
      </c>
      <c r="X130" s="13" t="s">
        <v>836</v>
      </c>
      <c r="Y130" s="22"/>
      <c r="Z130" s="13" t="s">
        <v>836</v>
      </c>
      <c r="AA130" s="13" t="s">
        <v>836</v>
      </c>
      <c r="AB130" s="13" t="s">
        <v>1285</v>
      </c>
      <c r="AC130" s="13" t="s">
        <v>836</v>
      </c>
      <c r="AD130" s="13" t="s">
        <v>836</v>
      </c>
      <c r="AE130" s="13" t="s">
        <v>836</v>
      </c>
      <c r="AF130" s="13" t="s">
        <v>836</v>
      </c>
      <c r="AG130" s="13" t="s">
        <v>836</v>
      </c>
      <c r="AH130" s="13" t="s">
        <v>836</v>
      </c>
      <c r="AI130" s="13" t="s">
        <v>836</v>
      </c>
      <c r="AJ130" s="13" t="s">
        <v>836</v>
      </c>
      <c r="AK130" s="13" t="s">
        <v>836</v>
      </c>
      <c r="AL130" s="13" t="s">
        <v>836</v>
      </c>
      <c r="AM130" s="13" t="s">
        <v>836</v>
      </c>
      <c r="AN130" s="22" t="s">
        <v>836</v>
      </c>
      <c r="AO130" s="22" t="s">
        <v>836</v>
      </c>
      <c r="AP130" s="13" t="s">
        <v>1341</v>
      </c>
      <c r="AQ130" s="13" t="s">
        <v>836</v>
      </c>
    </row>
    <row r="131" spans="1:43" ht="147.75" customHeight="1" thickBot="1" x14ac:dyDescent="0.4">
      <c r="A131" s="70" t="s">
        <v>319</v>
      </c>
      <c r="B131" s="13" t="s">
        <v>9</v>
      </c>
      <c r="C131" s="33" t="s">
        <v>1281</v>
      </c>
      <c r="D131" s="33" t="s">
        <v>829</v>
      </c>
      <c r="E131" s="19" t="s">
        <v>362</v>
      </c>
      <c r="F131" s="25" t="s">
        <v>363</v>
      </c>
      <c r="G131" s="17" t="s">
        <v>364</v>
      </c>
      <c r="H131" s="18" t="s">
        <v>834</v>
      </c>
      <c r="I131" s="13" t="s">
        <v>835</v>
      </c>
      <c r="J131" s="19" t="s">
        <v>322</v>
      </c>
      <c r="K131" s="19" t="s">
        <v>13</v>
      </c>
      <c r="L131" s="19" t="s">
        <v>323</v>
      </c>
      <c r="M131" s="19" t="s">
        <v>14</v>
      </c>
      <c r="N131" s="19" t="s">
        <v>830</v>
      </c>
      <c r="O131" s="20"/>
      <c r="P131" s="20"/>
      <c r="Q131" s="21"/>
      <c r="R131" s="19" t="s">
        <v>1282</v>
      </c>
      <c r="S131" s="13" t="s">
        <v>836</v>
      </c>
      <c r="T131" s="13" t="s">
        <v>836</v>
      </c>
      <c r="U131" s="13" t="s">
        <v>836</v>
      </c>
      <c r="V131" s="13">
        <v>11.4</v>
      </c>
      <c r="W131" s="13" t="s">
        <v>1284</v>
      </c>
      <c r="X131" s="13" t="s">
        <v>836</v>
      </c>
      <c r="Y131" s="22"/>
      <c r="Z131" s="13" t="s">
        <v>836</v>
      </c>
      <c r="AA131" s="13" t="s">
        <v>836</v>
      </c>
      <c r="AB131" s="13" t="s">
        <v>1285</v>
      </c>
      <c r="AC131" s="13" t="s">
        <v>836</v>
      </c>
      <c r="AD131" s="13" t="s">
        <v>836</v>
      </c>
      <c r="AE131" s="13" t="s">
        <v>836</v>
      </c>
      <c r="AF131" s="13" t="s">
        <v>836</v>
      </c>
      <c r="AG131" s="13" t="s">
        <v>836</v>
      </c>
      <c r="AH131" s="13" t="s">
        <v>836</v>
      </c>
      <c r="AI131" s="13" t="s">
        <v>836</v>
      </c>
      <c r="AJ131" s="13" t="s">
        <v>836</v>
      </c>
      <c r="AK131" s="13" t="s">
        <v>836</v>
      </c>
      <c r="AL131" s="13" t="s">
        <v>1342</v>
      </c>
      <c r="AM131" s="13" t="s">
        <v>1287</v>
      </c>
      <c r="AN131" s="13" t="s">
        <v>1288</v>
      </c>
      <c r="AO131" s="22" t="s">
        <v>836</v>
      </c>
      <c r="AP131" s="13" t="s">
        <v>1341</v>
      </c>
      <c r="AQ131" s="13" t="s">
        <v>836</v>
      </c>
    </row>
    <row r="132" spans="1:43" ht="130.5" customHeight="1" thickBot="1" x14ac:dyDescent="0.4">
      <c r="A132" s="70" t="s">
        <v>319</v>
      </c>
      <c r="B132" s="13" t="s">
        <v>9</v>
      </c>
      <c r="C132" s="33" t="s">
        <v>1281</v>
      </c>
      <c r="D132" s="33" t="s">
        <v>829</v>
      </c>
      <c r="E132" s="19" t="s">
        <v>365</v>
      </c>
      <c r="F132" s="25" t="s">
        <v>366</v>
      </c>
      <c r="G132" s="17" t="s">
        <v>367</v>
      </c>
      <c r="H132" s="18" t="s">
        <v>834</v>
      </c>
      <c r="I132" s="13" t="s">
        <v>835</v>
      </c>
      <c r="J132" s="19" t="s">
        <v>322</v>
      </c>
      <c r="K132" s="19" t="s">
        <v>13</v>
      </c>
      <c r="L132" s="19" t="s">
        <v>323</v>
      </c>
      <c r="M132" s="19" t="s">
        <v>14</v>
      </c>
      <c r="N132" s="19" t="s">
        <v>830</v>
      </c>
      <c r="O132" s="20"/>
      <c r="P132" s="20"/>
      <c r="Q132" s="21"/>
      <c r="R132" s="19" t="s">
        <v>1282</v>
      </c>
      <c r="S132" s="13" t="s">
        <v>836</v>
      </c>
      <c r="T132" s="13" t="s">
        <v>836</v>
      </c>
      <c r="U132" s="13" t="s">
        <v>836</v>
      </c>
      <c r="V132" s="13">
        <v>11.4</v>
      </c>
      <c r="W132" s="13" t="s">
        <v>1284</v>
      </c>
      <c r="X132" s="13" t="s">
        <v>836</v>
      </c>
      <c r="Y132" s="22"/>
      <c r="Z132" s="13" t="s">
        <v>836</v>
      </c>
      <c r="AA132" s="13" t="s">
        <v>836</v>
      </c>
      <c r="AB132" s="13" t="s">
        <v>1285</v>
      </c>
      <c r="AC132" s="13" t="s">
        <v>836</v>
      </c>
      <c r="AD132" s="13" t="s">
        <v>836</v>
      </c>
      <c r="AE132" s="13" t="s">
        <v>836</v>
      </c>
      <c r="AF132" s="13" t="s">
        <v>836</v>
      </c>
      <c r="AG132" s="13" t="s">
        <v>836</v>
      </c>
      <c r="AH132" s="13" t="s">
        <v>836</v>
      </c>
      <c r="AI132" s="13" t="s">
        <v>836</v>
      </c>
      <c r="AJ132" s="13" t="s">
        <v>836</v>
      </c>
      <c r="AK132" s="13" t="s">
        <v>836</v>
      </c>
      <c r="AL132" s="13" t="s">
        <v>1343</v>
      </c>
      <c r="AM132" s="13" t="s">
        <v>1287</v>
      </c>
      <c r="AN132" s="13" t="s">
        <v>1288</v>
      </c>
      <c r="AO132" s="22" t="s">
        <v>836</v>
      </c>
      <c r="AP132" s="13" t="s">
        <v>836</v>
      </c>
      <c r="AQ132" s="13" t="s">
        <v>836</v>
      </c>
    </row>
    <row r="133" spans="1:43" ht="110.25" customHeight="1" thickBot="1" x14ac:dyDescent="0.4">
      <c r="A133" s="70" t="s">
        <v>319</v>
      </c>
      <c r="B133" s="13" t="s">
        <v>9</v>
      </c>
      <c r="C133" s="33" t="s">
        <v>1281</v>
      </c>
      <c r="D133" s="33" t="s">
        <v>1344</v>
      </c>
      <c r="E133" s="19" t="s">
        <v>368</v>
      </c>
      <c r="F133" s="25" t="s">
        <v>369</v>
      </c>
      <c r="G133" s="17" t="s">
        <v>370</v>
      </c>
      <c r="H133" s="18" t="s">
        <v>834</v>
      </c>
      <c r="I133" s="13" t="s">
        <v>835</v>
      </c>
      <c r="J133" s="19" t="s">
        <v>322</v>
      </c>
      <c r="K133" s="19" t="s">
        <v>13</v>
      </c>
      <c r="L133" s="19" t="s">
        <v>323</v>
      </c>
      <c r="M133" s="19" t="s">
        <v>14</v>
      </c>
      <c r="N133" s="19" t="s">
        <v>830</v>
      </c>
      <c r="O133" s="20"/>
      <c r="P133" s="20"/>
      <c r="Q133" s="21"/>
      <c r="R133" s="19" t="s">
        <v>1282</v>
      </c>
      <c r="S133" s="13" t="s">
        <v>836</v>
      </c>
      <c r="T133" s="13" t="s">
        <v>836</v>
      </c>
      <c r="U133" s="13" t="s">
        <v>1345</v>
      </c>
      <c r="V133" s="13">
        <v>11.4</v>
      </c>
      <c r="W133" s="13" t="s">
        <v>1284</v>
      </c>
      <c r="X133" s="13" t="s">
        <v>836</v>
      </c>
      <c r="Y133" s="22"/>
      <c r="Z133" s="13" t="s">
        <v>836</v>
      </c>
      <c r="AA133" s="13" t="s">
        <v>836</v>
      </c>
      <c r="AB133" s="13" t="s">
        <v>1285</v>
      </c>
      <c r="AC133" s="13" t="s">
        <v>836</v>
      </c>
      <c r="AD133" s="13" t="s">
        <v>836</v>
      </c>
      <c r="AE133" s="13" t="s">
        <v>836</v>
      </c>
      <c r="AF133" s="13" t="s">
        <v>836</v>
      </c>
      <c r="AG133" s="13" t="s">
        <v>836</v>
      </c>
      <c r="AH133" s="13" t="s">
        <v>836</v>
      </c>
      <c r="AI133" s="13" t="s">
        <v>836</v>
      </c>
      <c r="AJ133" s="13" t="s">
        <v>836</v>
      </c>
      <c r="AK133" s="13" t="s">
        <v>836</v>
      </c>
      <c r="AL133" s="13" t="s">
        <v>1346</v>
      </c>
      <c r="AM133" s="13" t="s">
        <v>1287</v>
      </c>
      <c r="AN133" s="13" t="s">
        <v>1288</v>
      </c>
      <c r="AO133" s="22" t="s">
        <v>836</v>
      </c>
      <c r="AP133" s="13" t="s">
        <v>1347</v>
      </c>
      <c r="AQ133" s="13" t="s">
        <v>836</v>
      </c>
    </row>
    <row r="134" spans="1:43" ht="132.75" customHeight="1" thickBot="1" x14ac:dyDescent="0.4">
      <c r="A134" s="70" t="s">
        <v>319</v>
      </c>
      <c r="B134" s="13" t="s">
        <v>9</v>
      </c>
      <c r="C134" s="33" t="s">
        <v>1281</v>
      </c>
      <c r="D134" s="33" t="s">
        <v>829</v>
      </c>
      <c r="E134" s="19" t="s">
        <v>371</v>
      </c>
      <c r="F134" s="25" t="s">
        <v>372</v>
      </c>
      <c r="G134" s="26" t="s">
        <v>373</v>
      </c>
      <c r="H134" s="18" t="s">
        <v>834</v>
      </c>
      <c r="I134" s="13" t="s">
        <v>835</v>
      </c>
      <c r="J134" s="19" t="s">
        <v>322</v>
      </c>
      <c r="K134" s="19" t="s">
        <v>13</v>
      </c>
      <c r="L134" s="19" t="s">
        <v>323</v>
      </c>
      <c r="M134" s="19" t="s">
        <v>14</v>
      </c>
      <c r="N134" s="19" t="s">
        <v>830</v>
      </c>
      <c r="O134" s="20"/>
      <c r="P134" s="20"/>
      <c r="Q134" s="21"/>
      <c r="R134" s="19" t="s">
        <v>1282</v>
      </c>
      <c r="S134" s="13" t="s">
        <v>836</v>
      </c>
      <c r="T134" s="13" t="s">
        <v>836</v>
      </c>
      <c r="U134" s="13" t="s">
        <v>1348</v>
      </c>
      <c r="V134" s="22" t="s">
        <v>836</v>
      </c>
      <c r="W134" s="22" t="s">
        <v>836</v>
      </c>
      <c r="X134" s="13" t="s">
        <v>836</v>
      </c>
      <c r="Y134" s="22"/>
      <c r="Z134" s="13" t="s">
        <v>836</v>
      </c>
      <c r="AA134" s="13" t="s">
        <v>836</v>
      </c>
      <c r="AB134" s="13" t="s">
        <v>1285</v>
      </c>
      <c r="AC134" s="13" t="s">
        <v>836</v>
      </c>
      <c r="AD134" s="13" t="s">
        <v>836</v>
      </c>
      <c r="AE134" s="13" t="s">
        <v>836</v>
      </c>
      <c r="AF134" s="13" t="s">
        <v>836</v>
      </c>
      <c r="AG134" s="13" t="s">
        <v>836</v>
      </c>
      <c r="AH134" s="13" t="s">
        <v>836</v>
      </c>
      <c r="AI134" s="13" t="s">
        <v>836</v>
      </c>
      <c r="AJ134" s="13" t="s">
        <v>836</v>
      </c>
      <c r="AK134" s="13" t="s">
        <v>836</v>
      </c>
      <c r="AL134" s="13" t="s">
        <v>836</v>
      </c>
      <c r="AM134" s="13" t="s">
        <v>836</v>
      </c>
      <c r="AN134" s="22" t="s">
        <v>836</v>
      </c>
      <c r="AO134" s="22" t="s">
        <v>836</v>
      </c>
      <c r="AP134" s="13" t="s">
        <v>836</v>
      </c>
      <c r="AQ134" s="13" t="s">
        <v>836</v>
      </c>
    </row>
    <row r="135" spans="1:43" ht="156.75" customHeight="1" thickBot="1" x14ac:dyDescent="0.4">
      <c r="A135" s="70" t="s">
        <v>319</v>
      </c>
      <c r="B135" s="13" t="s">
        <v>9</v>
      </c>
      <c r="C135" s="33" t="s">
        <v>1281</v>
      </c>
      <c r="D135" s="33" t="s">
        <v>1349</v>
      </c>
      <c r="E135" s="19" t="s">
        <v>374</v>
      </c>
      <c r="F135" s="25" t="s">
        <v>375</v>
      </c>
      <c r="G135" s="17" t="s">
        <v>376</v>
      </c>
      <c r="H135" s="18" t="s">
        <v>834</v>
      </c>
      <c r="I135" s="13" t="s">
        <v>835</v>
      </c>
      <c r="J135" s="19" t="s">
        <v>360</v>
      </c>
      <c r="K135" s="19" t="s">
        <v>13</v>
      </c>
      <c r="L135" s="19" t="s">
        <v>84</v>
      </c>
      <c r="M135" s="19" t="s">
        <v>14</v>
      </c>
      <c r="N135" s="19" t="s">
        <v>830</v>
      </c>
      <c r="O135" s="20"/>
      <c r="P135" s="20"/>
      <c r="Q135" s="21"/>
      <c r="R135" s="19" t="s">
        <v>986</v>
      </c>
      <c r="S135" s="13" t="s">
        <v>836</v>
      </c>
      <c r="T135" s="13" t="s">
        <v>836</v>
      </c>
      <c r="U135" s="13" t="s">
        <v>896</v>
      </c>
      <c r="V135" s="22" t="s">
        <v>836</v>
      </c>
      <c r="W135" s="13" t="s">
        <v>1350</v>
      </c>
      <c r="X135" s="13" t="s">
        <v>836</v>
      </c>
      <c r="Y135" s="22"/>
      <c r="Z135" s="13" t="s">
        <v>836</v>
      </c>
      <c r="AA135" s="13" t="s">
        <v>836</v>
      </c>
      <c r="AB135" s="13" t="s">
        <v>1285</v>
      </c>
      <c r="AC135" s="13" t="s">
        <v>836</v>
      </c>
      <c r="AD135" s="13" t="s">
        <v>836</v>
      </c>
      <c r="AE135" s="13" t="s">
        <v>836</v>
      </c>
      <c r="AF135" s="13" t="s">
        <v>836</v>
      </c>
      <c r="AG135" s="13" t="s">
        <v>836</v>
      </c>
      <c r="AH135" s="13" t="s">
        <v>836</v>
      </c>
      <c r="AI135" s="13" t="s">
        <v>836</v>
      </c>
      <c r="AJ135" s="13" t="s">
        <v>836</v>
      </c>
      <c r="AK135" s="13" t="s">
        <v>836</v>
      </c>
      <c r="AL135" s="13" t="s">
        <v>1351</v>
      </c>
      <c r="AM135" s="13" t="s">
        <v>1352</v>
      </c>
      <c r="AN135" s="13" t="s">
        <v>1353</v>
      </c>
      <c r="AO135" s="22" t="s">
        <v>836</v>
      </c>
      <c r="AP135" s="13" t="s">
        <v>1038</v>
      </c>
      <c r="AQ135" s="13" t="s">
        <v>836</v>
      </c>
    </row>
    <row r="136" spans="1:43" ht="167.25" customHeight="1" thickBot="1" x14ac:dyDescent="0.4">
      <c r="A136" s="70" t="s">
        <v>319</v>
      </c>
      <c r="B136" s="13" t="s">
        <v>9</v>
      </c>
      <c r="C136" s="33" t="s">
        <v>1354</v>
      </c>
      <c r="D136" s="33" t="s">
        <v>829</v>
      </c>
      <c r="E136" s="19" t="s">
        <v>377</v>
      </c>
      <c r="F136" s="25" t="s">
        <v>378</v>
      </c>
      <c r="G136" s="26" t="s">
        <v>379</v>
      </c>
      <c r="H136" s="18" t="s">
        <v>834</v>
      </c>
      <c r="I136" s="13" t="s">
        <v>835</v>
      </c>
      <c r="J136" s="19" t="s">
        <v>322</v>
      </c>
      <c r="K136" s="19" t="s">
        <v>13</v>
      </c>
      <c r="L136" s="19" t="s">
        <v>14</v>
      </c>
      <c r="M136" s="19" t="s">
        <v>14</v>
      </c>
      <c r="N136" s="19" t="s">
        <v>830</v>
      </c>
      <c r="O136" s="20"/>
      <c r="P136" s="20"/>
      <c r="Q136" s="21"/>
      <c r="R136" s="19" t="s">
        <v>1282</v>
      </c>
      <c r="S136" s="13" t="s">
        <v>836</v>
      </c>
      <c r="T136" s="13" t="s">
        <v>836</v>
      </c>
      <c r="U136" s="13" t="s">
        <v>1355</v>
      </c>
      <c r="V136" s="22" t="s">
        <v>836</v>
      </c>
      <c r="W136" s="13" t="s">
        <v>1356</v>
      </c>
      <c r="X136" s="13" t="s">
        <v>836</v>
      </c>
      <c r="Y136" s="22"/>
      <c r="Z136" s="13" t="s">
        <v>836</v>
      </c>
      <c r="AA136" s="13" t="s">
        <v>836</v>
      </c>
      <c r="AB136" s="13" t="s">
        <v>836</v>
      </c>
      <c r="AC136" s="13" t="s">
        <v>836</v>
      </c>
      <c r="AD136" s="13" t="s">
        <v>836</v>
      </c>
      <c r="AE136" s="13" t="s">
        <v>836</v>
      </c>
      <c r="AF136" s="13" t="s">
        <v>836</v>
      </c>
      <c r="AG136" s="13" t="s">
        <v>836</v>
      </c>
      <c r="AH136" s="13" t="s">
        <v>836</v>
      </c>
      <c r="AI136" s="13" t="s">
        <v>836</v>
      </c>
      <c r="AJ136" s="13" t="s">
        <v>836</v>
      </c>
      <c r="AK136" s="13" t="s">
        <v>836</v>
      </c>
      <c r="AL136" s="13" t="s">
        <v>1357</v>
      </c>
      <c r="AM136" s="13" t="s">
        <v>1358</v>
      </c>
      <c r="AN136" s="13" t="s">
        <v>1359</v>
      </c>
      <c r="AO136" s="22" t="s">
        <v>836</v>
      </c>
      <c r="AP136" s="13" t="s">
        <v>836</v>
      </c>
      <c r="AQ136" s="13" t="s">
        <v>836</v>
      </c>
    </row>
    <row r="137" spans="1:43" ht="330.75" customHeight="1" thickBot="1" x14ac:dyDescent="0.4">
      <c r="A137" s="71" t="s">
        <v>380</v>
      </c>
      <c r="B137" s="13" t="s">
        <v>191</v>
      </c>
      <c r="C137" s="33" t="s">
        <v>1360</v>
      </c>
      <c r="D137" s="33" t="s">
        <v>829</v>
      </c>
      <c r="E137" s="19" t="s">
        <v>381</v>
      </c>
      <c r="F137" s="25" t="s">
        <v>382</v>
      </c>
      <c r="G137" s="17" t="s">
        <v>1914</v>
      </c>
      <c r="H137" s="18" t="s">
        <v>834</v>
      </c>
      <c r="I137" s="13" t="s">
        <v>835</v>
      </c>
      <c r="J137" s="19" t="s">
        <v>120</v>
      </c>
      <c r="K137" s="19" t="s">
        <v>121</v>
      </c>
      <c r="L137" s="19" t="s">
        <v>122</v>
      </c>
      <c r="M137" s="19" t="s">
        <v>2102</v>
      </c>
      <c r="N137" s="19" t="s">
        <v>830</v>
      </c>
      <c r="O137" s="20"/>
      <c r="P137" s="20"/>
      <c r="Q137" s="21"/>
      <c r="R137" s="19" t="s">
        <v>833</v>
      </c>
      <c r="S137" s="13" t="s">
        <v>836</v>
      </c>
      <c r="T137" s="13" t="s">
        <v>836</v>
      </c>
      <c r="U137" s="13" t="s">
        <v>1361</v>
      </c>
      <c r="V137" s="13" t="s">
        <v>1042</v>
      </c>
      <c r="W137" s="22" t="s">
        <v>836</v>
      </c>
      <c r="X137" s="13" t="s">
        <v>836</v>
      </c>
      <c r="Y137" s="22"/>
      <c r="Z137" s="13" t="s">
        <v>836</v>
      </c>
      <c r="AA137" s="13" t="s">
        <v>836</v>
      </c>
      <c r="AB137" s="13" t="s">
        <v>836</v>
      </c>
      <c r="AC137" s="13" t="s">
        <v>836</v>
      </c>
      <c r="AD137" s="13" t="s">
        <v>836</v>
      </c>
      <c r="AE137" s="13" t="s">
        <v>836</v>
      </c>
      <c r="AF137" s="13" t="s">
        <v>836</v>
      </c>
      <c r="AG137" s="13" t="s">
        <v>836</v>
      </c>
      <c r="AH137" s="13" t="s">
        <v>836</v>
      </c>
      <c r="AI137" s="13" t="s">
        <v>836</v>
      </c>
      <c r="AJ137" s="13" t="s">
        <v>836</v>
      </c>
      <c r="AK137" s="13" t="s">
        <v>836</v>
      </c>
      <c r="AL137" s="13" t="s">
        <v>1976</v>
      </c>
      <c r="AM137" s="13" t="s">
        <v>1894</v>
      </c>
      <c r="AN137" s="13" t="s">
        <v>843</v>
      </c>
      <c r="AO137" s="22" t="s">
        <v>836</v>
      </c>
      <c r="AP137" s="13" t="s">
        <v>1977</v>
      </c>
      <c r="AQ137" s="13" t="s">
        <v>1092</v>
      </c>
    </row>
    <row r="138" spans="1:43" ht="101.25" customHeight="1" thickBot="1" x14ac:dyDescent="0.4">
      <c r="A138" s="71" t="s">
        <v>380</v>
      </c>
      <c r="B138" s="13" t="s">
        <v>191</v>
      </c>
      <c r="C138" s="33" t="s">
        <v>1360</v>
      </c>
      <c r="D138" s="33" t="s">
        <v>1363</v>
      </c>
      <c r="E138" s="19" t="s">
        <v>383</v>
      </c>
      <c r="F138" s="45" t="s">
        <v>2103</v>
      </c>
      <c r="G138" s="39" t="s">
        <v>1978</v>
      </c>
      <c r="H138" s="18" t="s">
        <v>834</v>
      </c>
      <c r="I138" s="13" t="s">
        <v>835</v>
      </c>
      <c r="J138" s="19" t="s">
        <v>120</v>
      </c>
      <c r="K138" s="19" t="s">
        <v>121</v>
      </c>
      <c r="L138" s="19" t="s">
        <v>122</v>
      </c>
      <c r="M138" s="19" t="s">
        <v>2102</v>
      </c>
      <c r="N138" s="19" t="s">
        <v>865</v>
      </c>
      <c r="O138" s="20"/>
      <c r="P138" s="20"/>
      <c r="Q138" s="21"/>
      <c r="R138" s="19" t="s">
        <v>833</v>
      </c>
      <c r="S138" s="13" t="s">
        <v>1364</v>
      </c>
      <c r="T138" s="13" t="s">
        <v>836</v>
      </c>
      <c r="U138" s="13" t="s">
        <v>1365</v>
      </c>
      <c r="V138" s="22" t="s">
        <v>836</v>
      </c>
      <c r="W138" s="13" t="s">
        <v>1099</v>
      </c>
      <c r="X138" s="13" t="s">
        <v>836</v>
      </c>
      <c r="Y138" s="22"/>
      <c r="Z138" s="13" t="s">
        <v>836</v>
      </c>
      <c r="AA138" s="13" t="s">
        <v>836</v>
      </c>
      <c r="AB138" s="13" t="s">
        <v>836</v>
      </c>
      <c r="AC138" s="13" t="s">
        <v>836</v>
      </c>
      <c r="AD138" s="13" t="s">
        <v>836</v>
      </c>
      <c r="AE138" s="13" t="s">
        <v>836</v>
      </c>
      <c r="AF138" s="13" t="s">
        <v>836</v>
      </c>
      <c r="AG138" s="13" t="s">
        <v>836</v>
      </c>
      <c r="AH138" s="13" t="s">
        <v>836</v>
      </c>
      <c r="AI138" s="13" t="s">
        <v>836</v>
      </c>
      <c r="AJ138" s="13" t="s">
        <v>836</v>
      </c>
      <c r="AK138" s="13" t="s">
        <v>836</v>
      </c>
      <c r="AL138" s="13" t="s">
        <v>1366</v>
      </c>
      <c r="AM138" s="13" t="s">
        <v>1111</v>
      </c>
      <c r="AN138" s="13" t="s">
        <v>1102</v>
      </c>
      <c r="AO138" s="22" t="s">
        <v>836</v>
      </c>
      <c r="AP138" s="13" t="s">
        <v>1362</v>
      </c>
      <c r="AQ138" s="13" t="s">
        <v>1104</v>
      </c>
    </row>
    <row r="139" spans="1:43" ht="128.25" customHeight="1" thickBot="1" x14ac:dyDescent="0.4">
      <c r="A139" s="71" t="s">
        <v>380</v>
      </c>
      <c r="B139" s="13" t="s">
        <v>191</v>
      </c>
      <c r="C139" s="33" t="s">
        <v>1360</v>
      </c>
      <c r="D139" s="33" t="s">
        <v>1367</v>
      </c>
      <c r="E139" s="19" t="s">
        <v>384</v>
      </c>
      <c r="F139" s="25" t="s">
        <v>385</v>
      </c>
      <c r="G139" s="26" t="s">
        <v>386</v>
      </c>
      <c r="H139" s="18" t="s">
        <v>877</v>
      </c>
      <c r="I139" s="28" t="s">
        <v>1368</v>
      </c>
      <c r="J139" s="19" t="s">
        <v>120</v>
      </c>
      <c r="K139" s="19" t="s">
        <v>121</v>
      </c>
      <c r="L139" s="19" t="s">
        <v>122</v>
      </c>
      <c r="M139" s="19" t="s">
        <v>2102</v>
      </c>
      <c r="N139" s="19" t="s">
        <v>865</v>
      </c>
      <c r="O139" s="20"/>
      <c r="P139" s="20" t="s">
        <v>832</v>
      </c>
      <c r="Q139" s="21"/>
      <c r="R139" s="19" t="s">
        <v>829</v>
      </c>
      <c r="S139" s="13" t="s">
        <v>1369</v>
      </c>
      <c r="T139" s="13" t="s">
        <v>836</v>
      </c>
      <c r="U139" s="13" t="s">
        <v>836</v>
      </c>
      <c r="V139" s="22" t="s">
        <v>836</v>
      </c>
      <c r="W139" s="22" t="s">
        <v>836</v>
      </c>
      <c r="X139" s="13" t="s">
        <v>836</v>
      </c>
      <c r="Y139" s="22"/>
      <c r="Z139" s="13" t="s">
        <v>836</v>
      </c>
      <c r="AA139" s="13" t="s">
        <v>836</v>
      </c>
      <c r="AB139" s="13" t="s">
        <v>836</v>
      </c>
      <c r="AC139" s="13" t="s">
        <v>836</v>
      </c>
      <c r="AD139" s="13" t="s">
        <v>836</v>
      </c>
      <c r="AE139" s="13" t="s">
        <v>836</v>
      </c>
      <c r="AF139" s="13" t="s">
        <v>836</v>
      </c>
      <c r="AG139" s="13" t="s">
        <v>836</v>
      </c>
      <c r="AH139" s="13" t="s">
        <v>836</v>
      </c>
      <c r="AI139" s="13" t="s">
        <v>836</v>
      </c>
      <c r="AJ139" s="13" t="s">
        <v>836</v>
      </c>
      <c r="AK139" s="13" t="s">
        <v>836</v>
      </c>
      <c r="AL139" s="13" t="s">
        <v>836</v>
      </c>
      <c r="AM139" s="13" t="s">
        <v>836</v>
      </c>
      <c r="AN139" s="22" t="s">
        <v>836</v>
      </c>
      <c r="AO139" s="22" t="s">
        <v>836</v>
      </c>
      <c r="AP139" s="13" t="s">
        <v>1370</v>
      </c>
      <c r="AQ139" s="13" t="s">
        <v>836</v>
      </c>
    </row>
    <row r="140" spans="1:43" ht="184.5" customHeight="1" thickBot="1" x14ac:dyDescent="0.4">
      <c r="A140" s="71" t="s">
        <v>380</v>
      </c>
      <c r="B140" s="13" t="s">
        <v>191</v>
      </c>
      <c r="C140" s="33" t="s">
        <v>1360</v>
      </c>
      <c r="D140" s="33" t="s">
        <v>1371</v>
      </c>
      <c r="E140" s="19" t="s">
        <v>387</v>
      </c>
      <c r="F140" s="25" t="s">
        <v>2104</v>
      </c>
      <c r="G140" s="39" t="s">
        <v>1979</v>
      </c>
      <c r="H140" s="18" t="s">
        <v>834</v>
      </c>
      <c r="I140" s="13" t="s">
        <v>835</v>
      </c>
      <c r="J140" s="19" t="s">
        <v>120</v>
      </c>
      <c r="K140" s="19" t="s">
        <v>121</v>
      </c>
      <c r="L140" s="19" t="s">
        <v>122</v>
      </c>
      <c r="M140" s="19" t="s">
        <v>2102</v>
      </c>
      <c r="N140" s="19" t="s">
        <v>830</v>
      </c>
      <c r="O140" s="20"/>
      <c r="P140" s="20"/>
      <c r="Q140" s="21"/>
      <c r="R140" s="19" t="s">
        <v>833</v>
      </c>
      <c r="S140" s="13" t="s">
        <v>836</v>
      </c>
      <c r="T140" s="13" t="s">
        <v>836</v>
      </c>
      <c r="U140" s="13" t="s">
        <v>1372</v>
      </c>
      <c r="V140" s="22" t="s">
        <v>836</v>
      </c>
      <c r="W140" s="13" t="s">
        <v>1373</v>
      </c>
      <c r="X140" s="13" t="s">
        <v>836</v>
      </c>
      <c r="Y140" s="22"/>
      <c r="Z140" s="13" t="s">
        <v>836</v>
      </c>
      <c r="AA140" s="13" t="s">
        <v>836</v>
      </c>
      <c r="AB140" s="13" t="s">
        <v>836</v>
      </c>
      <c r="AC140" s="13" t="s">
        <v>836</v>
      </c>
      <c r="AD140" s="13" t="s">
        <v>836</v>
      </c>
      <c r="AE140" s="13" t="s">
        <v>836</v>
      </c>
      <c r="AF140" s="13" t="s">
        <v>836</v>
      </c>
      <c r="AG140" s="13" t="s">
        <v>836</v>
      </c>
      <c r="AH140" s="13" t="s">
        <v>836</v>
      </c>
      <c r="AI140" s="13" t="s">
        <v>836</v>
      </c>
      <c r="AJ140" s="13" t="s">
        <v>836</v>
      </c>
      <c r="AK140" s="13" t="s">
        <v>836</v>
      </c>
      <c r="AL140" s="13" t="s">
        <v>1374</v>
      </c>
      <c r="AM140" s="13" t="s">
        <v>1375</v>
      </c>
      <c r="AN140" s="13" t="s">
        <v>1102</v>
      </c>
      <c r="AO140" s="22" t="s">
        <v>836</v>
      </c>
      <c r="AP140" s="72" t="s">
        <v>1081</v>
      </c>
      <c r="AQ140" s="13" t="s">
        <v>1112</v>
      </c>
    </row>
    <row r="141" spans="1:43" ht="202.5" customHeight="1" thickBot="1" x14ac:dyDescent="0.4">
      <c r="A141" s="71" t="s">
        <v>380</v>
      </c>
      <c r="B141" s="13" t="s">
        <v>191</v>
      </c>
      <c r="C141" s="33" t="s">
        <v>1360</v>
      </c>
      <c r="D141" s="33" t="s">
        <v>1376</v>
      </c>
      <c r="E141" s="19" t="s">
        <v>388</v>
      </c>
      <c r="F141" s="25" t="s">
        <v>389</v>
      </c>
      <c r="G141" s="39" t="s">
        <v>2105</v>
      </c>
      <c r="H141" s="18" t="s">
        <v>834</v>
      </c>
      <c r="I141" s="13" t="s">
        <v>835</v>
      </c>
      <c r="J141" s="19" t="s">
        <v>2106</v>
      </c>
      <c r="K141" s="19" t="s">
        <v>121</v>
      </c>
      <c r="L141" s="19" t="s">
        <v>122</v>
      </c>
      <c r="M141" s="19" t="s">
        <v>2102</v>
      </c>
      <c r="N141" s="19" t="s">
        <v>865</v>
      </c>
      <c r="O141" s="20" t="s">
        <v>831</v>
      </c>
      <c r="P141" s="20" t="s">
        <v>832</v>
      </c>
      <c r="Q141" s="21"/>
      <c r="R141" s="19" t="s">
        <v>833</v>
      </c>
      <c r="S141" s="13" t="s">
        <v>1377</v>
      </c>
      <c r="T141" s="13" t="s">
        <v>836</v>
      </c>
      <c r="U141" s="13" t="s">
        <v>1121</v>
      </c>
      <c r="V141" s="22" t="s">
        <v>836</v>
      </c>
      <c r="W141" s="13" t="s">
        <v>1378</v>
      </c>
      <c r="X141" s="13" t="s">
        <v>836</v>
      </c>
      <c r="Y141" s="22"/>
      <c r="Z141" s="13" t="s">
        <v>836</v>
      </c>
      <c r="AA141" s="13" t="s">
        <v>836</v>
      </c>
      <c r="AB141" s="13" t="s">
        <v>836</v>
      </c>
      <c r="AC141" s="13" t="s">
        <v>836</v>
      </c>
      <c r="AD141" s="13" t="s">
        <v>836</v>
      </c>
      <c r="AE141" s="13" t="s">
        <v>836</v>
      </c>
      <c r="AF141" s="13" t="s">
        <v>836</v>
      </c>
      <c r="AG141" s="13" t="s">
        <v>836</v>
      </c>
      <c r="AH141" s="13" t="s">
        <v>836</v>
      </c>
      <c r="AI141" s="13" t="s">
        <v>836</v>
      </c>
      <c r="AJ141" s="13" t="s">
        <v>836</v>
      </c>
      <c r="AK141" s="13" t="s">
        <v>836</v>
      </c>
      <c r="AL141" s="13" t="s">
        <v>1379</v>
      </c>
      <c r="AM141" s="13" t="s">
        <v>1380</v>
      </c>
      <c r="AN141" s="13" t="s">
        <v>1381</v>
      </c>
      <c r="AO141" s="22" t="s">
        <v>836</v>
      </c>
      <c r="AP141" s="13" t="s">
        <v>1382</v>
      </c>
      <c r="AQ141" s="13" t="s">
        <v>1127</v>
      </c>
    </row>
    <row r="142" spans="1:43" ht="109.5" customHeight="1" thickBot="1" x14ac:dyDescent="0.4">
      <c r="A142" s="71" t="s">
        <v>380</v>
      </c>
      <c r="B142" s="13" t="s">
        <v>191</v>
      </c>
      <c r="C142" s="33" t="s">
        <v>1360</v>
      </c>
      <c r="D142" s="33" t="s">
        <v>1383</v>
      </c>
      <c r="E142" s="19" t="s">
        <v>390</v>
      </c>
      <c r="F142" s="25" t="s">
        <v>391</v>
      </c>
      <c r="G142" s="26" t="s">
        <v>392</v>
      </c>
      <c r="H142" s="13" t="s">
        <v>877</v>
      </c>
      <c r="I142" s="28" t="s">
        <v>1004</v>
      </c>
      <c r="J142" s="19" t="s">
        <v>120</v>
      </c>
      <c r="K142" s="19" t="s">
        <v>121</v>
      </c>
      <c r="L142" s="19" t="s">
        <v>122</v>
      </c>
      <c r="M142" s="19" t="s">
        <v>2102</v>
      </c>
      <c r="N142" s="19" t="s">
        <v>865</v>
      </c>
      <c r="O142" s="20"/>
      <c r="P142" s="20" t="s">
        <v>832</v>
      </c>
      <c r="Q142" s="21"/>
      <c r="R142" s="19" t="s">
        <v>829</v>
      </c>
      <c r="S142" s="13" t="s">
        <v>1384</v>
      </c>
      <c r="T142" s="13" t="s">
        <v>836</v>
      </c>
      <c r="U142" s="13" t="s">
        <v>836</v>
      </c>
      <c r="V142" s="22" t="s">
        <v>836</v>
      </c>
      <c r="W142" s="22" t="s">
        <v>836</v>
      </c>
      <c r="X142" s="13" t="s">
        <v>836</v>
      </c>
      <c r="Y142" s="22"/>
      <c r="Z142" s="13" t="s">
        <v>836</v>
      </c>
      <c r="AA142" s="13" t="s">
        <v>836</v>
      </c>
      <c r="AB142" s="13" t="s">
        <v>836</v>
      </c>
      <c r="AC142" s="13" t="s">
        <v>836</v>
      </c>
      <c r="AD142" s="13" t="s">
        <v>836</v>
      </c>
      <c r="AE142" s="13" t="s">
        <v>836</v>
      </c>
      <c r="AF142" s="13" t="s">
        <v>836</v>
      </c>
      <c r="AG142" s="13" t="s">
        <v>836</v>
      </c>
      <c r="AH142" s="13" t="s">
        <v>836</v>
      </c>
      <c r="AI142" s="13" t="s">
        <v>836</v>
      </c>
      <c r="AJ142" s="13" t="s">
        <v>836</v>
      </c>
      <c r="AK142" s="13" t="s">
        <v>836</v>
      </c>
      <c r="AL142" s="13" t="s">
        <v>836</v>
      </c>
      <c r="AM142" s="13" t="s">
        <v>836</v>
      </c>
      <c r="AN142" s="22" t="s">
        <v>836</v>
      </c>
      <c r="AO142" s="22" t="s">
        <v>836</v>
      </c>
      <c r="AP142" s="13" t="s">
        <v>1126</v>
      </c>
      <c r="AQ142" s="13" t="s">
        <v>836</v>
      </c>
    </row>
    <row r="143" spans="1:43" ht="159" customHeight="1" thickBot="1" x14ac:dyDescent="0.4">
      <c r="A143" s="71" t="s">
        <v>380</v>
      </c>
      <c r="B143" s="13" t="s">
        <v>191</v>
      </c>
      <c r="C143" s="33" t="s">
        <v>1360</v>
      </c>
      <c r="D143" s="33" t="s">
        <v>1385</v>
      </c>
      <c r="E143" s="19" t="s">
        <v>393</v>
      </c>
      <c r="F143" s="25" t="s">
        <v>394</v>
      </c>
      <c r="G143" s="39" t="s">
        <v>1980</v>
      </c>
      <c r="H143" s="18" t="s">
        <v>834</v>
      </c>
      <c r="I143" s="13" t="s">
        <v>835</v>
      </c>
      <c r="J143" s="19" t="s">
        <v>120</v>
      </c>
      <c r="K143" s="19" t="s">
        <v>121</v>
      </c>
      <c r="L143" s="19" t="s">
        <v>122</v>
      </c>
      <c r="M143" s="19" t="s">
        <v>2102</v>
      </c>
      <c r="N143" s="19" t="s">
        <v>865</v>
      </c>
      <c r="O143" s="20" t="s">
        <v>831</v>
      </c>
      <c r="P143" s="20" t="s">
        <v>832</v>
      </c>
      <c r="Q143" s="21"/>
      <c r="R143" s="19" t="s">
        <v>833</v>
      </c>
      <c r="S143" s="13" t="s">
        <v>1386</v>
      </c>
      <c r="T143" s="13" t="s">
        <v>836</v>
      </c>
      <c r="U143" s="13" t="s">
        <v>1387</v>
      </c>
      <c r="V143" s="22" t="s">
        <v>836</v>
      </c>
      <c r="W143" s="13" t="s">
        <v>1122</v>
      </c>
      <c r="X143" s="13" t="s">
        <v>836</v>
      </c>
      <c r="Y143" s="22"/>
      <c r="Z143" s="13" t="s">
        <v>836</v>
      </c>
      <c r="AA143" s="13" t="s">
        <v>836</v>
      </c>
      <c r="AB143" s="13" t="s">
        <v>836</v>
      </c>
      <c r="AC143" s="13" t="s">
        <v>836</v>
      </c>
      <c r="AD143" s="13" t="s">
        <v>836</v>
      </c>
      <c r="AE143" s="13" t="s">
        <v>836</v>
      </c>
      <c r="AF143" s="13" t="s">
        <v>836</v>
      </c>
      <c r="AG143" s="13" t="s">
        <v>836</v>
      </c>
      <c r="AH143" s="13" t="s">
        <v>836</v>
      </c>
      <c r="AI143" s="13" t="s">
        <v>836</v>
      </c>
      <c r="AJ143" s="13" t="s">
        <v>836</v>
      </c>
      <c r="AK143" s="13" t="s">
        <v>836</v>
      </c>
      <c r="AL143" s="13" t="s">
        <v>1388</v>
      </c>
      <c r="AM143" s="13" t="s">
        <v>1124</v>
      </c>
      <c r="AN143" s="13" t="s">
        <v>1125</v>
      </c>
      <c r="AO143" s="22" t="s">
        <v>836</v>
      </c>
      <c r="AP143" s="13" t="s">
        <v>1081</v>
      </c>
      <c r="AQ143" s="13" t="s">
        <v>836</v>
      </c>
    </row>
    <row r="144" spans="1:43" ht="189.75" customHeight="1" thickBot="1" x14ac:dyDescent="0.4">
      <c r="A144" s="71" t="s">
        <v>380</v>
      </c>
      <c r="B144" s="13" t="s">
        <v>191</v>
      </c>
      <c r="C144" s="33" t="s">
        <v>1360</v>
      </c>
      <c r="D144" s="33" t="s">
        <v>1389</v>
      </c>
      <c r="E144" s="19" t="s">
        <v>395</v>
      </c>
      <c r="F144" s="25" t="s">
        <v>2107</v>
      </c>
      <c r="G144" s="39" t="s">
        <v>1981</v>
      </c>
      <c r="H144" s="18" t="s">
        <v>834</v>
      </c>
      <c r="I144" s="13" t="s">
        <v>835</v>
      </c>
      <c r="J144" s="19" t="s">
        <v>120</v>
      </c>
      <c r="K144" s="19" t="s">
        <v>121</v>
      </c>
      <c r="L144" s="19" t="s">
        <v>122</v>
      </c>
      <c r="M144" s="19" t="s">
        <v>2102</v>
      </c>
      <c r="N144" s="19" t="s">
        <v>865</v>
      </c>
      <c r="O144" s="20" t="s">
        <v>831</v>
      </c>
      <c r="P144" s="20" t="s">
        <v>832</v>
      </c>
      <c r="Q144" s="21"/>
      <c r="R144" s="19" t="s">
        <v>833</v>
      </c>
      <c r="S144" s="13" t="s">
        <v>1390</v>
      </c>
      <c r="T144" s="13" t="s">
        <v>836</v>
      </c>
      <c r="U144" s="13" t="s">
        <v>1391</v>
      </c>
      <c r="V144" s="22" t="s">
        <v>836</v>
      </c>
      <c r="W144" s="22" t="s">
        <v>836</v>
      </c>
      <c r="X144" s="13" t="s">
        <v>836</v>
      </c>
      <c r="Y144" s="22"/>
      <c r="Z144" s="13" t="s">
        <v>836</v>
      </c>
      <c r="AA144" s="13" t="s">
        <v>836</v>
      </c>
      <c r="AB144" s="13" t="s">
        <v>836</v>
      </c>
      <c r="AC144" s="13" t="s">
        <v>836</v>
      </c>
      <c r="AD144" s="13" t="s">
        <v>836</v>
      </c>
      <c r="AE144" s="13" t="s">
        <v>836</v>
      </c>
      <c r="AF144" s="13" t="s">
        <v>836</v>
      </c>
      <c r="AG144" s="13" t="s">
        <v>836</v>
      </c>
      <c r="AH144" s="13" t="s">
        <v>836</v>
      </c>
      <c r="AI144" s="13" t="s">
        <v>836</v>
      </c>
      <c r="AJ144" s="13" t="s">
        <v>836</v>
      </c>
      <c r="AK144" s="13" t="s">
        <v>836</v>
      </c>
      <c r="AL144" s="13" t="s">
        <v>836</v>
      </c>
      <c r="AM144" s="13" t="s">
        <v>836</v>
      </c>
      <c r="AN144" s="22" t="s">
        <v>836</v>
      </c>
      <c r="AO144" s="22" t="s">
        <v>836</v>
      </c>
      <c r="AP144" s="13" t="s">
        <v>1081</v>
      </c>
      <c r="AQ144" s="13" t="s">
        <v>836</v>
      </c>
    </row>
    <row r="145" spans="1:43" ht="120" customHeight="1" thickBot="1" x14ac:dyDescent="0.4">
      <c r="A145" s="71" t="s">
        <v>380</v>
      </c>
      <c r="B145" s="13" t="s">
        <v>191</v>
      </c>
      <c r="C145" s="33" t="s">
        <v>1360</v>
      </c>
      <c r="D145" s="33" t="s">
        <v>1392</v>
      </c>
      <c r="E145" s="19" t="s">
        <v>396</v>
      </c>
      <c r="F145" s="25" t="s">
        <v>397</v>
      </c>
      <c r="G145" s="39" t="s">
        <v>398</v>
      </c>
      <c r="H145" s="18" t="s">
        <v>834</v>
      </c>
      <c r="I145" s="13" t="s">
        <v>835</v>
      </c>
      <c r="J145" s="19" t="s">
        <v>120</v>
      </c>
      <c r="K145" s="19" t="s">
        <v>121</v>
      </c>
      <c r="L145" s="19" t="s">
        <v>122</v>
      </c>
      <c r="M145" s="19" t="s">
        <v>2102</v>
      </c>
      <c r="N145" s="19" t="s">
        <v>830</v>
      </c>
      <c r="O145" s="20"/>
      <c r="P145" s="20"/>
      <c r="Q145" s="21"/>
      <c r="R145" s="19" t="s">
        <v>833</v>
      </c>
      <c r="S145" s="13" t="s">
        <v>836</v>
      </c>
      <c r="T145" s="13" t="s">
        <v>836</v>
      </c>
      <c r="U145" s="13" t="s">
        <v>1114</v>
      </c>
      <c r="V145" s="22" t="s">
        <v>836</v>
      </c>
      <c r="W145" s="13" t="s">
        <v>1115</v>
      </c>
      <c r="X145" s="13" t="s">
        <v>836</v>
      </c>
      <c r="Y145" s="22"/>
      <c r="Z145" s="13" t="s">
        <v>836</v>
      </c>
      <c r="AA145" s="13" t="s">
        <v>836</v>
      </c>
      <c r="AB145" s="13" t="s">
        <v>836</v>
      </c>
      <c r="AC145" s="13" t="s">
        <v>836</v>
      </c>
      <c r="AD145" s="13" t="s">
        <v>836</v>
      </c>
      <c r="AE145" s="13" t="s">
        <v>836</v>
      </c>
      <c r="AF145" s="13" t="s">
        <v>836</v>
      </c>
      <c r="AG145" s="13" t="s">
        <v>836</v>
      </c>
      <c r="AH145" s="13" t="s">
        <v>836</v>
      </c>
      <c r="AI145" s="13" t="s">
        <v>836</v>
      </c>
      <c r="AJ145" s="13" t="s">
        <v>836</v>
      </c>
      <c r="AK145" s="13" t="s">
        <v>836</v>
      </c>
      <c r="AL145" s="13" t="s">
        <v>1116</v>
      </c>
      <c r="AM145" s="13" t="s">
        <v>1117</v>
      </c>
      <c r="AN145" s="13" t="s">
        <v>1118</v>
      </c>
      <c r="AO145" s="22" t="s">
        <v>836</v>
      </c>
      <c r="AP145" s="13" t="s">
        <v>836</v>
      </c>
      <c r="AQ145" s="13" t="s">
        <v>1119</v>
      </c>
    </row>
    <row r="146" spans="1:43" ht="135" customHeight="1" thickBot="1" x14ac:dyDescent="0.4">
      <c r="A146" s="71" t="s">
        <v>380</v>
      </c>
      <c r="B146" s="13" t="s">
        <v>191</v>
      </c>
      <c r="C146" s="33" t="s">
        <v>1360</v>
      </c>
      <c r="D146" s="33" t="s">
        <v>829</v>
      </c>
      <c r="E146" s="19" t="s">
        <v>399</v>
      </c>
      <c r="F146" s="25" t="s">
        <v>2108</v>
      </c>
      <c r="G146" s="39" t="s">
        <v>1982</v>
      </c>
      <c r="H146" s="18" t="s">
        <v>834</v>
      </c>
      <c r="I146" s="13" t="s">
        <v>835</v>
      </c>
      <c r="J146" s="19" t="s">
        <v>120</v>
      </c>
      <c r="K146" s="19" t="s">
        <v>121</v>
      </c>
      <c r="L146" s="19" t="s">
        <v>122</v>
      </c>
      <c r="M146" s="19" t="s">
        <v>2102</v>
      </c>
      <c r="N146" s="19" t="s">
        <v>830</v>
      </c>
      <c r="O146" s="20"/>
      <c r="P146" s="20"/>
      <c r="Q146" s="21"/>
      <c r="R146" s="19" t="s">
        <v>833</v>
      </c>
      <c r="S146" s="13" t="s">
        <v>836</v>
      </c>
      <c r="T146" s="13" t="s">
        <v>836</v>
      </c>
      <c r="U146" s="13" t="s">
        <v>836</v>
      </c>
      <c r="V146" s="22" t="s">
        <v>836</v>
      </c>
      <c r="W146" s="13" t="s">
        <v>1099</v>
      </c>
      <c r="X146" s="13" t="s">
        <v>836</v>
      </c>
      <c r="Y146" s="22"/>
      <c r="Z146" s="13" t="s">
        <v>836</v>
      </c>
      <c r="AA146" s="13" t="s">
        <v>836</v>
      </c>
      <c r="AB146" s="13" t="s">
        <v>836</v>
      </c>
      <c r="AC146" s="13" t="s">
        <v>836</v>
      </c>
      <c r="AD146" s="13" t="s">
        <v>836</v>
      </c>
      <c r="AE146" s="13" t="s">
        <v>836</v>
      </c>
      <c r="AF146" s="13" t="s">
        <v>836</v>
      </c>
      <c r="AG146" s="13" t="s">
        <v>836</v>
      </c>
      <c r="AH146" s="13" t="s">
        <v>836</v>
      </c>
      <c r="AI146" s="13" t="s">
        <v>836</v>
      </c>
      <c r="AJ146" s="13" t="s">
        <v>836</v>
      </c>
      <c r="AK146" s="13" t="s">
        <v>836</v>
      </c>
      <c r="AL146" s="13" t="s">
        <v>1128</v>
      </c>
      <c r="AM146" s="13" t="s">
        <v>1111</v>
      </c>
      <c r="AN146" s="13" t="s">
        <v>1102</v>
      </c>
      <c r="AO146" s="22" t="s">
        <v>836</v>
      </c>
      <c r="AP146" s="13" t="s">
        <v>1393</v>
      </c>
      <c r="AQ146" s="13" t="s">
        <v>836</v>
      </c>
    </row>
    <row r="147" spans="1:43" ht="156.75" customHeight="1" thickBot="1" x14ac:dyDescent="0.4">
      <c r="A147" s="73" t="s">
        <v>1983</v>
      </c>
      <c r="B147" s="13" t="s">
        <v>400</v>
      </c>
      <c r="C147" s="33" t="s">
        <v>1394</v>
      </c>
      <c r="D147" s="33" t="s">
        <v>829</v>
      </c>
      <c r="E147" s="19" t="s">
        <v>1984</v>
      </c>
      <c r="F147" s="74" t="s">
        <v>1985</v>
      </c>
      <c r="G147" s="17" t="s">
        <v>1986</v>
      </c>
      <c r="H147" s="18" t="s">
        <v>834</v>
      </c>
      <c r="I147" s="13" t="s">
        <v>835</v>
      </c>
      <c r="J147" s="19" t="s">
        <v>360</v>
      </c>
      <c r="K147" s="19" t="s">
        <v>13</v>
      </c>
      <c r="L147" s="19" t="s">
        <v>401</v>
      </c>
      <c r="M147" s="19" t="s">
        <v>14</v>
      </c>
      <c r="N147" s="19" t="s">
        <v>830</v>
      </c>
      <c r="O147" s="20"/>
      <c r="P147" s="20"/>
      <c r="Q147" s="21"/>
      <c r="R147" s="19" t="s">
        <v>833</v>
      </c>
      <c r="S147" s="13" t="s">
        <v>836</v>
      </c>
      <c r="T147" s="13" t="s">
        <v>836</v>
      </c>
      <c r="U147" s="13" t="s">
        <v>974</v>
      </c>
      <c r="V147" s="13" t="s">
        <v>1395</v>
      </c>
      <c r="W147" s="22" t="s">
        <v>836</v>
      </c>
      <c r="X147" s="13" t="s">
        <v>839</v>
      </c>
      <c r="Y147" s="22"/>
      <c r="Z147" s="13" t="s">
        <v>836</v>
      </c>
      <c r="AA147" s="13" t="s">
        <v>836</v>
      </c>
      <c r="AB147" s="13" t="s">
        <v>836</v>
      </c>
      <c r="AC147" s="13" t="s">
        <v>836</v>
      </c>
      <c r="AD147" s="13" t="s">
        <v>836</v>
      </c>
      <c r="AE147" s="13" t="s">
        <v>836</v>
      </c>
      <c r="AF147" s="13" t="s">
        <v>836</v>
      </c>
      <c r="AG147" s="13" t="s">
        <v>836</v>
      </c>
      <c r="AH147" s="13" t="s">
        <v>836</v>
      </c>
      <c r="AI147" s="13" t="s">
        <v>836</v>
      </c>
      <c r="AJ147" s="13" t="s">
        <v>836</v>
      </c>
      <c r="AK147" s="13" t="s">
        <v>836</v>
      </c>
      <c r="AL147" s="13" t="s">
        <v>1396</v>
      </c>
      <c r="AM147" s="13" t="s">
        <v>1397</v>
      </c>
      <c r="AN147" s="13" t="s">
        <v>1398</v>
      </c>
      <c r="AO147" s="22" t="s">
        <v>836</v>
      </c>
      <c r="AP147" s="13" t="s">
        <v>1399</v>
      </c>
      <c r="AQ147" s="13" t="s">
        <v>977</v>
      </c>
    </row>
    <row r="148" spans="1:43" ht="155.25" customHeight="1" thickBot="1" x14ac:dyDescent="0.4">
      <c r="A148" s="73" t="s">
        <v>1983</v>
      </c>
      <c r="B148" s="13" t="s">
        <v>400</v>
      </c>
      <c r="C148" s="33" t="s">
        <v>1394</v>
      </c>
      <c r="D148" s="33" t="s">
        <v>1400</v>
      </c>
      <c r="E148" s="19" t="s">
        <v>1987</v>
      </c>
      <c r="F148" s="47" t="s">
        <v>402</v>
      </c>
      <c r="G148" s="17" t="s">
        <v>403</v>
      </c>
      <c r="H148" s="13" t="s">
        <v>834</v>
      </c>
      <c r="I148" s="13" t="s">
        <v>1401</v>
      </c>
      <c r="J148" s="19" t="s">
        <v>360</v>
      </c>
      <c r="K148" s="19" t="s">
        <v>13</v>
      </c>
      <c r="L148" s="19" t="s">
        <v>401</v>
      </c>
      <c r="M148" s="19" t="s">
        <v>14</v>
      </c>
      <c r="N148" s="19" t="s">
        <v>865</v>
      </c>
      <c r="O148" s="20"/>
      <c r="P148" s="20" t="s">
        <v>832</v>
      </c>
      <c r="Q148" s="21"/>
      <c r="R148" s="19" t="s">
        <v>833</v>
      </c>
      <c r="S148" s="13" t="s">
        <v>1402</v>
      </c>
      <c r="T148" s="13" t="s">
        <v>836</v>
      </c>
      <c r="U148" s="13" t="s">
        <v>1403</v>
      </c>
      <c r="V148" s="22" t="s">
        <v>836</v>
      </c>
      <c r="W148" s="22" t="s">
        <v>836</v>
      </c>
      <c r="X148" s="13" t="s">
        <v>839</v>
      </c>
      <c r="Y148" s="22"/>
      <c r="Z148" s="13" t="s">
        <v>836</v>
      </c>
      <c r="AA148" s="13" t="s">
        <v>836</v>
      </c>
      <c r="AB148" s="13" t="s">
        <v>836</v>
      </c>
      <c r="AC148" s="13" t="s">
        <v>836</v>
      </c>
      <c r="AD148" s="13" t="s">
        <v>836</v>
      </c>
      <c r="AE148" s="13" t="s">
        <v>836</v>
      </c>
      <c r="AF148" s="13" t="s">
        <v>836</v>
      </c>
      <c r="AG148" s="13" t="s">
        <v>836</v>
      </c>
      <c r="AH148" s="13" t="s">
        <v>836</v>
      </c>
      <c r="AI148" s="13" t="s">
        <v>836</v>
      </c>
      <c r="AJ148" s="13" t="s">
        <v>836</v>
      </c>
      <c r="AK148" s="13" t="s">
        <v>836</v>
      </c>
      <c r="AL148" s="13" t="s">
        <v>836</v>
      </c>
      <c r="AM148" s="13" t="s">
        <v>836</v>
      </c>
      <c r="AN148" s="22" t="s">
        <v>836</v>
      </c>
      <c r="AO148" s="22" t="s">
        <v>836</v>
      </c>
      <c r="AP148" s="13" t="s">
        <v>836</v>
      </c>
      <c r="AQ148" s="13" t="s">
        <v>1404</v>
      </c>
    </row>
    <row r="149" spans="1:43" ht="126" customHeight="1" thickBot="1" x14ac:dyDescent="0.4">
      <c r="A149" s="73" t="s">
        <v>1983</v>
      </c>
      <c r="B149" s="13" t="s">
        <v>400</v>
      </c>
      <c r="C149" s="33" t="s">
        <v>1394</v>
      </c>
      <c r="D149" s="33" t="s">
        <v>1405</v>
      </c>
      <c r="E149" s="19" t="s">
        <v>1988</v>
      </c>
      <c r="F149" s="25" t="s">
        <v>404</v>
      </c>
      <c r="G149" s="17" t="s">
        <v>405</v>
      </c>
      <c r="H149" s="13" t="s">
        <v>1105</v>
      </c>
      <c r="I149" s="13" t="s">
        <v>1106</v>
      </c>
      <c r="J149" s="19" t="s">
        <v>360</v>
      </c>
      <c r="K149" s="19" t="s">
        <v>13</v>
      </c>
      <c r="L149" s="19" t="s">
        <v>401</v>
      </c>
      <c r="M149" s="19" t="s">
        <v>14</v>
      </c>
      <c r="N149" s="19"/>
      <c r="O149" s="35"/>
      <c r="P149" s="20"/>
      <c r="Q149" s="19"/>
      <c r="R149" s="19" t="s">
        <v>833</v>
      </c>
      <c r="S149" s="13" t="s">
        <v>836</v>
      </c>
      <c r="T149" s="13" t="s">
        <v>836</v>
      </c>
      <c r="U149" s="13" t="s">
        <v>1406</v>
      </c>
      <c r="V149" s="22" t="s">
        <v>836</v>
      </c>
      <c r="W149" s="22" t="s">
        <v>836</v>
      </c>
      <c r="X149" s="13" t="s">
        <v>836</v>
      </c>
      <c r="Y149" s="22"/>
      <c r="Z149" s="13" t="s">
        <v>836</v>
      </c>
      <c r="AA149" s="13" t="s">
        <v>836</v>
      </c>
      <c r="AB149" s="13" t="s">
        <v>836</v>
      </c>
      <c r="AC149" s="13" t="s">
        <v>836</v>
      </c>
      <c r="AD149" s="13" t="s">
        <v>836</v>
      </c>
      <c r="AE149" s="13" t="s">
        <v>836</v>
      </c>
      <c r="AF149" s="13" t="s">
        <v>836</v>
      </c>
      <c r="AG149" s="13" t="s">
        <v>836</v>
      </c>
      <c r="AH149" s="13" t="s">
        <v>836</v>
      </c>
      <c r="AI149" s="13" t="s">
        <v>836</v>
      </c>
      <c r="AJ149" s="13" t="s">
        <v>836</v>
      </c>
      <c r="AK149" s="13" t="s">
        <v>836</v>
      </c>
      <c r="AL149" s="13" t="s">
        <v>836</v>
      </c>
      <c r="AM149" s="13" t="s">
        <v>836</v>
      </c>
      <c r="AN149" s="22" t="s">
        <v>836</v>
      </c>
      <c r="AO149" s="22" t="s">
        <v>836</v>
      </c>
      <c r="AP149" s="13" t="s">
        <v>1069</v>
      </c>
      <c r="AQ149" s="13" t="s">
        <v>836</v>
      </c>
    </row>
    <row r="150" spans="1:43" ht="132.75" customHeight="1" thickBot="1" x14ac:dyDescent="0.4">
      <c r="A150" s="73" t="s">
        <v>1983</v>
      </c>
      <c r="B150" s="13" t="s">
        <v>400</v>
      </c>
      <c r="C150" s="33" t="s">
        <v>1394</v>
      </c>
      <c r="D150" s="33" t="s">
        <v>1407</v>
      </c>
      <c r="E150" s="19" t="s">
        <v>1989</v>
      </c>
      <c r="F150" s="25" t="s">
        <v>406</v>
      </c>
      <c r="G150" s="17" t="s">
        <v>1990</v>
      </c>
      <c r="H150" s="18" t="s">
        <v>834</v>
      </c>
      <c r="I150" s="13" t="s">
        <v>835</v>
      </c>
      <c r="J150" s="19" t="s">
        <v>360</v>
      </c>
      <c r="K150" s="19" t="s">
        <v>13</v>
      </c>
      <c r="L150" s="19" t="s">
        <v>401</v>
      </c>
      <c r="M150" s="19" t="s">
        <v>14</v>
      </c>
      <c r="N150" s="19" t="s">
        <v>865</v>
      </c>
      <c r="O150" s="20"/>
      <c r="P150" s="20" t="s">
        <v>832</v>
      </c>
      <c r="Q150" s="21"/>
      <c r="R150" s="19" t="s">
        <v>833</v>
      </c>
      <c r="S150" s="13" t="s">
        <v>1408</v>
      </c>
      <c r="T150" s="13" t="s">
        <v>836</v>
      </c>
      <c r="U150" s="13" t="s">
        <v>1409</v>
      </c>
      <c r="V150" s="13" t="s">
        <v>1410</v>
      </c>
      <c r="W150" s="13" t="s">
        <v>1411</v>
      </c>
      <c r="X150" s="13" t="s">
        <v>839</v>
      </c>
      <c r="Y150" s="22"/>
      <c r="Z150" s="13" t="s">
        <v>836</v>
      </c>
      <c r="AA150" s="13" t="s">
        <v>836</v>
      </c>
      <c r="AB150" s="13" t="s">
        <v>1412</v>
      </c>
      <c r="AC150" s="13" t="s">
        <v>836</v>
      </c>
      <c r="AD150" s="13" t="s">
        <v>836</v>
      </c>
      <c r="AE150" s="13" t="s">
        <v>836</v>
      </c>
      <c r="AF150" s="13" t="s">
        <v>836</v>
      </c>
      <c r="AG150" s="13" t="s">
        <v>836</v>
      </c>
      <c r="AH150" s="13" t="s">
        <v>836</v>
      </c>
      <c r="AI150" s="13" t="s">
        <v>1413</v>
      </c>
      <c r="AJ150" s="13" t="s">
        <v>836</v>
      </c>
      <c r="AK150" s="13" t="s">
        <v>836</v>
      </c>
      <c r="AL150" s="13" t="s">
        <v>1414</v>
      </c>
      <c r="AM150" s="13" t="s">
        <v>1415</v>
      </c>
      <c r="AN150" s="13" t="s">
        <v>1416</v>
      </c>
      <c r="AO150" s="13" t="s">
        <v>1991</v>
      </c>
      <c r="AP150" s="13" t="s">
        <v>1069</v>
      </c>
      <c r="AQ150" s="13" t="s">
        <v>1417</v>
      </c>
    </row>
    <row r="151" spans="1:43" ht="135" customHeight="1" thickBot="1" x14ac:dyDescent="0.4">
      <c r="A151" s="73" t="s">
        <v>1983</v>
      </c>
      <c r="B151" s="13" t="s">
        <v>400</v>
      </c>
      <c r="C151" s="33" t="s">
        <v>1394</v>
      </c>
      <c r="D151" s="33" t="s">
        <v>1407</v>
      </c>
      <c r="E151" s="19" t="s">
        <v>1992</v>
      </c>
      <c r="F151" s="25" t="s">
        <v>407</v>
      </c>
      <c r="G151" s="17" t="s">
        <v>408</v>
      </c>
      <c r="H151" s="18" t="s">
        <v>834</v>
      </c>
      <c r="I151" s="13" t="s">
        <v>835</v>
      </c>
      <c r="J151" s="19" t="s">
        <v>360</v>
      </c>
      <c r="K151" s="19" t="s">
        <v>13</v>
      </c>
      <c r="L151" s="19" t="s">
        <v>401</v>
      </c>
      <c r="M151" s="19" t="s">
        <v>14</v>
      </c>
      <c r="N151" s="19" t="s">
        <v>865</v>
      </c>
      <c r="O151" s="20"/>
      <c r="P151" s="20" t="s">
        <v>832</v>
      </c>
      <c r="Q151" s="21"/>
      <c r="R151" s="19" t="s">
        <v>833</v>
      </c>
      <c r="S151" s="13" t="s">
        <v>1408</v>
      </c>
      <c r="T151" s="13" t="s">
        <v>836</v>
      </c>
      <c r="U151" s="13" t="s">
        <v>1418</v>
      </c>
      <c r="V151" s="13" t="s">
        <v>1419</v>
      </c>
      <c r="W151" s="13" t="s">
        <v>1420</v>
      </c>
      <c r="X151" s="13" t="s">
        <v>839</v>
      </c>
      <c r="Y151" s="22"/>
      <c r="Z151" s="13" t="s">
        <v>836</v>
      </c>
      <c r="AA151" s="13" t="s">
        <v>836</v>
      </c>
      <c r="AB151" s="13" t="s">
        <v>1421</v>
      </c>
      <c r="AC151" s="13" t="s">
        <v>836</v>
      </c>
      <c r="AD151" s="13" t="s">
        <v>836</v>
      </c>
      <c r="AE151" s="13" t="s">
        <v>836</v>
      </c>
      <c r="AF151" s="13" t="s">
        <v>836</v>
      </c>
      <c r="AG151" s="13" t="s">
        <v>836</v>
      </c>
      <c r="AH151" s="13" t="s">
        <v>836</v>
      </c>
      <c r="AI151" s="13" t="s">
        <v>1413</v>
      </c>
      <c r="AJ151" s="13" t="s">
        <v>836</v>
      </c>
      <c r="AK151" s="13" t="s">
        <v>836</v>
      </c>
      <c r="AL151" s="13" t="s">
        <v>1422</v>
      </c>
      <c r="AM151" s="13" t="s">
        <v>1423</v>
      </c>
      <c r="AN151" s="13" t="s">
        <v>1424</v>
      </c>
      <c r="AO151" s="13" t="s">
        <v>1993</v>
      </c>
      <c r="AP151" s="13" t="s">
        <v>1069</v>
      </c>
      <c r="AQ151" s="13" t="s">
        <v>1425</v>
      </c>
    </row>
    <row r="152" spans="1:43" ht="135" customHeight="1" thickBot="1" x14ac:dyDescent="0.4">
      <c r="A152" s="73" t="s">
        <v>1983</v>
      </c>
      <c r="B152" s="13" t="s">
        <v>400</v>
      </c>
      <c r="C152" s="33" t="s">
        <v>1394</v>
      </c>
      <c r="D152" s="33" t="s">
        <v>1426</v>
      </c>
      <c r="E152" s="19" t="s">
        <v>1994</v>
      </c>
      <c r="F152" s="25" t="s">
        <v>409</v>
      </c>
      <c r="G152" s="17" t="s">
        <v>410</v>
      </c>
      <c r="H152" s="18" t="s">
        <v>834</v>
      </c>
      <c r="I152" s="13" t="s">
        <v>835</v>
      </c>
      <c r="J152" s="19" t="s">
        <v>360</v>
      </c>
      <c r="K152" s="19" t="s">
        <v>13</v>
      </c>
      <c r="L152" s="19" t="s">
        <v>401</v>
      </c>
      <c r="M152" s="19" t="s">
        <v>14</v>
      </c>
      <c r="N152" s="19" t="s">
        <v>830</v>
      </c>
      <c r="O152" s="20"/>
      <c r="P152" s="20"/>
      <c r="Q152" s="21"/>
      <c r="R152" s="19" t="s">
        <v>833</v>
      </c>
      <c r="S152" s="13" t="s">
        <v>836</v>
      </c>
      <c r="T152" s="13" t="s">
        <v>836</v>
      </c>
      <c r="U152" s="13" t="s">
        <v>1427</v>
      </c>
      <c r="V152" s="13" t="s">
        <v>1428</v>
      </c>
      <c r="W152" s="22" t="s">
        <v>836</v>
      </c>
      <c r="X152" s="13" t="s">
        <v>839</v>
      </c>
      <c r="Y152" s="22"/>
      <c r="Z152" s="13" t="s">
        <v>836</v>
      </c>
      <c r="AA152" s="13" t="s">
        <v>836</v>
      </c>
      <c r="AB152" s="13" t="s">
        <v>836</v>
      </c>
      <c r="AC152" s="13" t="s">
        <v>836</v>
      </c>
      <c r="AD152" s="13" t="s">
        <v>836</v>
      </c>
      <c r="AE152" s="13" t="s">
        <v>836</v>
      </c>
      <c r="AF152" s="13" t="s">
        <v>836</v>
      </c>
      <c r="AG152" s="13" t="s">
        <v>836</v>
      </c>
      <c r="AH152" s="13" t="s">
        <v>836</v>
      </c>
      <c r="AI152" s="13" t="s">
        <v>836</v>
      </c>
      <c r="AJ152" s="13" t="s">
        <v>836</v>
      </c>
      <c r="AK152" s="13" t="s">
        <v>836</v>
      </c>
      <c r="AL152" s="13" t="s">
        <v>1429</v>
      </c>
      <c r="AM152" s="22" t="s">
        <v>836</v>
      </c>
      <c r="AN152" s="22" t="s">
        <v>836</v>
      </c>
      <c r="AO152" s="22" t="s">
        <v>836</v>
      </c>
      <c r="AP152" s="13" t="s">
        <v>1038</v>
      </c>
      <c r="AQ152" s="13" t="s">
        <v>1430</v>
      </c>
    </row>
    <row r="153" spans="1:43" ht="120.75" customHeight="1" thickBot="1" x14ac:dyDescent="0.4">
      <c r="A153" s="73" t="s">
        <v>1983</v>
      </c>
      <c r="B153" s="13" t="s">
        <v>400</v>
      </c>
      <c r="C153" s="33" t="s">
        <v>1394</v>
      </c>
      <c r="D153" s="33" t="s">
        <v>1445</v>
      </c>
      <c r="E153" s="75" t="s">
        <v>1995</v>
      </c>
      <c r="F153" s="25" t="s">
        <v>1996</v>
      </c>
      <c r="G153" s="76" t="s">
        <v>411</v>
      </c>
      <c r="H153" s="77" t="s">
        <v>834</v>
      </c>
      <c r="I153" s="78" t="s">
        <v>835</v>
      </c>
      <c r="J153" s="35" t="s">
        <v>360</v>
      </c>
      <c r="K153" s="35" t="s">
        <v>13</v>
      </c>
      <c r="L153" s="75" t="s">
        <v>401</v>
      </c>
      <c r="M153" s="75" t="s">
        <v>14</v>
      </c>
      <c r="N153" s="75" t="s">
        <v>830</v>
      </c>
      <c r="O153" s="75" t="s">
        <v>831</v>
      </c>
      <c r="P153" s="75"/>
      <c r="Q153" s="75"/>
      <c r="R153" s="75" t="s">
        <v>833</v>
      </c>
      <c r="S153" s="79" t="s">
        <v>836</v>
      </c>
      <c r="T153" s="79" t="s">
        <v>836</v>
      </c>
      <c r="U153" s="79" t="s">
        <v>836</v>
      </c>
      <c r="V153" s="22" t="s">
        <v>836</v>
      </c>
      <c r="W153" s="22" t="s">
        <v>836</v>
      </c>
      <c r="X153" s="79" t="s">
        <v>839</v>
      </c>
      <c r="Y153" s="22"/>
      <c r="Z153" s="79" t="s">
        <v>836</v>
      </c>
      <c r="AA153" s="79" t="s">
        <v>836</v>
      </c>
      <c r="AB153" s="79" t="s">
        <v>836</v>
      </c>
      <c r="AC153" s="79" t="s">
        <v>836</v>
      </c>
      <c r="AD153" s="79" t="s">
        <v>836</v>
      </c>
      <c r="AE153" s="79" t="s">
        <v>836</v>
      </c>
      <c r="AF153" s="79" t="s">
        <v>836</v>
      </c>
      <c r="AG153" s="79" t="s">
        <v>836</v>
      </c>
      <c r="AH153" s="79" t="s">
        <v>836</v>
      </c>
      <c r="AI153" s="79" t="s">
        <v>836</v>
      </c>
      <c r="AJ153" s="79" t="s">
        <v>836</v>
      </c>
      <c r="AK153" s="79" t="s">
        <v>836</v>
      </c>
      <c r="AL153" s="79" t="s">
        <v>1431</v>
      </c>
      <c r="AM153" s="22" t="s">
        <v>836</v>
      </c>
      <c r="AN153" s="22" t="s">
        <v>836</v>
      </c>
      <c r="AO153" s="79"/>
      <c r="AP153" s="79" t="s">
        <v>1335</v>
      </c>
      <c r="AQ153" s="79" t="s">
        <v>836</v>
      </c>
    </row>
    <row r="154" spans="1:43" ht="145.5" customHeight="1" thickBot="1" x14ac:dyDescent="0.4">
      <c r="A154" s="73" t="s">
        <v>1983</v>
      </c>
      <c r="B154" s="13" t="s">
        <v>400</v>
      </c>
      <c r="C154" s="33" t="s">
        <v>1394</v>
      </c>
      <c r="D154" s="33" t="s">
        <v>1445</v>
      </c>
      <c r="E154" s="75" t="s">
        <v>1997</v>
      </c>
      <c r="F154" s="25" t="s">
        <v>1998</v>
      </c>
      <c r="G154" s="76" t="s">
        <v>1999</v>
      </c>
      <c r="H154" s="77" t="s">
        <v>834</v>
      </c>
      <c r="I154" s="78" t="s">
        <v>835</v>
      </c>
      <c r="J154" s="35" t="s">
        <v>360</v>
      </c>
      <c r="K154" s="35" t="s">
        <v>13</v>
      </c>
      <c r="L154" s="75" t="s">
        <v>401</v>
      </c>
      <c r="M154" s="75" t="s">
        <v>14</v>
      </c>
      <c r="N154" s="19" t="s">
        <v>865</v>
      </c>
      <c r="O154" s="80"/>
      <c r="P154" s="80"/>
      <c r="Q154" s="80"/>
      <c r="R154" s="80" t="s">
        <v>833</v>
      </c>
      <c r="S154" s="79" t="s">
        <v>2000</v>
      </c>
      <c r="T154" s="79" t="s">
        <v>836</v>
      </c>
      <c r="U154" s="79" t="s">
        <v>2001</v>
      </c>
      <c r="V154" s="79" t="s">
        <v>2002</v>
      </c>
      <c r="W154" s="79" t="s">
        <v>2003</v>
      </c>
      <c r="X154" s="79" t="s">
        <v>839</v>
      </c>
      <c r="Y154" s="22"/>
      <c r="Z154" s="79" t="s">
        <v>836</v>
      </c>
      <c r="AA154" s="79" t="s">
        <v>836</v>
      </c>
      <c r="AB154" s="79" t="s">
        <v>836</v>
      </c>
      <c r="AC154" s="79" t="s">
        <v>836</v>
      </c>
      <c r="AD154" s="79" t="s">
        <v>2004</v>
      </c>
      <c r="AE154" s="79" t="s">
        <v>836</v>
      </c>
      <c r="AF154" s="79" t="s">
        <v>2005</v>
      </c>
      <c r="AG154" s="79" t="s">
        <v>836</v>
      </c>
      <c r="AH154" s="79" t="s">
        <v>2005</v>
      </c>
      <c r="AI154" s="79" t="s">
        <v>836</v>
      </c>
      <c r="AJ154" s="79" t="s">
        <v>836</v>
      </c>
      <c r="AK154" s="79" t="s">
        <v>836</v>
      </c>
      <c r="AL154" s="79" t="s">
        <v>2006</v>
      </c>
      <c r="AM154" s="79" t="s">
        <v>2007</v>
      </c>
      <c r="AN154" s="79" t="s">
        <v>2008</v>
      </c>
      <c r="AO154" s="79"/>
      <c r="AP154" s="79" t="s">
        <v>1280</v>
      </c>
      <c r="AQ154" s="79" t="s">
        <v>2009</v>
      </c>
    </row>
    <row r="155" spans="1:43" ht="100.5" customHeight="1" thickBot="1" x14ac:dyDescent="0.4">
      <c r="A155" s="73" t="s">
        <v>1983</v>
      </c>
      <c r="B155" s="13" t="s">
        <v>400</v>
      </c>
      <c r="C155" s="33" t="s">
        <v>1394</v>
      </c>
      <c r="D155" s="33" t="s">
        <v>1445</v>
      </c>
      <c r="E155" s="75" t="s">
        <v>2010</v>
      </c>
      <c r="F155" s="25" t="s">
        <v>2011</v>
      </c>
      <c r="G155" s="81" t="s">
        <v>2012</v>
      </c>
      <c r="H155" s="82" t="s">
        <v>834</v>
      </c>
      <c r="I155" s="83" t="s">
        <v>835</v>
      </c>
      <c r="J155" s="35" t="s">
        <v>360</v>
      </c>
      <c r="K155" s="35" t="s">
        <v>13</v>
      </c>
      <c r="L155" s="75" t="s">
        <v>401</v>
      </c>
      <c r="M155" s="75" t="s">
        <v>14</v>
      </c>
      <c r="N155" s="75" t="s">
        <v>830</v>
      </c>
      <c r="O155" s="84"/>
      <c r="P155" s="84"/>
      <c r="Q155" s="84"/>
      <c r="R155" s="85" t="s">
        <v>833</v>
      </c>
      <c r="S155" s="79" t="s">
        <v>836</v>
      </c>
      <c r="T155" s="79" t="s">
        <v>836</v>
      </c>
      <c r="U155" s="79" t="s">
        <v>836</v>
      </c>
      <c r="V155" s="79" t="s">
        <v>1432</v>
      </c>
      <c r="W155" s="79" t="s">
        <v>1433</v>
      </c>
      <c r="X155" s="79" t="s">
        <v>839</v>
      </c>
      <c r="Y155" s="22"/>
      <c r="Z155" s="79" t="s">
        <v>836</v>
      </c>
      <c r="AA155" s="79" t="s">
        <v>836</v>
      </c>
      <c r="AB155" s="79" t="s">
        <v>836</v>
      </c>
      <c r="AC155" s="79" t="s">
        <v>836</v>
      </c>
      <c r="AD155" s="79" t="s">
        <v>836</v>
      </c>
      <c r="AE155" s="79" t="s">
        <v>836</v>
      </c>
      <c r="AF155" s="79" t="s">
        <v>836</v>
      </c>
      <c r="AG155" s="79" t="s">
        <v>836</v>
      </c>
      <c r="AH155" s="79" t="s">
        <v>836</v>
      </c>
      <c r="AI155" s="79" t="s">
        <v>836</v>
      </c>
      <c r="AJ155" s="79" t="s">
        <v>836</v>
      </c>
      <c r="AK155" s="79" t="s">
        <v>836</v>
      </c>
      <c r="AL155" s="79" t="s">
        <v>1434</v>
      </c>
      <c r="AM155" s="79" t="s">
        <v>1435</v>
      </c>
      <c r="AN155" s="79" t="s">
        <v>1436</v>
      </c>
      <c r="AO155" s="79"/>
      <c r="AP155" s="79" t="s">
        <v>1018</v>
      </c>
      <c r="AQ155" s="79" t="s">
        <v>836</v>
      </c>
    </row>
    <row r="156" spans="1:43" ht="128.25" customHeight="1" thickBot="1" x14ac:dyDescent="0.4">
      <c r="A156" s="73" t="s">
        <v>1983</v>
      </c>
      <c r="B156" s="13" t="s">
        <v>400</v>
      </c>
      <c r="C156" s="33" t="s">
        <v>1394</v>
      </c>
      <c r="D156" s="33" t="s">
        <v>1437</v>
      </c>
      <c r="E156" s="19" t="s">
        <v>2013</v>
      </c>
      <c r="F156" s="25" t="s">
        <v>412</v>
      </c>
      <c r="G156" s="29" t="s">
        <v>413</v>
      </c>
      <c r="H156" s="86" t="s">
        <v>877</v>
      </c>
      <c r="I156" s="22" t="s">
        <v>1438</v>
      </c>
      <c r="J156" s="19" t="s">
        <v>360</v>
      </c>
      <c r="K156" s="19" t="s">
        <v>13</v>
      </c>
      <c r="L156" s="19" t="s">
        <v>401</v>
      </c>
      <c r="M156" s="19" t="s">
        <v>14</v>
      </c>
      <c r="N156" s="19" t="s">
        <v>865</v>
      </c>
      <c r="O156" s="20" t="s">
        <v>831</v>
      </c>
      <c r="P156" s="20" t="s">
        <v>832</v>
      </c>
      <c r="Q156" s="87"/>
      <c r="R156" s="24" t="s">
        <v>829</v>
      </c>
      <c r="S156" s="13" t="s">
        <v>1439</v>
      </c>
      <c r="T156" s="13" t="s">
        <v>836</v>
      </c>
      <c r="U156" s="13" t="s">
        <v>836</v>
      </c>
      <c r="V156" s="22" t="s">
        <v>836</v>
      </c>
      <c r="W156" s="22" t="s">
        <v>836</v>
      </c>
      <c r="X156" s="13" t="s">
        <v>839</v>
      </c>
      <c r="Y156" s="22"/>
      <c r="Z156" s="13" t="s">
        <v>836</v>
      </c>
      <c r="AA156" s="13" t="s">
        <v>836</v>
      </c>
      <c r="AB156" s="13" t="s">
        <v>836</v>
      </c>
      <c r="AC156" s="13" t="s">
        <v>836</v>
      </c>
      <c r="AD156" s="13" t="s">
        <v>836</v>
      </c>
      <c r="AE156" s="13" t="s">
        <v>836</v>
      </c>
      <c r="AF156" s="13" t="s">
        <v>836</v>
      </c>
      <c r="AG156" s="13" t="s">
        <v>836</v>
      </c>
      <c r="AH156" s="13" t="s">
        <v>836</v>
      </c>
      <c r="AI156" s="13" t="s">
        <v>836</v>
      </c>
      <c r="AJ156" s="13" t="s">
        <v>836</v>
      </c>
      <c r="AK156" s="13" t="s">
        <v>836</v>
      </c>
      <c r="AL156" s="13" t="s">
        <v>836</v>
      </c>
      <c r="AM156" s="13" t="s">
        <v>836</v>
      </c>
      <c r="AN156" s="22" t="s">
        <v>836</v>
      </c>
      <c r="AO156" s="22" t="s">
        <v>836</v>
      </c>
      <c r="AP156" s="13" t="s">
        <v>1440</v>
      </c>
      <c r="AQ156" s="13" t="s">
        <v>836</v>
      </c>
    </row>
    <row r="157" spans="1:43" ht="131.25" customHeight="1" thickBot="1" x14ac:dyDescent="0.4">
      <c r="A157" s="73" t="s">
        <v>1983</v>
      </c>
      <c r="B157" s="13" t="s">
        <v>400</v>
      </c>
      <c r="C157" s="33" t="s">
        <v>1394</v>
      </c>
      <c r="D157" s="33" t="s">
        <v>1441</v>
      </c>
      <c r="E157" s="19" t="s">
        <v>2014</v>
      </c>
      <c r="F157" s="25" t="s">
        <v>414</v>
      </c>
      <c r="G157" s="17" t="s">
        <v>415</v>
      </c>
      <c r="H157" s="86" t="s">
        <v>877</v>
      </c>
      <c r="I157" s="22" t="s">
        <v>1442</v>
      </c>
      <c r="J157" s="19" t="s">
        <v>360</v>
      </c>
      <c r="K157" s="19" t="s">
        <v>13</v>
      </c>
      <c r="L157" s="19" t="s">
        <v>401</v>
      </c>
      <c r="M157" s="19" t="s">
        <v>14</v>
      </c>
      <c r="N157" s="19" t="s">
        <v>865</v>
      </c>
      <c r="O157" s="20" t="s">
        <v>831</v>
      </c>
      <c r="P157" s="20" t="s">
        <v>832</v>
      </c>
      <c r="Q157" s="35"/>
      <c r="R157" s="19" t="s">
        <v>833</v>
      </c>
      <c r="S157" s="13" t="s">
        <v>1443</v>
      </c>
      <c r="T157" s="13" t="s">
        <v>836</v>
      </c>
      <c r="U157" s="13" t="s">
        <v>836</v>
      </c>
      <c r="V157" s="22" t="s">
        <v>836</v>
      </c>
      <c r="W157" s="22" t="s">
        <v>836</v>
      </c>
      <c r="X157" s="13" t="s">
        <v>839</v>
      </c>
      <c r="Y157" s="22"/>
      <c r="Z157" s="13" t="s">
        <v>836</v>
      </c>
      <c r="AA157" s="13" t="s">
        <v>836</v>
      </c>
      <c r="AB157" s="13" t="s">
        <v>836</v>
      </c>
      <c r="AC157" s="13" t="s">
        <v>836</v>
      </c>
      <c r="AD157" s="13" t="s">
        <v>836</v>
      </c>
      <c r="AE157" s="13" t="s">
        <v>836</v>
      </c>
      <c r="AF157" s="13" t="s">
        <v>836</v>
      </c>
      <c r="AG157" s="13" t="s">
        <v>836</v>
      </c>
      <c r="AH157" s="13" t="s">
        <v>836</v>
      </c>
      <c r="AI157" s="13" t="s">
        <v>836</v>
      </c>
      <c r="AJ157" s="13" t="s">
        <v>836</v>
      </c>
      <c r="AK157" s="13" t="s">
        <v>836</v>
      </c>
      <c r="AL157" s="13" t="s">
        <v>836</v>
      </c>
      <c r="AM157" s="13" t="s">
        <v>836</v>
      </c>
      <c r="AN157" s="22" t="s">
        <v>836</v>
      </c>
      <c r="AO157" s="22" t="s">
        <v>836</v>
      </c>
      <c r="AP157" s="13" t="s">
        <v>1444</v>
      </c>
      <c r="AQ157" s="13" t="s">
        <v>836</v>
      </c>
    </row>
    <row r="158" spans="1:43" ht="123.75" customHeight="1" thickBot="1" x14ac:dyDescent="0.4">
      <c r="A158" s="73" t="s">
        <v>1983</v>
      </c>
      <c r="B158" s="13" t="s">
        <v>400</v>
      </c>
      <c r="C158" s="33" t="s">
        <v>1394</v>
      </c>
      <c r="D158" s="33" t="s">
        <v>1445</v>
      </c>
      <c r="E158" s="19" t="s">
        <v>2015</v>
      </c>
      <c r="F158" s="25" t="s">
        <v>416</v>
      </c>
      <c r="G158" s="17" t="s">
        <v>417</v>
      </c>
      <c r="H158" s="18" t="s">
        <v>877</v>
      </c>
      <c r="I158" s="13" t="s">
        <v>1446</v>
      </c>
      <c r="J158" s="19" t="s">
        <v>360</v>
      </c>
      <c r="K158" s="19" t="s">
        <v>13</v>
      </c>
      <c r="L158" s="19" t="s">
        <v>401</v>
      </c>
      <c r="M158" s="19" t="s">
        <v>14</v>
      </c>
      <c r="N158" s="19" t="s">
        <v>865</v>
      </c>
      <c r="O158" s="20" t="s">
        <v>831</v>
      </c>
      <c r="P158" s="20" t="s">
        <v>832</v>
      </c>
      <c r="Q158" s="35"/>
      <c r="R158" s="19" t="s">
        <v>829</v>
      </c>
      <c r="S158" s="13" t="s">
        <v>1447</v>
      </c>
      <c r="T158" s="13" t="s">
        <v>836</v>
      </c>
      <c r="U158" s="13" t="s">
        <v>836</v>
      </c>
      <c r="V158" s="22" t="s">
        <v>836</v>
      </c>
      <c r="W158" s="22" t="s">
        <v>836</v>
      </c>
      <c r="X158" s="13" t="s">
        <v>836</v>
      </c>
      <c r="Y158" s="22"/>
      <c r="Z158" s="13" t="s">
        <v>836</v>
      </c>
      <c r="AA158" s="13" t="s">
        <v>836</v>
      </c>
      <c r="AB158" s="13" t="s">
        <v>836</v>
      </c>
      <c r="AC158" s="13" t="s">
        <v>836</v>
      </c>
      <c r="AD158" s="13" t="s">
        <v>836</v>
      </c>
      <c r="AE158" s="13" t="s">
        <v>836</v>
      </c>
      <c r="AF158" s="13" t="s">
        <v>836</v>
      </c>
      <c r="AG158" s="13" t="s">
        <v>836</v>
      </c>
      <c r="AH158" s="13" t="s">
        <v>836</v>
      </c>
      <c r="AI158" s="13" t="s">
        <v>836</v>
      </c>
      <c r="AJ158" s="13" t="s">
        <v>836</v>
      </c>
      <c r="AK158" s="13" t="s">
        <v>836</v>
      </c>
      <c r="AL158" s="13" t="s">
        <v>836</v>
      </c>
      <c r="AM158" s="13" t="s">
        <v>836</v>
      </c>
      <c r="AN158" s="22" t="s">
        <v>836</v>
      </c>
      <c r="AO158" s="22" t="s">
        <v>836</v>
      </c>
      <c r="AP158" s="13" t="s">
        <v>836</v>
      </c>
      <c r="AQ158" s="13" t="s">
        <v>836</v>
      </c>
    </row>
    <row r="159" spans="1:43" ht="143.25" customHeight="1" thickBot="1" x14ac:dyDescent="0.4">
      <c r="A159" s="88" t="s">
        <v>418</v>
      </c>
      <c r="B159" s="13" t="s">
        <v>419</v>
      </c>
      <c r="C159" s="33" t="s">
        <v>1448</v>
      </c>
      <c r="D159" s="33" t="s">
        <v>829</v>
      </c>
      <c r="E159" s="19" t="s">
        <v>420</v>
      </c>
      <c r="F159" s="25" t="s">
        <v>421</v>
      </c>
      <c r="G159" s="26" t="s">
        <v>424</v>
      </c>
      <c r="H159" s="18" t="s">
        <v>834</v>
      </c>
      <c r="I159" s="13" t="s">
        <v>835</v>
      </c>
      <c r="J159" s="19" t="s">
        <v>422</v>
      </c>
      <c r="K159" s="19" t="s">
        <v>423</v>
      </c>
      <c r="L159" s="19" t="s">
        <v>14</v>
      </c>
      <c r="M159" s="19" t="s">
        <v>14</v>
      </c>
      <c r="N159" s="19" t="s">
        <v>830</v>
      </c>
      <c r="O159" s="20"/>
      <c r="P159" s="20"/>
      <c r="Q159" s="21"/>
      <c r="R159" s="19" t="s">
        <v>1449</v>
      </c>
      <c r="S159" s="13" t="s">
        <v>836</v>
      </c>
      <c r="T159" s="13" t="s">
        <v>836</v>
      </c>
      <c r="U159" s="13" t="s">
        <v>836</v>
      </c>
      <c r="V159" s="22" t="s">
        <v>836</v>
      </c>
      <c r="W159" s="22" t="s">
        <v>836</v>
      </c>
      <c r="X159" s="13" t="s">
        <v>836</v>
      </c>
      <c r="Y159" s="22"/>
      <c r="Z159" s="13" t="s">
        <v>836</v>
      </c>
      <c r="AA159" s="13" t="s">
        <v>836</v>
      </c>
      <c r="AB159" s="13" t="s">
        <v>836</v>
      </c>
      <c r="AC159" s="13" t="s">
        <v>836</v>
      </c>
      <c r="AD159" s="13" t="s">
        <v>836</v>
      </c>
      <c r="AE159" s="13" t="s">
        <v>836</v>
      </c>
      <c r="AF159" s="13" t="s">
        <v>836</v>
      </c>
      <c r="AG159" s="13" t="s">
        <v>836</v>
      </c>
      <c r="AH159" s="13" t="s">
        <v>836</v>
      </c>
      <c r="AI159" s="13" t="s">
        <v>836</v>
      </c>
      <c r="AJ159" s="13" t="s">
        <v>836</v>
      </c>
      <c r="AK159" s="13" t="s">
        <v>836</v>
      </c>
      <c r="AL159" s="13" t="s">
        <v>836</v>
      </c>
      <c r="AM159" s="13" t="s">
        <v>836</v>
      </c>
      <c r="AN159" s="22" t="s">
        <v>836</v>
      </c>
      <c r="AO159" s="22" t="s">
        <v>836</v>
      </c>
      <c r="AP159" s="13" t="s">
        <v>1450</v>
      </c>
      <c r="AQ159" s="13" t="s">
        <v>836</v>
      </c>
    </row>
    <row r="160" spans="1:43" ht="109.5" customHeight="1" thickBot="1" x14ac:dyDescent="0.4">
      <c r="A160" s="88" t="s">
        <v>418</v>
      </c>
      <c r="B160" s="13" t="s">
        <v>419</v>
      </c>
      <c r="C160" s="33" t="s">
        <v>1448</v>
      </c>
      <c r="D160" s="33" t="s">
        <v>1451</v>
      </c>
      <c r="E160" s="19" t="s">
        <v>425</v>
      </c>
      <c r="F160" s="25" t="s">
        <v>426</v>
      </c>
      <c r="G160" s="26" t="s">
        <v>427</v>
      </c>
      <c r="H160" s="18" t="s">
        <v>834</v>
      </c>
      <c r="I160" s="13" t="s">
        <v>835</v>
      </c>
      <c r="J160" s="19" t="s">
        <v>422</v>
      </c>
      <c r="K160" s="19" t="s">
        <v>423</v>
      </c>
      <c r="L160" s="19" t="s">
        <v>14</v>
      </c>
      <c r="M160" s="19" t="s">
        <v>14</v>
      </c>
      <c r="N160" s="19" t="s">
        <v>830</v>
      </c>
      <c r="O160" s="20"/>
      <c r="P160" s="20"/>
      <c r="Q160" s="21"/>
      <c r="R160" s="19" t="s">
        <v>1449</v>
      </c>
      <c r="S160" s="13" t="s">
        <v>836</v>
      </c>
      <c r="T160" s="13" t="s">
        <v>836</v>
      </c>
      <c r="U160" s="13" t="s">
        <v>836</v>
      </c>
      <c r="V160" s="22" t="s">
        <v>836</v>
      </c>
      <c r="W160" s="13" t="s">
        <v>1452</v>
      </c>
      <c r="X160" s="13" t="s">
        <v>836</v>
      </c>
      <c r="Y160" s="22"/>
      <c r="Z160" s="13" t="s">
        <v>836</v>
      </c>
      <c r="AA160" s="13" t="s">
        <v>836</v>
      </c>
      <c r="AB160" s="13" t="s">
        <v>836</v>
      </c>
      <c r="AC160" s="13" t="s">
        <v>836</v>
      </c>
      <c r="AD160" s="13" t="s">
        <v>836</v>
      </c>
      <c r="AE160" s="13" t="s">
        <v>836</v>
      </c>
      <c r="AF160" s="13" t="s">
        <v>836</v>
      </c>
      <c r="AG160" s="13" t="s">
        <v>836</v>
      </c>
      <c r="AH160" s="13" t="s">
        <v>836</v>
      </c>
      <c r="AI160" s="13" t="s">
        <v>836</v>
      </c>
      <c r="AJ160" s="13" t="s">
        <v>836</v>
      </c>
      <c r="AK160" s="13" t="s">
        <v>836</v>
      </c>
      <c r="AL160" s="13" t="s">
        <v>1453</v>
      </c>
      <c r="AM160" s="13" t="s">
        <v>1454</v>
      </c>
      <c r="AN160" s="13" t="s">
        <v>1455</v>
      </c>
      <c r="AO160" s="22" t="s">
        <v>836</v>
      </c>
      <c r="AP160" s="13" t="s">
        <v>1450</v>
      </c>
      <c r="AQ160" s="13" t="s">
        <v>1456</v>
      </c>
    </row>
    <row r="161" spans="1:43" ht="84" customHeight="1" thickBot="1" x14ac:dyDescent="0.4">
      <c r="A161" s="88" t="s">
        <v>418</v>
      </c>
      <c r="B161" s="13" t="s">
        <v>419</v>
      </c>
      <c r="C161" s="33" t="s">
        <v>1448</v>
      </c>
      <c r="D161" s="33" t="s">
        <v>1451</v>
      </c>
      <c r="E161" s="19" t="s">
        <v>428</v>
      </c>
      <c r="F161" s="25" t="s">
        <v>429</v>
      </c>
      <c r="G161" s="26" t="s">
        <v>430</v>
      </c>
      <c r="H161" s="18" t="s">
        <v>834</v>
      </c>
      <c r="I161" s="13" t="s">
        <v>835</v>
      </c>
      <c r="J161" s="19" t="s">
        <v>422</v>
      </c>
      <c r="K161" s="19" t="s">
        <v>423</v>
      </c>
      <c r="L161" s="19" t="s">
        <v>14</v>
      </c>
      <c r="M161" s="19" t="s">
        <v>14</v>
      </c>
      <c r="N161" s="19" t="s">
        <v>830</v>
      </c>
      <c r="O161" s="20"/>
      <c r="P161" s="20"/>
      <c r="Q161" s="21"/>
      <c r="R161" s="19" t="s">
        <v>1449</v>
      </c>
      <c r="S161" s="13" t="s">
        <v>836</v>
      </c>
      <c r="T161" s="13" t="s">
        <v>836</v>
      </c>
      <c r="U161" s="13" t="s">
        <v>836</v>
      </c>
      <c r="V161" s="22" t="s">
        <v>836</v>
      </c>
      <c r="W161" s="13" t="s">
        <v>1452</v>
      </c>
      <c r="X161" s="13" t="s">
        <v>836</v>
      </c>
      <c r="Y161" s="22"/>
      <c r="Z161" s="13" t="s">
        <v>836</v>
      </c>
      <c r="AA161" s="13" t="s">
        <v>836</v>
      </c>
      <c r="AB161" s="13" t="s">
        <v>836</v>
      </c>
      <c r="AC161" s="13" t="s">
        <v>836</v>
      </c>
      <c r="AD161" s="13" t="s">
        <v>836</v>
      </c>
      <c r="AE161" s="13" t="s">
        <v>836</v>
      </c>
      <c r="AF161" s="13" t="s">
        <v>836</v>
      </c>
      <c r="AG161" s="13" t="s">
        <v>836</v>
      </c>
      <c r="AH161" s="13" t="s">
        <v>836</v>
      </c>
      <c r="AI161" s="13" t="s">
        <v>836</v>
      </c>
      <c r="AJ161" s="13" t="s">
        <v>836</v>
      </c>
      <c r="AK161" s="13" t="s">
        <v>836</v>
      </c>
      <c r="AL161" s="13" t="s">
        <v>1457</v>
      </c>
      <c r="AM161" s="13" t="s">
        <v>1454</v>
      </c>
      <c r="AN161" s="13" t="s">
        <v>1455</v>
      </c>
      <c r="AO161" s="22" t="s">
        <v>836</v>
      </c>
      <c r="AP161" s="13" t="s">
        <v>1450</v>
      </c>
      <c r="AQ161" s="13" t="s">
        <v>1456</v>
      </c>
    </row>
    <row r="162" spans="1:43" ht="103.5" customHeight="1" thickBot="1" x14ac:dyDescent="0.4">
      <c r="A162" s="88" t="s">
        <v>418</v>
      </c>
      <c r="B162" s="13" t="s">
        <v>419</v>
      </c>
      <c r="C162" s="33" t="s">
        <v>1448</v>
      </c>
      <c r="D162" s="33" t="s">
        <v>1451</v>
      </c>
      <c r="E162" s="19" t="s">
        <v>431</v>
      </c>
      <c r="F162" s="25" t="s">
        <v>432</v>
      </c>
      <c r="G162" s="26" t="s">
        <v>433</v>
      </c>
      <c r="H162" s="18" t="s">
        <v>834</v>
      </c>
      <c r="I162" s="13" t="s">
        <v>835</v>
      </c>
      <c r="J162" s="19" t="s">
        <v>422</v>
      </c>
      <c r="K162" s="19" t="s">
        <v>423</v>
      </c>
      <c r="L162" s="19" t="s">
        <v>14</v>
      </c>
      <c r="M162" s="19" t="s">
        <v>14</v>
      </c>
      <c r="N162" s="19" t="s">
        <v>830</v>
      </c>
      <c r="O162" s="20"/>
      <c r="P162" s="20"/>
      <c r="Q162" s="21"/>
      <c r="R162" s="19" t="s">
        <v>1449</v>
      </c>
      <c r="S162" s="13" t="s">
        <v>836</v>
      </c>
      <c r="T162" s="13" t="s">
        <v>836</v>
      </c>
      <c r="U162" s="13" t="s">
        <v>836</v>
      </c>
      <c r="V162" s="22" t="s">
        <v>836</v>
      </c>
      <c r="W162" s="13" t="s">
        <v>1452</v>
      </c>
      <c r="X162" s="13" t="s">
        <v>836</v>
      </c>
      <c r="Y162" s="22"/>
      <c r="Z162" s="13" t="s">
        <v>836</v>
      </c>
      <c r="AA162" s="13" t="s">
        <v>836</v>
      </c>
      <c r="AB162" s="13" t="s">
        <v>836</v>
      </c>
      <c r="AC162" s="13" t="s">
        <v>836</v>
      </c>
      <c r="AD162" s="13" t="s">
        <v>836</v>
      </c>
      <c r="AE162" s="13" t="s">
        <v>836</v>
      </c>
      <c r="AF162" s="13" t="s">
        <v>836</v>
      </c>
      <c r="AG162" s="13" t="s">
        <v>836</v>
      </c>
      <c r="AH162" s="13" t="s">
        <v>836</v>
      </c>
      <c r="AI162" s="13" t="s">
        <v>836</v>
      </c>
      <c r="AJ162" s="13" t="s">
        <v>836</v>
      </c>
      <c r="AK162" s="13" t="s">
        <v>836</v>
      </c>
      <c r="AL162" s="13" t="s">
        <v>1458</v>
      </c>
      <c r="AM162" s="13" t="s">
        <v>1454</v>
      </c>
      <c r="AN162" s="13" t="s">
        <v>1455</v>
      </c>
      <c r="AO162" s="22" t="s">
        <v>836</v>
      </c>
      <c r="AP162" s="13" t="s">
        <v>1450</v>
      </c>
      <c r="AQ162" s="13" t="s">
        <v>1456</v>
      </c>
    </row>
    <row r="163" spans="1:43" ht="126.75" customHeight="1" thickBot="1" x14ac:dyDescent="0.4">
      <c r="A163" s="88" t="s">
        <v>418</v>
      </c>
      <c r="B163" s="13" t="s">
        <v>419</v>
      </c>
      <c r="C163" s="33" t="s">
        <v>1448</v>
      </c>
      <c r="D163" s="33" t="s">
        <v>1451</v>
      </c>
      <c r="E163" s="19" t="s">
        <v>434</v>
      </c>
      <c r="F163" s="25" t="s">
        <v>435</v>
      </c>
      <c r="G163" s="26" t="s">
        <v>436</v>
      </c>
      <c r="H163" s="18" t="s">
        <v>834</v>
      </c>
      <c r="I163" s="13" t="s">
        <v>835</v>
      </c>
      <c r="J163" s="19" t="s">
        <v>422</v>
      </c>
      <c r="K163" s="19" t="s">
        <v>423</v>
      </c>
      <c r="L163" s="19" t="s">
        <v>14</v>
      </c>
      <c r="M163" s="19" t="s">
        <v>14</v>
      </c>
      <c r="N163" s="19" t="s">
        <v>830</v>
      </c>
      <c r="O163" s="20"/>
      <c r="P163" s="20"/>
      <c r="Q163" s="21"/>
      <c r="R163" s="19" t="s">
        <v>1449</v>
      </c>
      <c r="S163" s="13" t="s">
        <v>836</v>
      </c>
      <c r="T163" s="13" t="s">
        <v>836</v>
      </c>
      <c r="U163" s="13" t="s">
        <v>836</v>
      </c>
      <c r="V163" s="22" t="s">
        <v>836</v>
      </c>
      <c r="W163" s="13" t="s">
        <v>1452</v>
      </c>
      <c r="X163" s="13" t="s">
        <v>836</v>
      </c>
      <c r="Y163" s="22"/>
      <c r="Z163" s="13" t="s">
        <v>836</v>
      </c>
      <c r="AA163" s="13" t="s">
        <v>836</v>
      </c>
      <c r="AB163" s="13" t="s">
        <v>836</v>
      </c>
      <c r="AC163" s="13" t="s">
        <v>836</v>
      </c>
      <c r="AD163" s="13" t="s">
        <v>836</v>
      </c>
      <c r="AE163" s="13" t="s">
        <v>836</v>
      </c>
      <c r="AF163" s="13" t="s">
        <v>836</v>
      </c>
      <c r="AG163" s="13" t="s">
        <v>836</v>
      </c>
      <c r="AH163" s="13" t="s">
        <v>836</v>
      </c>
      <c r="AI163" s="13" t="s">
        <v>836</v>
      </c>
      <c r="AJ163" s="13" t="s">
        <v>836</v>
      </c>
      <c r="AK163" s="13" t="s">
        <v>836</v>
      </c>
      <c r="AL163" s="13" t="s">
        <v>1459</v>
      </c>
      <c r="AM163" s="13" t="s">
        <v>1454</v>
      </c>
      <c r="AN163" s="13" t="s">
        <v>1455</v>
      </c>
      <c r="AO163" s="22" t="s">
        <v>836</v>
      </c>
      <c r="AP163" s="13" t="s">
        <v>1018</v>
      </c>
      <c r="AQ163" s="13" t="s">
        <v>1456</v>
      </c>
    </row>
    <row r="164" spans="1:43" ht="112.5" customHeight="1" thickBot="1" x14ac:dyDescent="0.4">
      <c r="A164" s="89" t="s">
        <v>437</v>
      </c>
      <c r="B164" s="13" t="s">
        <v>9</v>
      </c>
      <c r="C164" s="33" t="s">
        <v>1460</v>
      </c>
      <c r="D164" s="33" t="s">
        <v>829</v>
      </c>
      <c r="E164" s="19" t="s">
        <v>438</v>
      </c>
      <c r="F164" s="25" t="s">
        <v>439</v>
      </c>
      <c r="G164" s="26" t="s">
        <v>440</v>
      </c>
      <c r="H164" s="18" t="s">
        <v>834</v>
      </c>
      <c r="I164" s="13" t="s">
        <v>835</v>
      </c>
      <c r="J164" s="19" t="s">
        <v>12</v>
      </c>
      <c r="K164" s="19" t="s">
        <v>13</v>
      </c>
      <c r="L164" s="19" t="s">
        <v>84</v>
      </c>
      <c r="M164" s="19" t="s">
        <v>14</v>
      </c>
      <c r="N164" s="19" t="s">
        <v>830</v>
      </c>
      <c r="O164" s="20"/>
      <c r="P164" s="20"/>
      <c r="Q164" s="21"/>
      <c r="R164" s="19" t="s">
        <v>833</v>
      </c>
      <c r="S164" s="13" t="s">
        <v>836</v>
      </c>
      <c r="T164" s="13" t="s">
        <v>836</v>
      </c>
      <c r="U164" s="13" t="s">
        <v>837</v>
      </c>
      <c r="V164" s="13" t="s">
        <v>1461</v>
      </c>
      <c r="W164" s="13" t="s">
        <v>1462</v>
      </c>
      <c r="X164" s="13" t="s">
        <v>839</v>
      </c>
      <c r="Y164" s="22"/>
      <c r="Z164" s="13" t="s">
        <v>836</v>
      </c>
      <c r="AA164" s="13" t="s">
        <v>836</v>
      </c>
      <c r="AB164" s="13" t="s">
        <v>840</v>
      </c>
      <c r="AC164" s="13" t="s">
        <v>836</v>
      </c>
      <c r="AD164" s="13" t="s">
        <v>836</v>
      </c>
      <c r="AE164" s="13" t="s">
        <v>836</v>
      </c>
      <c r="AF164" s="13" t="s">
        <v>836</v>
      </c>
      <c r="AG164" s="13" t="s">
        <v>836</v>
      </c>
      <c r="AH164" s="13" t="s">
        <v>836</v>
      </c>
      <c r="AI164" s="13" t="s">
        <v>836</v>
      </c>
      <c r="AJ164" s="13" t="s">
        <v>836</v>
      </c>
      <c r="AK164" s="13" t="s">
        <v>836</v>
      </c>
      <c r="AL164" s="13" t="s">
        <v>2016</v>
      </c>
      <c r="AM164" s="13" t="s">
        <v>1463</v>
      </c>
      <c r="AN164" s="13" t="s">
        <v>1464</v>
      </c>
      <c r="AO164" s="22" t="s">
        <v>836</v>
      </c>
      <c r="AP164" s="13" t="s">
        <v>897</v>
      </c>
      <c r="AQ164" s="13" t="s">
        <v>977</v>
      </c>
    </row>
    <row r="165" spans="1:43" ht="168" customHeight="1" thickBot="1" x14ac:dyDescent="0.4">
      <c r="A165" s="89" t="s">
        <v>437</v>
      </c>
      <c r="B165" s="13" t="s">
        <v>9</v>
      </c>
      <c r="C165" s="33" t="s">
        <v>1460</v>
      </c>
      <c r="D165" s="33" t="s">
        <v>1465</v>
      </c>
      <c r="E165" s="19" t="s">
        <v>441</v>
      </c>
      <c r="F165" s="25" t="s">
        <v>442</v>
      </c>
      <c r="G165" s="26" t="s">
        <v>443</v>
      </c>
      <c r="H165" s="18" t="s">
        <v>834</v>
      </c>
      <c r="I165" s="13" t="s">
        <v>835</v>
      </c>
      <c r="J165" s="19" t="s">
        <v>12</v>
      </c>
      <c r="K165" s="19" t="s">
        <v>13</v>
      </c>
      <c r="L165" s="19" t="s">
        <v>84</v>
      </c>
      <c r="M165" s="19" t="s">
        <v>14</v>
      </c>
      <c r="N165" s="19" t="s">
        <v>865</v>
      </c>
      <c r="O165" s="20"/>
      <c r="P165" s="20" t="s">
        <v>832</v>
      </c>
      <c r="Q165" s="21"/>
      <c r="R165" s="19" t="s">
        <v>833</v>
      </c>
      <c r="S165" s="13" t="s">
        <v>1466</v>
      </c>
      <c r="T165" s="13" t="s">
        <v>836</v>
      </c>
      <c r="U165" s="13" t="s">
        <v>1467</v>
      </c>
      <c r="V165" s="13" t="s">
        <v>1468</v>
      </c>
      <c r="W165" s="13" t="s">
        <v>1469</v>
      </c>
      <c r="X165" s="13" t="s">
        <v>839</v>
      </c>
      <c r="Y165" s="22"/>
      <c r="Z165" s="13" t="s">
        <v>836</v>
      </c>
      <c r="AA165" s="13" t="s">
        <v>836</v>
      </c>
      <c r="AB165" s="13" t="s">
        <v>840</v>
      </c>
      <c r="AC165" s="13" t="s">
        <v>836</v>
      </c>
      <c r="AD165" s="13" t="s">
        <v>836</v>
      </c>
      <c r="AE165" s="13" t="s">
        <v>836</v>
      </c>
      <c r="AF165" s="13" t="s">
        <v>836</v>
      </c>
      <c r="AG165" s="13" t="s">
        <v>836</v>
      </c>
      <c r="AH165" s="13" t="s">
        <v>836</v>
      </c>
      <c r="AI165" s="13" t="s">
        <v>836</v>
      </c>
      <c r="AJ165" s="13" t="s">
        <v>836</v>
      </c>
      <c r="AK165" s="13" t="s">
        <v>836</v>
      </c>
      <c r="AL165" s="13" t="s">
        <v>1470</v>
      </c>
      <c r="AM165" s="13" t="s">
        <v>1471</v>
      </c>
      <c r="AN165" s="13" t="s">
        <v>1472</v>
      </c>
      <c r="AO165" s="22" t="s">
        <v>2017</v>
      </c>
      <c r="AP165" s="13" t="s">
        <v>897</v>
      </c>
      <c r="AQ165" s="13" t="s">
        <v>1473</v>
      </c>
    </row>
    <row r="166" spans="1:43" ht="128.25" customHeight="1" thickBot="1" x14ac:dyDescent="0.4">
      <c r="A166" s="89" t="s">
        <v>437</v>
      </c>
      <c r="B166" s="13" t="s">
        <v>9</v>
      </c>
      <c r="C166" s="33" t="s">
        <v>1460</v>
      </c>
      <c r="D166" s="33" t="s">
        <v>1465</v>
      </c>
      <c r="E166" s="19" t="s">
        <v>444</v>
      </c>
      <c r="F166" s="25" t="s">
        <v>445</v>
      </c>
      <c r="G166" s="26" t="s">
        <v>2018</v>
      </c>
      <c r="H166" s="18" t="s">
        <v>834</v>
      </c>
      <c r="I166" s="13" t="s">
        <v>835</v>
      </c>
      <c r="J166" s="19" t="s">
        <v>12</v>
      </c>
      <c r="K166" s="19" t="s">
        <v>13</v>
      </c>
      <c r="L166" s="19" t="s">
        <v>84</v>
      </c>
      <c r="M166" s="19" t="s">
        <v>14</v>
      </c>
      <c r="N166" s="19" t="s">
        <v>830</v>
      </c>
      <c r="O166" s="20"/>
      <c r="P166" s="20"/>
      <c r="Q166" s="21"/>
      <c r="R166" s="19" t="s">
        <v>833</v>
      </c>
      <c r="S166" s="13" t="s">
        <v>836</v>
      </c>
      <c r="T166" s="13" t="s">
        <v>836</v>
      </c>
      <c r="U166" s="13" t="s">
        <v>896</v>
      </c>
      <c r="V166" s="22" t="s">
        <v>836</v>
      </c>
      <c r="W166" s="13" t="s">
        <v>1474</v>
      </c>
      <c r="X166" s="13" t="s">
        <v>839</v>
      </c>
      <c r="Y166" s="22"/>
      <c r="Z166" s="13" t="s">
        <v>836</v>
      </c>
      <c r="AA166" s="13" t="s">
        <v>836</v>
      </c>
      <c r="AB166" s="13" t="s">
        <v>840</v>
      </c>
      <c r="AC166" s="13" t="s">
        <v>836</v>
      </c>
      <c r="AD166" s="13" t="s">
        <v>836</v>
      </c>
      <c r="AE166" s="13" t="s">
        <v>836</v>
      </c>
      <c r="AF166" s="13" t="s">
        <v>836</v>
      </c>
      <c r="AG166" s="13" t="s">
        <v>836</v>
      </c>
      <c r="AH166" s="13" t="s">
        <v>836</v>
      </c>
      <c r="AI166" s="13" t="s">
        <v>836</v>
      </c>
      <c r="AJ166" s="13" t="s">
        <v>836</v>
      </c>
      <c r="AK166" s="13" t="s">
        <v>836</v>
      </c>
      <c r="AL166" s="13" t="s">
        <v>1475</v>
      </c>
      <c r="AM166" s="13" t="s">
        <v>1471</v>
      </c>
      <c r="AN166" s="13" t="s">
        <v>1472</v>
      </c>
      <c r="AO166" s="22" t="s">
        <v>836</v>
      </c>
      <c r="AP166" s="13" t="s">
        <v>836</v>
      </c>
      <c r="AQ166" s="13" t="s">
        <v>836</v>
      </c>
    </row>
    <row r="167" spans="1:43" ht="409.6" customHeight="1" thickBot="1" x14ac:dyDescent="0.4">
      <c r="A167" s="89" t="s">
        <v>437</v>
      </c>
      <c r="B167" s="13" t="s">
        <v>9</v>
      </c>
      <c r="C167" s="33" t="s">
        <v>1460</v>
      </c>
      <c r="D167" s="33" t="s">
        <v>1476</v>
      </c>
      <c r="E167" s="19" t="s">
        <v>446</v>
      </c>
      <c r="F167" s="25" t="s">
        <v>447</v>
      </c>
      <c r="G167" s="90" t="s">
        <v>2019</v>
      </c>
      <c r="H167" s="18" t="s">
        <v>834</v>
      </c>
      <c r="I167" s="13" t="s">
        <v>835</v>
      </c>
      <c r="J167" s="19" t="s">
        <v>12</v>
      </c>
      <c r="K167" s="19" t="s">
        <v>13</v>
      </c>
      <c r="L167" s="19" t="s">
        <v>84</v>
      </c>
      <c r="M167" s="19" t="s">
        <v>14</v>
      </c>
      <c r="N167" s="19" t="s">
        <v>865</v>
      </c>
      <c r="O167" s="20" t="s">
        <v>831</v>
      </c>
      <c r="P167" s="20" t="s">
        <v>832</v>
      </c>
      <c r="Q167" s="21"/>
      <c r="R167" s="19" t="s">
        <v>833</v>
      </c>
      <c r="S167" s="13" t="s">
        <v>1477</v>
      </c>
      <c r="T167" s="13" t="s">
        <v>1478</v>
      </c>
      <c r="U167" s="13" t="s">
        <v>896</v>
      </c>
      <c r="V167" s="13" t="s">
        <v>1479</v>
      </c>
      <c r="W167" s="13" t="s">
        <v>1474</v>
      </c>
      <c r="X167" s="13" t="s">
        <v>839</v>
      </c>
      <c r="Y167" s="22"/>
      <c r="Z167" s="13" t="s">
        <v>836</v>
      </c>
      <c r="AA167" s="13" t="s">
        <v>836</v>
      </c>
      <c r="AB167" s="13" t="s">
        <v>840</v>
      </c>
      <c r="AC167" s="13" t="s">
        <v>836</v>
      </c>
      <c r="AD167" s="13" t="s">
        <v>836</v>
      </c>
      <c r="AE167" s="13" t="s">
        <v>836</v>
      </c>
      <c r="AF167" s="13" t="s">
        <v>836</v>
      </c>
      <c r="AG167" s="13" t="s">
        <v>836</v>
      </c>
      <c r="AH167" s="13" t="s">
        <v>836</v>
      </c>
      <c r="AI167" s="13" t="s">
        <v>836</v>
      </c>
      <c r="AJ167" s="13" t="s">
        <v>836</v>
      </c>
      <c r="AK167" s="13" t="s">
        <v>836</v>
      </c>
      <c r="AL167" s="13" t="s">
        <v>1480</v>
      </c>
      <c r="AM167" s="13" t="s">
        <v>1471</v>
      </c>
      <c r="AN167" s="13" t="s">
        <v>1472</v>
      </c>
      <c r="AO167" s="13" t="s">
        <v>2020</v>
      </c>
      <c r="AP167" s="13" t="s">
        <v>836</v>
      </c>
      <c r="AQ167" s="13" t="s">
        <v>1481</v>
      </c>
    </row>
    <row r="168" spans="1:43" ht="93.75" customHeight="1" thickBot="1" x14ac:dyDescent="0.4">
      <c r="A168" s="89" t="s">
        <v>437</v>
      </c>
      <c r="B168" s="13" t="s">
        <v>9</v>
      </c>
      <c r="C168" s="33" t="s">
        <v>1460</v>
      </c>
      <c r="D168" s="33" t="s">
        <v>1482</v>
      </c>
      <c r="E168" s="19" t="s">
        <v>448</v>
      </c>
      <c r="F168" s="25" t="s">
        <v>449</v>
      </c>
      <c r="G168" s="26" t="s">
        <v>450</v>
      </c>
      <c r="H168" s="18" t="s">
        <v>834</v>
      </c>
      <c r="I168" s="13" t="s">
        <v>835</v>
      </c>
      <c r="J168" s="19" t="s">
        <v>12</v>
      </c>
      <c r="K168" s="19" t="s">
        <v>13</v>
      </c>
      <c r="L168" s="19" t="s">
        <v>84</v>
      </c>
      <c r="M168" s="19" t="s">
        <v>14</v>
      </c>
      <c r="N168" s="19" t="s">
        <v>865</v>
      </c>
      <c r="O168" s="20" t="s">
        <v>1133</v>
      </c>
      <c r="P168" s="20" t="s">
        <v>832</v>
      </c>
      <c r="Q168" s="21"/>
      <c r="R168" s="19" t="s">
        <v>833</v>
      </c>
      <c r="S168" s="13" t="s">
        <v>1483</v>
      </c>
      <c r="T168" s="13" t="s">
        <v>836</v>
      </c>
      <c r="U168" s="13" t="s">
        <v>836</v>
      </c>
      <c r="V168" s="22" t="s">
        <v>836</v>
      </c>
      <c r="W168" s="22" t="s">
        <v>836</v>
      </c>
      <c r="X168" s="13" t="s">
        <v>839</v>
      </c>
      <c r="Y168" s="22"/>
      <c r="Z168" s="13" t="s">
        <v>836</v>
      </c>
      <c r="AA168" s="13" t="s">
        <v>836</v>
      </c>
      <c r="AB168" s="13" t="s">
        <v>840</v>
      </c>
      <c r="AC168" s="13" t="s">
        <v>836</v>
      </c>
      <c r="AD168" s="13" t="s">
        <v>836</v>
      </c>
      <c r="AE168" s="13" t="s">
        <v>836</v>
      </c>
      <c r="AF168" s="13" t="s">
        <v>836</v>
      </c>
      <c r="AG168" s="13" t="s">
        <v>836</v>
      </c>
      <c r="AH168" s="13" t="s">
        <v>836</v>
      </c>
      <c r="AI168" s="13" t="s">
        <v>836</v>
      </c>
      <c r="AJ168" s="13" t="s">
        <v>836</v>
      </c>
      <c r="AK168" s="13" t="s">
        <v>836</v>
      </c>
      <c r="AL168" s="13" t="s">
        <v>836</v>
      </c>
      <c r="AM168" s="13" t="s">
        <v>836</v>
      </c>
      <c r="AN168" s="22" t="s">
        <v>836</v>
      </c>
      <c r="AO168" s="22" t="s">
        <v>836</v>
      </c>
      <c r="AP168" s="13" t="s">
        <v>836</v>
      </c>
      <c r="AQ168" s="13" t="s">
        <v>836</v>
      </c>
    </row>
    <row r="169" spans="1:43" ht="123.75" customHeight="1" thickBot="1" x14ac:dyDescent="0.4">
      <c r="A169" s="89" t="s">
        <v>437</v>
      </c>
      <c r="B169" s="13" t="s">
        <v>9</v>
      </c>
      <c r="C169" s="33" t="s">
        <v>1460</v>
      </c>
      <c r="D169" s="33" t="s">
        <v>1484</v>
      </c>
      <c r="E169" s="19" t="s">
        <v>451</v>
      </c>
      <c r="F169" s="25" t="s">
        <v>452</v>
      </c>
      <c r="G169" s="26" t="s">
        <v>453</v>
      </c>
      <c r="H169" s="18" t="s">
        <v>877</v>
      </c>
      <c r="I169" s="28" t="s">
        <v>878</v>
      </c>
      <c r="J169" s="19" t="s">
        <v>12</v>
      </c>
      <c r="K169" s="19" t="s">
        <v>13</v>
      </c>
      <c r="L169" s="19" t="s">
        <v>84</v>
      </c>
      <c r="M169" s="19" t="s">
        <v>14</v>
      </c>
      <c r="N169" s="19" t="s">
        <v>865</v>
      </c>
      <c r="O169" s="20" t="s">
        <v>831</v>
      </c>
      <c r="P169" s="20" t="s">
        <v>832</v>
      </c>
      <c r="Q169" s="21"/>
      <c r="R169" s="19" t="s">
        <v>829</v>
      </c>
      <c r="S169" s="13" t="s">
        <v>1485</v>
      </c>
      <c r="T169" s="13" t="s">
        <v>836</v>
      </c>
      <c r="U169" s="13" t="s">
        <v>896</v>
      </c>
      <c r="V169" s="22" t="s">
        <v>836</v>
      </c>
      <c r="W169" s="22" t="s">
        <v>836</v>
      </c>
      <c r="X169" s="13" t="s">
        <v>839</v>
      </c>
      <c r="Y169" s="22"/>
      <c r="Z169" s="13" t="s">
        <v>836</v>
      </c>
      <c r="AA169" s="13" t="s">
        <v>836</v>
      </c>
      <c r="AB169" s="13" t="s">
        <v>840</v>
      </c>
      <c r="AC169" s="13" t="s">
        <v>836</v>
      </c>
      <c r="AD169" s="13" t="s">
        <v>836</v>
      </c>
      <c r="AE169" s="13" t="s">
        <v>836</v>
      </c>
      <c r="AF169" s="13" t="s">
        <v>836</v>
      </c>
      <c r="AG169" s="13" t="s">
        <v>836</v>
      </c>
      <c r="AH169" s="13" t="s">
        <v>836</v>
      </c>
      <c r="AI169" s="13" t="s">
        <v>836</v>
      </c>
      <c r="AJ169" s="13" t="s">
        <v>836</v>
      </c>
      <c r="AK169" s="13" t="s">
        <v>836</v>
      </c>
      <c r="AL169" s="13" t="s">
        <v>836</v>
      </c>
      <c r="AM169" s="13" t="s">
        <v>836</v>
      </c>
      <c r="AN169" s="22" t="s">
        <v>836</v>
      </c>
      <c r="AO169" s="22" t="s">
        <v>836</v>
      </c>
      <c r="AP169" s="13" t="s">
        <v>836</v>
      </c>
      <c r="AQ169" s="13" t="s">
        <v>836</v>
      </c>
    </row>
    <row r="170" spans="1:43" ht="127.5" customHeight="1" thickBot="1" x14ac:dyDescent="0.4">
      <c r="A170" s="89" t="s">
        <v>437</v>
      </c>
      <c r="B170" s="13" t="s">
        <v>9</v>
      </c>
      <c r="C170" s="33" t="s">
        <v>1460</v>
      </c>
      <c r="D170" s="33" t="s">
        <v>1486</v>
      </c>
      <c r="E170" s="19" t="s">
        <v>454</v>
      </c>
      <c r="F170" s="25" t="s">
        <v>455</v>
      </c>
      <c r="G170" s="26" t="s">
        <v>456</v>
      </c>
      <c r="H170" s="18" t="s">
        <v>834</v>
      </c>
      <c r="I170" s="13" t="s">
        <v>835</v>
      </c>
      <c r="J170" s="19" t="s">
        <v>12</v>
      </c>
      <c r="K170" s="19" t="s">
        <v>13</v>
      </c>
      <c r="L170" s="19" t="s">
        <v>84</v>
      </c>
      <c r="M170" s="19" t="s">
        <v>14</v>
      </c>
      <c r="N170" s="19" t="s">
        <v>830</v>
      </c>
      <c r="O170" s="20"/>
      <c r="P170" s="20"/>
      <c r="Q170" s="21"/>
      <c r="R170" s="19" t="s">
        <v>833</v>
      </c>
      <c r="S170" s="13" t="s">
        <v>836</v>
      </c>
      <c r="T170" s="13" t="s">
        <v>836</v>
      </c>
      <c r="U170" s="13" t="s">
        <v>896</v>
      </c>
      <c r="V170" s="13" t="s">
        <v>1479</v>
      </c>
      <c r="W170" s="13" t="s">
        <v>1474</v>
      </c>
      <c r="X170" s="13" t="s">
        <v>839</v>
      </c>
      <c r="Y170" s="22"/>
      <c r="Z170" s="13" t="s">
        <v>836</v>
      </c>
      <c r="AA170" s="13" t="s">
        <v>836</v>
      </c>
      <c r="AB170" s="13" t="s">
        <v>840</v>
      </c>
      <c r="AC170" s="13" t="s">
        <v>836</v>
      </c>
      <c r="AD170" s="13" t="s">
        <v>836</v>
      </c>
      <c r="AE170" s="13" t="s">
        <v>836</v>
      </c>
      <c r="AF170" s="13" t="s">
        <v>836</v>
      </c>
      <c r="AG170" s="13" t="s">
        <v>836</v>
      </c>
      <c r="AH170" s="13" t="s">
        <v>836</v>
      </c>
      <c r="AI170" s="13" t="s">
        <v>836</v>
      </c>
      <c r="AJ170" s="13" t="s">
        <v>836</v>
      </c>
      <c r="AK170" s="13" t="s">
        <v>836</v>
      </c>
      <c r="AL170" s="13" t="s">
        <v>1487</v>
      </c>
      <c r="AM170" s="13" t="s">
        <v>1471</v>
      </c>
      <c r="AN170" s="13" t="s">
        <v>1472</v>
      </c>
      <c r="AO170" s="22">
        <v>5.2</v>
      </c>
      <c r="AP170" s="13" t="s">
        <v>836</v>
      </c>
      <c r="AQ170" s="13" t="s">
        <v>836</v>
      </c>
    </row>
    <row r="171" spans="1:43" ht="105.75" customHeight="1" thickBot="1" x14ac:dyDescent="0.4">
      <c r="A171" s="89" t="s">
        <v>437</v>
      </c>
      <c r="B171" s="13" t="s">
        <v>9</v>
      </c>
      <c r="C171" s="33" t="s">
        <v>1460</v>
      </c>
      <c r="D171" s="33" t="s">
        <v>1488</v>
      </c>
      <c r="E171" s="19" t="s">
        <v>457</v>
      </c>
      <c r="F171" s="25" t="s">
        <v>458</v>
      </c>
      <c r="G171" s="26" t="s">
        <v>459</v>
      </c>
      <c r="H171" s="18" t="s">
        <v>834</v>
      </c>
      <c r="I171" s="13" t="s">
        <v>835</v>
      </c>
      <c r="J171" s="19" t="s">
        <v>12</v>
      </c>
      <c r="K171" s="19" t="s">
        <v>13</v>
      </c>
      <c r="L171" s="19" t="s">
        <v>84</v>
      </c>
      <c r="M171" s="19" t="s">
        <v>14</v>
      </c>
      <c r="N171" s="19" t="s">
        <v>830</v>
      </c>
      <c r="O171" s="20"/>
      <c r="P171" s="20"/>
      <c r="Q171" s="21"/>
      <c r="R171" s="19" t="s">
        <v>833</v>
      </c>
      <c r="S171" s="13" t="s">
        <v>836</v>
      </c>
      <c r="T171" s="13" t="s">
        <v>836</v>
      </c>
      <c r="U171" s="13" t="s">
        <v>836</v>
      </c>
      <c r="V171" s="22" t="s">
        <v>836</v>
      </c>
      <c r="W171" s="13" t="s">
        <v>1462</v>
      </c>
      <c r="X171" s="13" t="s">
        <v>839</v>
      </c>
      <c r="Y171" s="22"/>
      <c r="Z171" s="13" t="s">
        <v>836</v>
      </c>
      <c r="AA171" s="13" t="s">
        <v>836</v>
      </c>
      <c r="AB171" s="13" t="s">
        <v>840</v>
      </c>
      <c r="AC171" s="13" t="s">
        <v>836</v>
      </c>
      <c r="AD171" s="13" t="s">
        <v>836</v>
      </c>
      <c r="AE171" s="13" t="s">
        <v>836</v>
      </c>
      <c r="AF171" s="13" t="s">
        <v>836</v>
      </c>
      <c r="AG171" s="13" t="s">
        <v>836</v>
      </c>
      <c r="AH171" s="13" t="s">
        <v>836</v>
      </c>
      <c r="AI171" s="13" t="s">
        <v>836</v>
      </c>
      <c r="AJ171" s="13" t="s">
        <v>836</v>
      </c>
      <c r="AK171" s="13" t="s">
        <v>836</v>
      </c>
      <c r="AL171" s="13" t="s">
        <v>1489</v>
      </c>
      <c r="AM171" s="13" t="s">
        <v>1471</v>
      </c>
      <c r="AN171" s="13" t="s">
        <v>1472</v>
      </c>
      <c r="AO171" s="22" t="s">
        <v>836</v>
      </c>
      <c r="AP171" s="13" t="s">
        <v>836</v>
      </c>
      <c r="AQ171" s="13" t="s">
        <v>836</v>
      </c>
    </row>
    <row r="172" spans="1:43" ht="109.5" customHeight="1" thickBot="1" x14ac:dyDescent="0.4">
      <c r="A172" s="89" t="s">
        <v>437</v>
      </c>
      <c r="B172" s="13" t="s">
        <v>9</v>
      </c>
      <c r="C172" s="33" t="s">
        <v>1460</v>
      </c>
      <c r="D172" s="33" t="s">
        <v>1490</v>
      </c>
      <c r="E172" s="19" t="s">
        <v>460</v>
      </c>
      <c r="F172" s="25" t="s">
        <v>461</v>
      </c>
      <c r="G172" s="26" t="s">
        <v>462</v>
      </c>
      <c r="H172" s="18" t="s">
        <v>834</v>
      </c>
      <c r="I172" s="13" t="s">
        <v>835</v>
      </c>
      <c r="J172" s="19" t="s">
        <v>12</v>
      </c>
      <c r="K172" s="19" t="s">
        <v>13</v>
      </c>
      <c r="L172" s="19" t="s">
        <v>84</v>
      </c>
      <c r="M172" s="19" t="s">
        <v>14</v>
      </c>
      <c r="N172" s="19" t="s">
        <v>830</v>
      </c>
      <c r="O172" s="20"/>
      <c r="P172" s="20"/>
      <c r="Q172" s="21"/>
      <c r="R172" s="19" t="s">
        <v>833</v>
      </c>
      <c r="S172" s="13" t="s">
        <v>836</v>
      </c>
      <c r="T172" s="13" t="s">
        <v>836</v>
      </c>
      <c r="U172" s="13" t="s">
        <v>896</v>
      </c>
      <c r="V172" s="22" t="s">
        <v>836</v>
      </c>
      <c r="W172" s="13" t="s">
        <v>1462</v>
      </c>
      <c r="X172" s="13" t="s">
        <v>839</v>
      </c>
      <c r="Y172" s="22"/>
      <c r="Z172" s="13" t="s">
        <v>836</v>
      </c>
      <c r="AA172" s="13" t="s">
        <v>836</v>
      </c>
      <c r="AB172" s="13" t="s">
        <v>840</v>
      </c>
      <c r="AC172" s="13" t="s">
        <v>836</v>
      </c>
      <c r="AD172" s="13" t="s">
        <v>836</v>
      </c>
      <c r="AE172" s="13" t="s">
        <v>836</v>
      </c>
      <c r="AF172" s="13" t="s">
        <v>836</v>
      </c>
      <c r="AG172" s="13" t="s">
        <v>836</v>
      </c>
      <c r="AH172" s="13" t="s">
        <v>836</v>
      </c>
      <c r="AI172" s="13" t="s">
        <v>836</v>
      </c>
      <c r="AJ172" s="13" t="s">
        <v>836</v>
      </c>
      <c r="AK172" s="13" t="s">
        <v>836</v>
      </c>
      <c r="AL172" s="13" t="s">
        <v>1491</v>
      </c>
      <c r="AM172" s="13" t="s">
        <v>1471</v>
      </c>
      <c r="AN172" s="13" t="s">
        <v>1472</v>
      </c>
      <c r="AO172" s="22" t="s">
        <v>836</v>
      </c>
      <c r="AP172" s="13" t="s">
        <v>836</v>
      </c>
      <c r="AQ172" s="13" t="s">
        <v>836</v>
      </c>
    </row>
    <row r="173" spans="1:43" ht="153.75" customHeight="1" thickBot="1" x14ac:dyDescent="0.4">
      <c r="A173" s="91" t="s">
        <v>463</v>
      </c>
      <c r="B173" s="13" t="s">
        <v>9</v>
      </c>
      <c r="C173" s="33" t="s">
        <v>1082</v>
      </c>
      <c r="D173" s="33" t="s">
        <v>829</v>
      </c>
      <c r="E173" s="19" t="s">
        <v>464</v>
      </c>
      <c r="F173" s="25" t="s">
        <v>465</v>
      </c>
      <c r="G173" s="17" t="s">
        <v>466</v>
      </c>
      <c r="H173" s="18" t="s">
        <v>834</v>
      </c>
      <c r="I173" s="13" t="s">
        <v>835</v>
      </c>
      <c r="J173" s="19" t="s">
        <v>322</v>
      </c>
      <c r="K173" s="19" t="s">
        <v>13</v>
      </c>
      <c r="L173" s="19" t="s">
        <v>323</v>
      </c>
      <c r="M173" s="19" t="s">
        <v>14</v>
      </c>
      <c r="N173" s="19" t="s">
        <v>830</v>
      </c>
      <c r="O173" s="20"/>
      <c r="P173" s="20"/>
      <c r="Q173" s="21"/>
      <c r="R173" s="19" t="s">
        <v>1282</v>
      </c>
      <c r="S173" s="13" t="s">
        <v>836</v>
      </c>
      <c r="T173" s="13" t="s">
        <v>836</v>
      </c>
      <c r="U173" s="13" t="s">
        <v>1492</v>
      </c>
      <c r="V173" s="13" t="s">
        <v>1493</v>
      </c>
      <c r="W173" s="13" t="s">
        <v>1494</v>
      </c>
      <c r="X173" s="13" t="s">
        <v>836</v>
      </c>
      <c r="Y173" s="22"/>
      <c r="Z173" s="13" t="s">
        <v>836</v>
      </c>
      <c r="AA173" s="13" t="s">
        <v>836</v>
      </c>
      <c r="AB173" s="13" t="s">
        <v>1084</v>
      </c>
      <c r="AC173" s="13" t="s">
        <v>836</v>
      </c>
      <c r="AD173" s="13" t="s">
        <v>836</v>
      </c>
      <c r="AE173" s="13" t="s">
        <v>836</v>
      </c>
      <c r="AF173" s="13" t="s">
        <v>836</v>
      </c>
      <c r="AG173" s="13" t="s">
        <v>836</v>
      </c>
      <c r="AH173" s="13" t="s">
        <v>836</v>
      </c>
      <c r="AI173" s="13" t="s">
        <v>836</v>
      </c>
      <c r="AJ173" s="13" t="s">
        <v>836</v>
      </c>
      <c r="AK173" s="13" t="s">
        <v>836</v>
      </c>
      <c r="AL173" s="13" t="s">
        <v>1495</v>
      </c>
      <c r="AM173" s="13" t="s">
        <v>1496</v>
      </c>
      <c r="AN173" s="13" t="s">
        <v>1497</v>
      </c>
      <c r="AO173" s="22" t="s">
        <v>836</v>
      </c>
      <c r="AP173" s="13" t="s">
        <v>836</v>
      </c>
      <c r="AQ173" s="13" t="s">
        <v>1498</v>
      </c>
    </row>
    <row r="174" spans="1:43" ht="311.25" customHeight="1" thickBot="1" x14ac:dyDescent="0.4">
      <c r="A174" s="91" t="s">
        <v>463</v>
      </c>
      <c r="B174" s="13" t="s">
        <v>9</v>
      </c>
      <c r="C174" s="33" t="s">
        <v>1082</v>
      </c>
      <c r="D174" s="33" t="s">
        <v>1499</v>
      </c>
      <c r="E174" s="19" t="s">
        <v>467</v>
      </c>
      <c r="F174" s="43" t="s">
        <v>468</v>
      </c>
      <c r="G174" s="39" t="s">
        <v>2021</v>
      </c>
      <c r="H174" s="18" t="s">
        <v>834</v>
      </c>
      <c r="I174" s="13" t="s">
        <v>835</v>
      </c>
      <c r="J174" s="19" t="s">
        <v>322</v>
      </c>
      <c r="K174" s="19" t="s">
        <v>13</v>
      </c>
      <c r="L174" s="19" t="s">
        <v>323</v>
      </c>
      <c r="M174" s="19" t="s">
        <v>14</v>
      </c>
      <c r="N174" s="19" t="s">
        <v>865</v>
      </c>
      <c r="O174" s="20"/>
      <c r="P174" s="20"/>
      <c r="Q174" s="21"/>
      <c r="R174" s="19" t="s">
        <v>1282</v>
      </c>
      <c r="S174" s="13" t="s">
        <v>1500</v>
      </c>
      <c r="T174" s="13" t="s">
        <v>836</v>
      </c>
      <c r="U174" s="13" t="s">
        <v>1501</v>
      </c>
      <c r="V174" s="13" t="s">
        <v>1502</v>
      </c>
      <c r="W174" s="13" t="s">
        <v>1503</v>
      </c>
      <c r="X174" s="13" t="s">
        <v>836</v>
      </c>
      <c r="Y174" s="22"/>
      <c r="Z174" s="13" t="s">
        <v>836</v>
      </c>
      <c r="AA174" s="13" t="s">
        <v>836</v>
      </c>
      <c r="AB174" s="13" t="s">
        <v>1084</v>
      </c>
      <c r="AC174" s="13" t="s">
        <v>836</v>
      </c>
      <c r="AD174" s="13" t="s">
        <v>836</v>
      </c>
      <c r="AE174" s="13" t="s">
        <v>836</v>
      </c>
      <c r="AF174" s="13" t="s">
        <v>836</v>
      </c>
      <c r="AG174" s="13" t="s">
        <v>836</v>
      </c>
      <c r="AH174" s="13" t="s">
        <v>836</v>
      </c>
      <c r="AI174" s="13" t="s">
        <v>836</v>
      </c>
      <c r="AJ174" s="13" t="s">
        <v>836</v>
      </c>
      <c r="AK174" s="13" t="s">
        <v>836</v>
      </c>
      <c r="AL174" s="13" t="s">
        <v>1504</v>
      </c>
      <c r="AM174" s="13" t="s">
        <v>1505</v>
      </c>
      <c r="AN174" s="13" t="s">
        <v>1506</v>
      </c>
      <c r="AO174" s="22">
        <v>7.1</v>
      </c>
      <c r="AP174" s="13" t="s">
        <v>836</v>
      </c>
      <c r="AQ174" s="13" t="s">
        <v>1507</v>
      </c>
    </row>
    <row r="175" spans="1:43" ht="163.5" customHeight="1" thickBot="1" x14ac:dyDescent="0.4">
      <c r="A175" s="91" t="s">
        <v>463</v>
      </c>
      <c r="B175" s="13" t="s">
        <v>9</v>
      </c>
      <c r="C175" s="33" t="s">
        <v>1082</v>
      </c>
      <c r="D175" s="33" t="s">
        <v>1508</v>
      </c>
      <c r="E175" s="19" t="s">
        <v>469</v>
      </c>
      <c r="F175" s="43" t="s">
        <v>470</v>
      </c>
      <c r="G175" s="26" t="s">
        <v>471</v>
      </c>
      <c r="H175" s="18" t="s">
        <v>877</v>
      </c>
      <c r="I175" s="28" t="s">
        <v>1013</v>
      </c>
      <c r="J175" s="19" t="s">
        <v>322</v>
      </c>
      <c r="K175" s="19" t="s">
        <v>13</v>
      </c>
      <c r="L175" s="19" t="s">
        <v>323</v>
      </c>
      <c r="M175" s="19" t="s">
        <v>14</v>
      </c>
      <c r="N175" s="19" t="s">
        <v>865</v>
      </c>
      <c r="O175" s="20"/>
      <c r="P175" s="20"/>
      <c r="Q175" s="21"/>
      <c r="R175" s="19" t="s">
        <v>1282</v>
      </c>
      <c r="S175" s="13" t="s">
        <v>1509</v>
      </c>
      <c r="T175" s="13" t="s">
        <v>836</v>
      </c>
      <c r="U175" s="13" t="s">
        <v>836</v>
      </c>
      <c r="V175" s="22" t="s">
        <v>836</v>
      </c>
      <c r="W175" s="22" t="s">
        <v>836</v>
      </c>
      <c r="X175" s="13" t="s">
        <v>836</v>
      </c>
      <c r="Y175" s="22"/>
      <c r="Z175" s="13" t="s">
        <v>836</v>
      </c>
      <c r="AA175" s="13" t="s">
        <v>836</v>
      </c>
      <c r="AB175" s="13" t="s">
        <v>1084</v>
      </c>
      <c r="AC175" s="13" t="s">
        <v>836</v>
      </c>
      <c r="AD175" s="13" t="s">
        <v>836</v>
      </c>
      <c r="AE175" s="13" t="s">
        <v>836</v>
      </c>
      <c r="AF175" s="13" t="s">
        <v>836</v>
      </c>
      <c r="AG175" s="13" t="s">
        <v>836</v>
      </c>
      <c r="AH175" s="13" t="s">
        <v>836</v>
      </c>
      <c r="AI175" s="13" t="s">
        <v>836</v>
      </c>
      <c r="AJ175" s="13" t="s">
        <v>836</v>
      </c>
      <c r="AK175" s="13" t="s">
        <v>836</v>
      </c>
      <c r="AL175" s="13" t="s">
        <v>836</v>
      </c>
      <c r="AM175" s="13" t="s">
        <v>1510</v>
      </c>
      <c r="AN175" s="22" t="s">
        <v>836</v>
      </c>
      <c r="AO175" s="22" t="s">
        <v>836</v>
      </c>
      <c r="AP175" s="13" t="s">
        <v>836</v>
      </c>
      <c r="AQ175" s="13" t="s">
        <v>836</v>
      </c>
    </row>
    <row r="176" spans="1:43" ht="243.75" customHeight="1" thickBot="1" x14ac:dyDescent="0.4">
      <c r="A176" s="91" t="s">
        <v>463</v>
      </c>
      <c r="B176" s="13" t="s">
        <v>9</v>
      </c>
      <c r="C176" s="33" t="s">
        <v>1082</v>
      </c>
      <c r="D176" s="33" t="s">
        <v>1511</v>
      </c>
      <c r="E176" s="19" t="s">
        <v>472</v>
      </c>
      <c r="F176" s="43" t="s">
        <v>473</v>
      </c>
      <c r="G176" s="39" t="s">
        <v>2022</v>
      </c>
      <c r="H176" s="18" t="s">
        <v>834</v>
      </c>
      <c r="I176" s="13" t="s">
        <v>835</v>
      </c>
      <c r="J176" s="19" t="s">
        <v>322</v>
      </c>
      <c r="K176" s="19" t="s">
        <v>13</v>
      </c>
      <c r="L176" s="19" t="s">
        <v>323</v>
      </c>
      <c r="M176" s="19" t="s">
        <v>14</v>
      </c>
      <c r="N176" s="19" t="s">
        <v>865</v>
      </c>
      <c r="O176" s="20" t="s">
        <v>831</v>
      </c>
      <c r="P176" s="20"/>
      <c r="Q176" s="21"/>
      <c r="R176" s="19" t="s">
        <v>1282</v>
      </c>
      <c r="S176" s="13" t="s">
        <v>1512</v>
      </c>
      <c r="T176" s="13" t="s">
        <v>836</v>
      </c>
      <c r="U176" s="13" t="s">
        <v>1513</v>
      </c>
      <c r="V176" s="22" t="s">
        <v>836</v>
      </c>
      <c r="W176" s="13" t="s">
        <v>1494</v>
      </c>
      <c r="X176" s="13" t="s">
        <v>836</v>
      </c>
      <c r="Y176" s="22"/>
      <c r="Z176" s="13" t="s">
        <v>836</v>
      </c>
      <c r="AA176" s="13" t="s">
        <v>836</v>
      </c>
      <c r="AB176" s="13" t="s">
        <v>1084</v>
      </c>
      <c r="AC176" s="13" t="s">
        <v>836</v>
      </c>
      <c r="AD176" s="13" t="s">
        <v>836</v>
      </c>
      <c r="AE176" s="13" t="s">
        <v>836</v>
      </c>
      <c r="AF176" s="13" t="s">
        <v>836</v>
      </c>
      <c r="AG176" s="13" t="s">
        <v>836</v>
      </c>
      <c r="AH176" s="13" t="s">
        <v>836</v>
      </c>
      <c r="AI176" s="13" t="s">
        <v>836</v>
      </c>
      <c r="AJ176" s="13" t="s">
        <v>836</v>
      </c>
      <c r="AK176" s="13" t="s">
        <v>836</v>
      </c>
      <c r="AL176" s="13" t="s">
        <v>1514</v>
      </c>
      <c r="AM176" s="13" t="s">
        <v>1515</v>
      </c>
      <c r="AN176" s="13" t="s">
        <v>1516</v>
      </c>
      <c r="AO176" s="22" t="s">
        <v>836</v>
      </c>
      <c r="AP176" s="13" t="s">
        <v>836</v>
      </c>
      <c r="AQ176" s="13" t="s">
        <v>836</v>
      </c>
    </row>
    <row r="177" spans="1:43" ht="160.5" customHeight="1" thickBot="1" x14ac:dyDescent="0.4">
      <c r="A177" s="91" t="s">
        <v>463</v>
      </c>
      <c r="B177" s="13" t="s">
        <v>9</v>
      </c>
      <c r="C177" s="33" t="s">
        <v>1082</v>
      </c>
      <c r="D177" s="33" t="s">
        <v>1517</v>
      </c>
      <c r="E177" s="19" t="s">
        <v>474</v>
      </c>
      <c r="F177" s="43" t="s">
        <v>475</v>
      </c>
      <c r="G177" s="39" t="s">
        <v>476</v>
      </c>
      <c r="H177" s="18" t="s">
        <v>834</v>
      </c>
      <c r="I177" s="13" t="s">
        <v>835</v>
      </c>
      <c r="J177" s="19" t="s">
        <v>322</v>
      </c>
      <c r="K177" s="19" t="s">
        <v>13</v>
      </c>
      <c r="L177" s="19" t="s">
        <v>323</v>
      </c>
      <c r="M177" s="19" t="s">
        <v>14</v>
      </c>
      <c r="N177" s="19" t="s">
        <v>865</v>
      </c>
      <c r="O177" s="20"/>
      <c r="P177" s="20"/>
      <c r="Q177" s="21"/>
      <c r="R177" s="19" t="s">
        <v>1282</v>
      </c>
      <c r="S177" s="13" t="s">
        <v>1518</v>
      </c>
      <c r="T177" s="13" t="s">
        <v>836</v>
      </c>
      <c r="U177" s="13" t="s">
        <v>1121</v>
      </c>
      <c r="V177" s="13" t="s">
        <v>1519</v>
      </c>
      <c r="W177" s="13" t="s">
        <v>1520</v>
      </c>
      <c r="X177" s="13" t="s">
        <v>836</v>
      </c>
      <c r="Y177" s="22"/>
      <c r="Z177" s="13" t="s">
        <v>836</v>
      </c>
      <c r="AA177" s="13" t="s">
        <v>836</v>
      </c>
      <c r="AB177" s="13" t="s">
        <v>1084</v>
      </c>
      <c r="AC177" s="13" t="s">
        <v>836</v>
      </c>
      <c r="AD177" s="13" t="s">
        <v>836</v>
      </c>
      <c r="AE177" s="13" t="s">
        <v>836</v>
      </c>
      <c r="AF177" s="13" t="s">
        <v>836</v>
      </c>
      <c r="AG177" s="13" t="s">
        <v>836</v>
      </c>
      <c r="AH177" s="13" t="s">
        <v>836</v>
      </c>
      <c r="AI177" s="13" t="s">
        <v>836</v>
      </c>
      <c r="AJ177" s="13" t="s">
        <v>836</v>
      </c>
      <c r="AK177" s="13" t="s">
        <v>836</v>
      </c>
      <c r="AL177" s="13" t="s">
        <v>1521</v>
      </c>
      <c r="AM177" s="13" t="s">
        <v>1117</v>
      </c>
      <c r="AN177" s="13" t="s">
        <v>1118</v>
      </c>
      <c r="AO177" s="22" t="s">
        <v>836</v>
      </c>
      <c r="AP177" s="13" t="s">
        <v>836</v>
      </c>
      <c r="AQ177" s="13" t="s">
        <v>836</v>
      </c>
    </row>
    <row r="178" spans="1:43" ht="189.75" customHeight="1" thickBot="1" x14ac:dyDescent="0.4">
      <c r="A178" s="91" t="s">
        <v>463</v>
      </c>
      <c r="B178" s="13" t="s">
        <v>9</v>
      </c>
      <c r="C178" s="33" t="s">
        <v>1082</v>
      </c>
      <c r="D178" s="33" t="s">
        <v>1522</v>
      </c>
      <c r="E178" s="19" t="s">
        <v>477</v>
      </c>
      <c r="F178" s="43" t="s">
        <v>478</v>
      </c>
      <c r="G178" s="39" t="s">
        <v>479</v>
      </c>
      <c r="H178" s="18" t="s">
        <v>834</v>
      </c>
      <c r="I178" s="13" t="s">
        <v>835</v>
      </c>
      <c r="J178" s="19" t="s">
        <v>322</v>
      </c>
      <c r="K178" s="19" t="s">
        <v>13</v>
      </c>
      <c r="L178" s="19" t="s">
        <v>323</v>
      </c>
      <c r="M178" s="19" t="s">
        <v>14</v>
      </c>
      <c r="N178" s="19" t="s">
        <v>865</v>
      </c>
      <c r="O178" s="20"/>
      <c r="P178" s="20"/>
      <c r="Q178" s="21"/>
      <c r="R178" s="19" t="s">
        <v>1282</v>
      </c>
      <c r="S178" s="13" t="s">
        <v>1523</v>
      </c>
      <c r="T178" s="13" t="s">
        <v>836</v>
      </c>
      <c r="U178" s="13" t="s">
        <v>1387</v>
      </c>
      <c r="V178" s="13" t="s">
        <v>1502</v>
      </c>
      <c r="W178" s="13" t="s">
        <v>1503</v>
      </c>
      <c r="X178" s="13" t="s">
        <v>836</v>
      </c>
      <c r="Y178" s="22"/>
      <c r="Z178" s="13" t="s">
        <v>836</v>
      </c>
      <c r="AA178" s="13" t="s">
        <v>836</v>
      </c>
      <c r="AB178" s="13" t="s">
        <v>1084</v>
      </c>
      <c r="AC178" s="13" t="s">
        <v>836</v>
      </c>
      <c r="AD178" s="13" t="s">
        <v>836</v>
      </c>
      <c r="AE178" s="13" t="s">
        <v>836</v>
      </c>
      <c r="AF178" s="13" t="s">
        <v>836</v>
      </c>
      <c r="AG178" s="13" t="s">
        <v>836</v>
      </c>
      <c r="AH178" s="13" t="s">
        <v>836</v>
      </c>
      <c r="AI178" s="13" t="s">
        <v>836</v>
      </c>
      <c r="AJ178" s="13" t="s">
        <v>836</v>
      </c>
      <c r="AK178" s="13" t="s">
        <v>836</v>
      </c>
      <c r="AL178" s="13" t="s">
        <v>1524</v>
      </c>
      <c r="AM178" s="13" t="s">
        <v>1505</v>
      </c>
      <c r="AN178" s="13" t="s">
        <v>1506</v>
      </c>
      <c r="AO178" s="22" t="s">
        <v>836</v>
      </c>
      <c r="AP178" s="13" t="s">
        <v>836</v>
      </c>
      <c r="AQ178" s="13" t="s">
        <v>836</v>
      </c>
    </row>
    <row r="179" spans="1:43" ht="140.25" customHeight="1" thickBot="1" x14ac:dyDescent="0.4">
      <c r="A179" s="91" t="s">
        <v>463</v>
      </c>
      <c r="B179" s="13" t="s">
        <v>9</v>
      </c>
      <c r="C179" s="33" t="s">
        <v>1082</v>
      </c>
      <c r="D179" s="33" t="s">
        <v>1525</v>
      </c>
      <c r="E179" s="19" t="s">
        <v>480</v>
      </c>
      <c r="F179" s="43" t="s">
        <v>481</v>
      </c>
      <c r="G179" s="39" t="s">
        <v>482</v>
      </c>
      <c r="H179" s="18" t="s">
        <v>834</v>
      </c>
      <c r="I179" s="13" t="s">
        <v>835</v>
      </c>
      <c r="J179" s="19" t="s">
        <v>322</v>
      </c>
      <c r="K179" s="19" t="s">
        <v>13</v>
      </c>
      <c r="L179" s="19" t="s">
        <v>323</v>
      </c>
      <c r="M179" s="19" t="s">
        <v>14</v>
      </c>
      <c r="N179" s="19" t="s">
        <v>865</v>
      </c>
      <c r="O179" s="20" t="s">
        <v>831</v>
      </c>
      <c r="P179" s="20" t="s">
        <v>832</v>
      </c>
      <c r="Q179" s="21"/>
      <c r="R179" s="19" t="s">
        <v>1282</v>
      </c>
      <c r="S179" s="13" t="s">
        <v>1526</v>
      </c>
      <c r="T179" s="13" t="s">
        <v>836</v>
      </c>
      <c r="U179" s="13" t="s">
        <v>836</v>
      </c>
      <c r="V179" s="22" t="s">
        <v>836</v>
      </c>
      <c r="W179" s="22" t="s">
        <v>836</v>
      </c>
      <c r="X179" s="13" t="s">
        <v>836</v>
      </c>
      <c r="Y179" s="22"/>
      <c r="Z179" s="13" t="s">
        <v>836</v>
      </c>
      <c r="AA179" s="13" t="s">
        <v>836</v>
      </c>
      <c r="AB179" s="13" t="s">
        <v>1084</v>
      </c>
      <c r="AC179" s="13" t="s">
        <v>836</v>
      </c>
      <c r="AD179" s="13" t="s">
        <v>836</v>
      </c>
      <c r="AE179" s="13" t="s">
        <v>836</v>
      </c>
      <c r="AF179" s="13" t="s">
        <v>836</v>
      </c>
      <c r="AG179" s="13" t="s">
        <v>836</v>
      </c>
      <c r="AH179" s="13" t="s">
        <v>836</v>
      </c>
      <c r="AI179" s="13" t="s">
        <v>836</v>
      </c>
      <c r="AJ179" s="13" t="s">
        <v>836</v>
      </c>
      <c r="AK179" s="13" t="s">
        <v>836</v>
      </c>
      <c r="AL179" s="13" t="s">
        <v>836</v>
      </c>
      <c r="AM179" s="13" t="s">
        <v>836</v>
      </c>
      <c r="AN179" s="22" t="s">
        <v>836</v>
      </c>
      <c r="AO179" s="22" t="s">
        <v>836</v>
      </c>
      <c r="AP179" s="13" t="s">
        <v>836</v>
      </c>
      <c r="AQ179" s="13" t="s">
        <v>836</v>
      </c>
    </row>
    <row r="180" spans="1:43" ht="119.25" customHeight="1" thickBot="1" x14ac:dyDescent="0.4">
      <c r="A180" s="91" t="s">
        <v>463</v>
      </c>
      <c r="B180" s="13" t="s">
        <v>9</v>
      </c>
      <c r="C180" s="33" t="s">
        <v>1082</v>
      </c>
      <c r="D180" s="33" t="s">
        <v>1527</v>
      </c>
      <c r="E180" s="19" t="s">
        <v>483</v>
      </c>
      <c r="F180" s="43" t="s">
        <v>484</v>
      </c>
      <c r="G180" s="39" t="s">
        <v>2023</v>
      </c>
      <c r="H180" s="18" t="s">
        <v>834</v>
      </c>
      <c r="I180" s="13" t="s">
        <v>835</v>
      </c>
      <c r="J180" s="19" t="s">
        <v>322</v>
      </c>
      <c r="K180" s="19" t="s">
        <v>13</v>
      </c>
      <c r="L180" s="19" t="s">
        <v>323</v>
      </c>
      <c r="M180" s="19" t="s">
        <v>14</v>
      </c>
      <c r="N180" s="19" t="s">
        <v>865</v>
      </c>
      <c r="O180" s="20" t="s">
        <v>831</v>
      </c>
      <c r="P180" s="20" t="s">
        <v>832</v>
      </c>
      <c r="Q180" s="21"/>
      <c r="R180" s="19" t="s">
        <v>1282</v>
      </c>
      <c r="S180" s="13" t="s">
        <v>1528</v>
      </c>
      <c r="T180" s="13" t="s">
        <v>836</v>
      </c>
      <c r="U180" s="13" t="s">
        <v>836</v>
      </c>
      <c r="V180" s="13" t="s">
        <v>1529</v>
      </c>
      <c r="W180" s="13" t="s">
        <v>1530</v>
      </c>
      <c r="X180" s="13" t="s">
        <v>836</v>
      </c>
      <c r="Y180" s="22"/>
      <c r="Z180" s="13" t="s">
        <v>836</v>
      </c>
      <c r="AA180" s="13" t="s">
        <v>836</v>
      </c>
      <c r="AB180" s="13" t="s">
        <v>1084</v>
      </c>
      <c r="AC180" s="13" t="s">
        <v>836</v>
      </c>
      <c r="AD180" s="13" t="s">
        <v>836</v>
      </c>
      <c r="AE180" s="13" t="s">
        <v>836</v>
      </c>
      <c r="AF180" s="13" t="s">
        <v>836</v>
      </c>
      <c r="AG180" s="13" t="s">
        <v>836</v>
      </c>
      <c r="AH180" s="13" t="s">
        <v>836</v>
      </c>
      <c r="AI180" s="13" t="s">
        <v>836</v>
      </c>
      <c r="AJ180" s="13" t="s">
        <v>836</v>
      </c>
      <c r="AK180" s="13" t="s">
        <v>836</v>
      </c>
      <c r="AL180" s="13" t="s">
        <v>1531</v>
      </c>
      <c r="AM180" s="13" t="s">
        <v>1532</v>
      </c>
      <c r="AN180" s="13" t="s">
        <v>1533</v>
      </c>
      <c r="AO180" s="22" t="s">
        <v>836</v>
      </c>
      <c r="AP180" s="13" t="s">
        <v>836</v>
      </c>
      <c r="AQ180" s="13" t="s">
        <v>836</v>
      </c>
    </row>
    <row r="181" spans="1:43" ht="102" customHeight="1" thickBot="1" x14ac:dyDescent="0.4">
      <c r="A181" s="91" t="s">
        <v>463</v>
      </c>
      <c r="B181" s="13" t="s">
        <v>9</v>
      </c>
      <c r="C181" s="33" t="s">
        <v>1082</v>
      </c>
      <c r="D181" s="33" t="s">
        <v>829</v>
      </c>
      <c r="E181" s="19" t="s">
        <v>485</v>
      </c>
      <c r="F181" s="43" t="s">
        <v>486</v>
      </c>
      <c r="G181" s="92" t="s">
        <v>487</v>
      </c>
      <c r="H181" s="27" t="s">
        <v>834</v>
      </c>
      <c r="I181" s="28" t="s">
        <v>835</v>
      </c>
      <c r="J181" s="19" t="s">
        <v>322</v>
      </c>
      <c r="K181" s="19" t="s">
        <v>13</v>
      </c>
      <c r="L181" s="19" t="s">
        <v>323</v>
      </c>
      <c r="M181" s="19" t="s">
        <v>14</v>
      </c>
      <c r="N181" s="19" t="s">
        <v>830</v>
      </c>
      <c r="O181" s="20"/>
      <c r="P181" s="20"/>
      <c r="Q181" s="21"/>
      <c r="R181" s="19" t="s">
        <v>1282</v>
      </c>
      <c r="S181" s="13" t="s">
        <v>836</v>
      </c>
      <c r="T181" s="13" t="s">
        <v>836</v>
      </c>
      <c r="U181" s="13" t="s">
        <v>1534</v>
      </c>
      <c r="V181" s="22" t="s">
        <v>836</v>
      </c>
      <c r="W181" s="13" t="s">
        <v>1535</v>
      </c>
      <c r="X181" s="13" t="s">
        <v>836</v>
      </c>
      <c r="Y181" s="22"/>
      <c r="Z181" s="13" t="s">
        <v>836</v>
      </c>
      <c r="AA181" s="13" t="s">
        <v>836</v>
      </c>
      <c r="AB181" s="13" t="s">
        <v>1084</v>
      </c>
      <c r="AC181" s="13" t="s">
        <v>836</v>
      </c>
      <c r="AD181" s="13" t="s">
        <v>836</v>
      </c>
      <c r="AE181" s="13" t="s">
        <v>836</v>
      </c>
      <c r="AF181" s="13" t="s">
        <v>836</v>
      </c>
      <c r="AG181" s="13" t="s">
        <v>836</v>
      </c>
      <c r="AH181" s="13" t="s">
        <v>836</v>
      </c>
      <c r="AI181" s="13" t="s">
        <v>836</v>
      </c>
      <c r="AJ181" s="13" t="s">
        <v>836</v>
      </c>
      <c r="AK181" s="13" t="s">
        <v>836</v>
      </c>
      <c r="AL181" s="13" t="s">
        <v>1536</v>
      </c>
      <c r="AM181" s="13" t="s">
        <v>1537</v>
      </c>
      <c r="AN181" s="13" t="s">
        <v>1538</v>
      </c>
      <c r="AO181" s="22" t="s">
        <v>836</v>
      </c>
      <c r="AP181" s="13" t="s">
        <v>836</v>
      </c>
      <c r="AQ181" s="13" t="s">
        <v>1539</v>
      </c>
    </row>
    <row r="182" spans="1:43" ht="140.25" customHeight="1" thickBot="1" x14ac:dyDescent="0.4">
      <c r="A182" s="91" t="s">
        <v>463</v>
      </c>
      <c r="B182" s="13" t="s">
        <v>9</v>
      </c>
      <c r="C182" s="33" t="s">
        <v>1082</v>
      </c>
      <c r="D182" s="33" t="s">
        <v>1540</v>
      </c>
      <c r="E182" s="19" t="s">
        <v>488</v>
      </c>
      <c r="F182" s="43" t="s">
        <v>489</v>
      </c>
      <c r="G182" s="39" t="s">
        <v>490</v>
      </c>
      <c r="H182" s="18" t="s">
        <v>834</v>
      </c>
      <c r="I182" s="13" t="s">
        <v>835</v>
      </c>
      <c r="J182" s="19" t="s">
        <v>322</v>
      </c>
      <c r="K182" s="19" t="s">
        <v>13</v>
      </c>
      <c r="L182" s="19" t="s">
        <v>323</v>
      </c>
      <c r="M182" s="19" t="s">
        <v>14</v>
      </c>
      <c r="N182" s="19" t="s">
        <v>830</v>
      </c>
      <c r="O182" s="20"/>
      <c r="P182" s="20"/>
      <c r="Q182" s="21"/>
      <c r="R182" s="19" t="s">
        <v>1282</v>
      </c>
      <c r="S182" s="13" t="s">
        <v>836</v>
      </c>
      <c r="T182" s="13" t="s">
        <v>836</v>
      </c>
      <c r="U182" s="13" t="s">
        <v>1541</v>
      </c>
      <c r="V182" s="22" t="s">
        <v>836</v>
      </c>
      <c r="W182" s="22" t="s">
        <v>836</v>
      </c>
      <c r="X182" s="13" t="s">
        <v>836</v>
      </c>
      <c r="Y182" s="22"/>
      <c r="Z182" s="13" t="s">
        <v>836</v>
      </c>
      <c r="AA182" s="13" t="s">
        <v>836</v>
      </c>
      <c r="AB182" s="13" t="s">
        <v>1084</v>
      </c>
      <c r="AC182" s="13" t="s">
        <v>836</v>
      </c>
      <c r="AD182" s="13" t="s">
        <v>836</v>
      </c>
      <c r="AE182" s="13" t="s">
        <v>836</v>
      </c>
      <c r="AF182" s="13" t="s">
        <v>836</v>
      </c>
      <c r="AG182" s="13" t="s">
        <v>836</v>
      </c>
      <c r="AH182" s="13" t="s">
        <v>836</v>
      </c>
      <c r="AI182" s="13" t="s">
        <v>836</v>
      </c>
      <c r="AJ182" s="13" t="s">
        <v>836</v>
      </c>
      <c r="AK182" s="13" t="s">
        <v>836</v>
      </c>
      <c r="AL182" s="13" t="s">
        <v>836</v>
      </c>
      <c r="AM182" s="13" t="s">
        <v>836</v>
      </c>
      <c r="AN182" s="22" t="s">
        <v>836</v>
      </c>
      <c r="AO182" s="22" t="s">
        <v>836</v>
      </c>
      <c r="AP182" s="13" t="s">
        <v>836</v>
      </c>
      <c r="AQ182" s="13" t="s">
        <v>836</v>
      </c>
    </row>
    <row r="183" spans="1:43" ht="268.5" customHeight="1" thickBot="1" x14ac:dyDescent="0.4">
      <c r="A183" s="91" t="s">
        <v>463</v>
      </c>
      <c r="B183" s="13" t="s">
        <v>9</v>
      </c>
      <c r="C183" s="33" t="s">
        <v>1082</v>
      </c>
      <c r="D183" s="33" t="s">
        <v>829</v>
      </c>
      <c r="E183" s="19" t="s">
        <v>491</v>
      </c>
      <c r="F183" s="43" t="s">
        <v>492</v>
      </c>
      <c r="G183" s="26" t="s">
        <v>493</v>
      </c>
      <c r="H183" s="18" t="s">
        <v>877</v>
      </c>
      <c r="I183" s="28" t="s">
        <v>1013</v>
      </c>
      <c r="J183" s="19" t="s">
        <v>322</v>
      </c>
      <c r="K183" s="19" t="s">
        <v>13</v>
      </c>
      <c r="L183" s="19" t="s">
        <v>323</v>
      </c>
      <c r="M183" s="19" t="s">
        <v>14</v>
      </c>
      <c r="N183" s="19" t="s">
        <v>830</v>
      </c>
      <c r="O183" s="20"/>
      <c r="P183" s="20"/>
      <c r="Q183" s="21"/>
      <c r="R183" s="19" t="s">
        <v>829</v>
      </c>
      <c r="S183" s="13" t="s">
        <v>1542</v>
      </c>
      <c r="T183" s="13"/>
      <c r="U183" s="13"/>
      <c r="V183" s="22" t="s">
        <v>836</v>
      </c>
      <c r="W183" s="22" t="s">
        <v>836</v>
      </c>
      <c r="X183" s="13"/>
      <c r="Y183" s="22"/>
      <c r="Z183" s="13"/>
      <c r="AA183" s="13"/>
      <c r="AB183" s="13"/>
      <c r="AC183" s="13"/>
      <c r="AD183" s="13"/>
      <c r="AE183" s="13"/>
      <c r="AF183" s="13"/>
      <c r="AG183" s="13"/>
      <c r="AH183" s="13"/>
      <c r="AI183" s="13"/>
      <c r="AJ183" s="13"/>
      <c r="AK183" s="13"/>
      <c r="AL183" s="22" t="s">
        <v>836</v>
      </c>
      <c r="AM183" s="22" t="s">
        <v>836</v>
      </c>
      <c r="AN183" s="22" t="s">
        <v>836</v>
      </c>
      <c r="AO183" s="22" t="s">
        <v>836</v>
      </c>
      <c r="AP183" s="13" t="s">
        <v>1543</v>
      </c>
      <c r="AQ183" s="22" t="s">
        <v>836</v>
      </c>
    </row>
    <row r="184" spans="1:43" ht="174" customHeight="1" thickBot="1" x14ac:dyDescent="0.4">
      <c r="A184" s="91" t="s">
        <v>463</v>
      </c>
      <c r="B184" s="13" t="s">
        <v>9</v>
      </c>
      <c r="C184" s="33" t="s">
        <v>1082</v>
      </c>
      <c r="D184" s="33" t="s">
        <v>829</v>
      </c>
      <c r="E184" s="19" t="s">
        <v>494</v>
      </c>
      <c r="F184" s="43" t="s">
        <v>495</v>
      </c>
      <c r="G184" s="26" t="s">
        <v>496</v>
      </c>
      <c r="H184" s="18" t="s">
        <v>877</v>
      </c>
      <c r="I184" s="28" t="s">
        <v>1013</v>
      </c>
      <c r="J184" s="19" t="s">
        <v>322</v>
      </c>
      <c r="K184" s="19" t="s">
        <v>13</v>
      </c>
      <c r="L184" s="19" t="s">
        <v>323</v>
      </c>
      <c r="M184" s="19" t="s">
        <v>14</v>
      </c>
      <c r="N184" s="19" t="s">
        <v>830</v>
      </c>
      <c r="O184" s="20"/>
      <c r="P184" s="20"/>
      <c r="Q184" s="21"/>
      <c r="R184" s="19" t="s">
        <v>829</v>
      </c>
      <c r="S184" s="13" t="s">
        <v>1544</v>
      </c>
      <c r="T184" s="13"/>
      <c r="U184" s="13"/>
      <c r="V184" s="22" t="s">
        <v>836</v>
      </c>
      <c r="W184" s="22" t="s">
        <v>836</v>
      </c>
      <c r="X184" s="13"/>
      <c r="Y184" s="22"/>
      <c r="Z184" s="13"/>
      <c r="AA184" s="13"/>
      <c r="AB184" s="13"/>
      <c r="AC184" s="13"/>
      <c r="AD184" s="13"/>
      <c r="AE184" s="13"/>
      <c r="AF184" s="13"/>
      <c r="AG184" s="13"/>
      <c r="AH184" s="13"/>
      <c r="AI184" s="13"/>
      <c r="AJ184" s="13"/>
      <c r="AK184" s="13"/>
      <c r="AL184" s="22" t="s">
        <v>836</v>
      </c>
      <c r="AM184" s="22" t="s">
        <v>836</v>
      </c>
      <c r="AN184" s="22" t="s">
        <v>836</v>
      </c>
      <c r="AO184" s="22" t="s">
        <v>836</v>
      </c>
      <c r="AP184" s="13" t="s">
        <v>1038</v>
      </c>
      <c r="AQ184" s="22" t="s">
        <v>836</v>
      </c>
    </row>
    <row r="185" spans="1:43" ht="121.5" customHeight="1" thickBot="1" x14ac:dyDescent="0.4">
      <c r="A185" s="91" t="s">
        <v>463</v>
      </c>
      <c r="B185" s="13" t="s">
        <v>9</v>
      </c>
      <c r="C185" s="33" t="s">
        <v>1082</v>
      </c>
      <c r="D185" s="33" t="s">
        <v>829</v>
      </c>
      <c r="E185" s="19" t="s">
        <v>497</v>
      </c>
      <c r="F185" s="43" t="s">
        <v>498</v>
      </c>
      <c r="G185" s="39" t="s">
        <v>499</v>
      </c>
      <c r="H185" s="18" t="s">
        <v>834</v>
      </c>
      <c r="I185" s="13" t="s">
        <v>835</v>
      </c>
      <c r="J185" s="19" t="s">
        <v>322</v>
      </c>
      <c r="K185" s="19" t="s">
        <v>13</v>
      </c>
      <c r="L185" s="19" t="s">
        <v>323</v>
      </c>
      <c r="M185" s="19" t="s">
        <v>14</v>
      </c>
      <c r="N185" s="19" t="s">
        <v>830</v>
      </c>
      <c r="O185" s="20"/>
      <c r="P185" s="20"/>
      <c r="Q185" s="21"/>
      <c r="R185" s="19" t="s">
        <v>1282</v>
      </c>
      <c r="S185" s="13" t="s">
        <v>836</v>
      </c>
      <c r="T185" s="13" t="s">
        <v>836</v>
      </c>
      <c r="U185" s="13" t="s">
        <v>1545</v>
      </c>
      <c r="V185" s="13" t="s">
        <v>1546</v>
      </c>
      <c r="W185" s="22" t="s">
        <v>836</v>
      </c>
      <c r="X185" s="13" t="s">
        <v>836</v>
      </c>
      <c r="Y185" s="22"/>
      <c r="Z185" s="13" t="s">
        <v>836</v>
      </c>
      <c r="AA185" s="13" t="s">
        <v>836</v>
      </c>
      <c r="AB185" s="13" t="s">
        <v>1084</v>
      </c>
      <c r="AC185" s="13" t="s">
        <v>836</v>
      </c>
      <c r="AD185" s="13" t="s">
        <v>836</v>
      </c>
      <c r="AE185" s="13" t="s">
        <v>836</v>
      </c>
      <c r="AF185" s="13" t="s">
        <v>836</v>
      </c>
      <c r="AG185" s="13" t="s">
        <v>836</v>
      </c>
      <c r="AH185" s="13" t="s">
        <v>836</v>
      </c>
      <c r="AI185" s="13" t="s">
        <v>836</v>
      </c>
      <c r="AJ185" s="13" t="s">
        <v>836</v>
      </c>
      <c r="AK185" s="13" t="s">
        <v>836</v>
      </c>
      <c r="AL185" s="13" t="s">
        <v>1547</v>
      </c>
      <c r="AM185" s="22" t="s">
        <v>836</v>
      </c>
      <c r="AN185" s="22" t="s">
        <v>836</v>
      </c>
      <c r="AO185" s="22" t="s">
        <v>836</v>
      </c>
      <c r="AP185" s="13" t="s">
        <v>1543</v>
      </c>
      <c r="AQ185" s="13" t="s">
        <v>836</v>
      </c>
    </row>
    <row r="186" spans="1:43" ht="130.5" customHeight="1" thickBot="1" x14ac:dyDescent="0.4">
      <c r="A186" s="91" t="s">
        <v>463</v>
      </c>
      <c r="B186" s="13" t="s">
        <v>9</v>
      </c>
      <c r="C186" s="33" t="s">
        <v>1082</v>
      </c>
      <c r="D186" s="33" t="s">
        <v>829</v>
      </c>
      <c r="E186" s="19" t="s">
        <v>500</v>
      </c>
      <c r="F186" s="43" t="s">
        <v>501</v>
      </c>
      <c r="G186" s="39" t="s">
        <v>2024</v>
      </c>
      <c r="H186" s="18" t="s">
        <v>834</v>
      </c>
      <c r="I186" s="13" t="s">
        <v>835</v>
      </c>
      <c r="J186" s="19" t="s">
        <v>322</v>
      </c>
      <c r="K186" s="19" t="s">
        <v>13</v>
      </c>
      <c r="L186" s="19" t="s">
        <v>323</v>
      </c>
      <c r="M186" s="19" t="s">
        <v>14</v>
      </c>
      <c r="N186" s="19" t="s">
        <v>830</v>
      </c>
      <c r="O186" s="20"/>
      <c r="P186" s="20"/>
      <c r="Q186" s="21"/>
      <c r="R186" s="19" t="s">
        <v>1282</v>
      </c>
      <c r="S186" s="13" t="s">
        <v>836</v>
      </c>
      <c r="T186" s="13" t="s">
        <v>836</v>
      </c>
      <c r="U186" s="13" t="s">
        <v>836</v>
      </c>
      <c r="V186" s="22" t="s">
        <v>836</v>
      </c>
      <c r="W186" s="22" t="s">
        <v>836</v>
      </c>
      <c r="X186" s="13" t="s">
        <v>836</v>
      </c>
      <c r="Y186" s="22"/>
      <c r="Z186" s="13" t="s">
        <v>836</v>
      </c>
      <c r="AA186" s="13" t="s">
        <v>836</v>
      </c>
      <c r="AB186" s="13" t="s">
        <v>1084</v>
      </c>
      <c r="AC186" s="13" t="s">
        <v>836</v>
      </c>
      <c r="AD186" s="13" t="s">
        <v>836</v>
      </c>
      <c r="AE186" s="13" t="s">
        <v>836</v>
      </c>
      <c r="AF186" s="13" t="s">
        <v>836</v>
      </c>
      <c r="AG186" s="13" t="s">
        <v>836</v>
      </c>
      <c r="AH186" s="13" t="s">
        <v>836</v>
      </c>
      <c r="AI186" s="13" t="s">
        <v>836</v>
      </c>
      <c r="AJ186" s="13" t="s">
        <v>836</v>
      </c>
      <c r="AK186" s="13" t="s">
        <v>836</v>
      </c>
      <c r="AL186" s="13" t="s">
        <v>836</v>
      </c>
      <c r="AM186" s="13" t="s">
        <v>836</v>
      </c>
      <c r="AN186" s="22" t="s">
        <v>836</v>
      </c>
      <c r="AO186" s="22" t="s">
        <v>836</v>
      </c>
      <c r="AP186" s="13" t="s">
        <v>1038</v>
      </c>
      <c r="AQ186" s="13" t="s">
        <v>836</v>
      </c>
    </row>
    <row r="187" spans="1:43" ht="331.5" customHeight="1" thickBot="1" x14ac:dyDescent="0.4">
      <c r="A187" s="93" t="s">
        <v>502</v>
      </c>
      <c r="B187" s="13" t="s">
        <v>9</v>
      </c>
      <c r="C187" s="33" t="s">
        <v>1548</v>
      </c>
      <c r="D187" s="33" t="s">
        <v>829</v>
      </c>
      <c r="E187" s="19" t="s">
        <v>503</v>
      </c>
      <c r="F187" s="25" t="s">
        <v>504</v>
      </c>
      <c r="G187" s="17" t="s">
        <v>1914</v>
      </c>
      <c r="H187" s="18" t="s">
        <v>834</v>
      </c>
      <c r="I187" s="13" t="s">
        <v>835</v>
      </c>
      <c r="J187" s="19" t="s">
        <v>120</v>
      </c>
      <c r="K187" s="19" t="s">
        <v>121</v>
      </c>
      <c r="L187" s="19" t="s">
        <v>14</v>
      </c>
      <c r="M187" s="19" t="s">
        <v>14</v>
      </c>
      <c r="N187" s="19" t="s">
        <v>865</v>
      </c>
      <c r="O187" s="20"/>
      <c r="P187" s="20"/>
      <c r="Q187" s="21"/>
      <c r="R187" s="19" t="s">
        <v>833</v>
      </c>
      <c r="S187" s="13" t="s">
        <v>1549</v>
      </c>
      <c r="T187" s="13" t="s">
        <v>836</v>
      </c>
      <c r="U187" s="13" t="s">
        <v>836</v>
      </c>
      <c r="V187" s="13" t="s">
        <v>1550</v>
      </c>
      <c r="W187" s="13" t="s">
        <v>1331</v>
      </c>
      <c r="X187" s="13" t="s">
        <v>836</v>
      </c>
      <c r="Y187" s="22"/>
      <c r="Z187" s="13" t="s">
        <v>836</v>
      </c>
      <c r="AA187" s="13" t="s">
        <v>836</v>
      </c>
      <c r="AB187" s="13" t="s">
        <v>836</v>
      </c>
      <c r="AC187" s="13" t="s">
        <v>836</v>
      </c>
      <c r="AD187" s="13" t="s">
        <v>836</v>
      </c>
      <c r="AE187" s="13" t="s">
        <v>836</v>
      </c>
      <c r="AF187" s="13" t="s">
        <v>836</v>
      </c>
      <c r="AG187" s="13" t="s">
        <v>836</v>
      </c>
      <c r="AH187" s="13" t="s">
        <v>836</v>
      </c>
      <c r="AI187" s="13" t="s">
        <v>836</v>
      </c>
      <c r="AJ187" s="13" t="s">
        <v>836</v>
      </c>
      <c r="AK187" s="13" t="s">
        <v>836</v>
      </c>
      <c r="AL187" s="13" t="s">
        <v>1551</v>
      </c>
      <c r="AM187" s="13" t="s">
        <v>1552</v>
      </c>
      <c r="AN187" s="13" t="s">
        <v>1553</v>
      </c>
      <c r="AO187" s="22" t="s">
        <v>836</v>
      </c>
      <c r="AP187" s="13" t="s">
        <v>1038</v>
      </c>
      <c r="AQ187" s="13" t="s">
        <v>1554</v>
      </c>
    </row>
    <row r="188" spans="1:43" ht="186.75" customHeight="1" thickBot="1" x14ac:dyDescent="0.4">
      <c r="A188" s="93" t="s">
        <v>502</v>
      </c>
      <c r="B188" s="13" t="s">
        <v>9</v>
      </c>
      <c r="C188" s="33" t="s">
        <v>1548</v>
      </c>
      <c r="D188" s="33" t="s">
        <v>1555</v>
      </c>
      <c r="E188" s="19" t="s">
        <v>505</v>
      </c>
      <c r="F188" s="25" t="s">
        <v>506</v>
      </c>
      <c r="G188" s="17" t="s">
        <v>507</v>
      </c>
      <c r="H188" s="18" t="s">
        <v>834</v>
      </c>
      <c r="I188" s="13" t="s">
        <v>835</v>
      </c>
      <c r="J188" s="19" t="s">
        <v>120</v>
      </c>
      <c r="K188" s="19" t="s">
        <v>121</v>
      </c>
      <c r="L188" s="19" t="s">
        <v>14</v>
      </c>
      <c r="M188" s="19" t="s">
        <v>14</v>
      </c>
      <c r="N188" s="19" t="s">
        <v>830</v>
      </c>
      <c r="O188" s="20"/>
      <c r="P188" s="20"/>
      <c r="Q188" s="21"/>
      <c r="R188" s="19" t="s">
        <v>833</v>
      </c>
      <c r="S188" s="13" t="s">
        <v>836</v>
      </c>
      <c r="T188" s="13" t="s">
        <v>836</v>
      </c>
      <c r="U188" s="13" t="s">
        <v>836</v>
      </c>
      <c r="V188" s="13" t="s">
        <v>1556</v>
      </c>
      <c r="W188" s="13" t="s">
        <v>1557</v>
      </c>
      <c r="X188" s="13" t="s">
        <v>836</v>
      </c>
      <c r="Y188" s="22"/>
      <c r="Z188" s="13" t="s">
        <v>836</v>
      </c>
      <c r="AA188" s="13" t="s">
        <v>836</v>
      </c>
      <c r="AB188" s="13" t="s">
        <v>836</v>
      </c>
      <c r="AC188" s="13" t="s">
        <v>836</v>
      </c>
      <c r="AD188" s="13" t="s">
        <v>836</v>
      </c>
      <c r="AE188" s="13" t="s">
        <v>836</v>
      </c>
      <c r="AF188" s="13" t="s">
        <v>836</v>
      </c>
      <c r="AG188" s="13" t="s">
        <v>836</v>
      </c>
      <c r="AH188" s="13" t="s">
        <v>836</v>
      </c>
      <c r="AI188" s="13" t="s">
        <v>836</v>
      </c>
      <c r="AJ188" s="13" t="s">
        <v>836</v>
      </c>
      <c r="AK188" s="13" t="s">
        <v>836</v>
      </c>
      <c r="AL188" s="13" t="s">
        <v>1558</v>
      </c>
      <c r="AM188" s="13" t="s">
        <v>1559</v>
      </c>
      <c r="AN188" s="13" t="s">
        <v>1334</v>
      </c>
      <c r="AO188" s="22">
        <v>6.4</v>
      </c>
      <c r="AP188" s="13" t="s">
        <v>836</v>
      </c>
      <c r="AQ188" s="13" t="s">
        <v>1560</v>
      </c>
    </row>
    <row r="189" spans="1:43" ht="175.5" customHeight="1" thickBot="1" x14ac:dyDescent="0.4">
      <c r="A189" s="93" t="s">
        <v>502</v>
      </c>
      <c r="B189" s="13" t="s">
        <v>9</v>
      </c>
      <c r="C189" s="33" t="s">
        <v>1548</v>
      </c>
      <c r="D189" s="33" t="s">
        <v>1561</v>
      </c>
      <c r="E189" s="19" t="s">
        <v>508</v>
      </c>
      <c r="F189" s="25" t="s">
        <v>509</v>
      </c>
      <c r="G189" s="17" t="s">
        <v>510</v>
      </c>
      <c r="H189" s="18" t="s">
        <v>877</v>
      </c>
      <c r="I189" s="13" t="s">
        <v>1562</v>
      </c>
      <c r="J189" s="19" t="s">
        <v>120</v>
      </c>
      <c r="K189" s="19" t="s">
        <v>121</v>
      </c>
      <c r="L189" s="19" t="s">
        <v>14</v>
      </c>
      <c r="M189" s="19" t="s">
        <v>14</v>
      </c>
      <c r="N189" s="19" t="s">
        <v>865</v>
      </c>
      <c r="O189" s="20"/>
      <c r="P189" s="20" t="s">
        <v>832</v>
      </c>
      <c r="Q189" s="21"/>
      <c r="R189" s="19" t="s">
        <v>833</v>
      </c>
      <c r="S189" s="13" t="s">
        <v>1563</v>
      </c>
      <c r="T189" s="13" t="s">
        <v>836</v>
      </c>
      <c r="U189" s="13" t="s">
        <v>836</v>
      </c>
      <c r="V189" s="22" t="s">
        <v>836</v>
      </c>
      <c r="W189" s="22" t="s">
        <v>836</v>
      </c>
      <c r="X189" s="13" t="s">
        <v>836</v>
      </c>
      <c r="Y189" s="22"/>
      <c r="Z189" s="13" t="s">
        <v>836</v>
      </c>
      <c r="AA189" s="13" t="s">
        <v>836</v>
      </c>
      <c r="AB189" s="13" t="s">
        <v>836</v>
      </c>
      <c r="AC189" s="13" t="s">
        <v>836</v>
      </c>
      <c r="AD189" s="13" t="s">
        <v>836</v>
      </c>
      <c r="AE189" s="13" t="s">
        <v>836</v>
      </c>
      <c r="AF189" s="13" t="s">
        <v>836</v>
      </c>
      <c r="AG189" s="13" t="s">
        <v>836</v>
      </c>
      <c r="AH189" s="13" t="s">
        <v>836</v>
      </c>
      <c r="AI189" s="13" t="s">
        <v>836</v>
      </c>
      <c r="AJ189" s="13" t="s">
        <v>836</v>
      </c>
      <c r="AK189" s="13" t="s">
        <v>836</v>
      </c>
      <c r="AL189" s="13" t="s">
        <v>836</v>
      </c>
      <c r="AM189" s="13" t="s">
        <v>836</v>
      </c>
      <c r="AN189" s="22" t="s">
        <v>836</v>
      </c>
      <c r="AO189" s="22" t="s">
        <v>836</v>
      </c>
      <c r="AP189" s="13" t="s">
        <v>1543</v>
      </c>
      <c r="AQ189" s="13" t="s">
        <v>1564</v>
      </c>
    </row>
    <row r="190" spans="1:43" ht="108.75" customHeight="1" thickBot="1" x14ac:dyDescent="0.4">
      <c r="A190" s="93" t="s">
        <v>502</v>
      </c>
      <c r="B190" s="13" t="s">
        <v>9</v>
      </c>
      <c r="C190" s="33" t="s">
        <v>1548</v>
      </c>
      <c r="D190" s="33" t="s">
        <v>1565</v>
      </c>
      <c r="E190" s="19" t="s">
        <v>511</v>
      </c>
      <c r="F190" s="25" t="s">
        <v>512</v>
      </c>
      <c r="G190" s="17" t="s">
        <v>513</v>
      </c>
      <c r="H190" s="18" t="s">
        <v>834</v>
      </c>
      <c r="I190" s="13" t="s">
        <v>835</v>
      </c>
      <c r="J190" s="19" t="s">
        <v>120</v>
      </c>
      <c r="K190" s="19" t="s">
        <v>121</v>
      </c>
      <c r="L190" s="19" t="s">
        <v>14</v>
      </c>
      <c r="M190" s="19" t="s">
        <v>14</v>
      </c>
      <c r="N190" s="19" t="s">
        <v>830</v>
      </c>
      <c r="O190" s="20"/>
      <c r="P190" s="20"/>
      <c r="Q190" s="21"/>
      <c r="R190" s="19" t="s">
        <v>833</v>
      </c>
      <c r="S190" s="13" t="s">
        <v>836</v>
      </c>
      <c r="T190" s="13" t="s">
        <v>836</v>
      </c>
      <c r="U190" s="13" t="s">
        <v>1566</v>
      </c>
      <c r="V190" s="13" t="s">
        <v>1567</v>
      </c>
      <c r="W190" s="13" t="s">
        <v>1331</v>
      </c>
      <c r="X190" s="13" t="s">
        <v>836</v>
      </c>
      <c r="Y190" s="22"/>
      <c r="Z190" s="13" t="s">
        <v>836</v>
      </c>
      <c r="AA190" s="13" t="s">
        <v>836</v>
      </c>
      <c r="AB190" s="13" t="s">
        <v>836</v>
      </c>
      <c r="AC190" s="13" t="s">
        <v>836</v>
      </c>
      <c r="AD190" s="13" t="s">
        <v>836</v>
      </c>
      <c r="AE190" s="13" t="s">
        <v>836</v>
      </c>
      <c r="AF190" s="13" t="s">
        <v>836</v>
      </c>
      <c r="AG190" s="13" t="s">
        <v>836</v>
      </c>
      <c r="AH190" s="13" t="s">
        <v>836</v>
      </c>
      <c r="AI190" s="13" t="s">
        <v>836</v>
      </c>
      <c r="AJ190" s="13" t="s">
        <v>836</v>
      </c>
      <c r="AK190" s="13" t="s">
        <v>836</v>
      </c>
      <c r="AL190" s="13" t="s">
        <v>1568</v>
      </c>
      <c r="AM190" s="13" t="s">
        <v>1569</v>
      </c>
      <c r="AN190" s="13" t="s">
        <v>1334</v>
      </c>
      <c r="AO190" s="22" t="s">
        <v>836</v>
      </c>
      <c r="AP190" s="13" t="s">
        <v>836</v>
      </c>
      <c r="AQ190" s="13" t="s">
        <v>1570</v>
      </c>
    </row>
    <row r="191" spans="1:43" ht="114.75" customHeight="1" thickBot="1" x14ac:dyDescent="0.4">
      <c r="A191" s="93" t="s">
        <v>502</v>
      </c>
      <c r="B191" s="13" t="s">
        <v>9</v>
      </c>
      <c r="C191" s="33" t="s">
        <v>1548</v>
      </c>
      <c r="D191" s="33" t="s">
        <v>1571</v>
      </c>
      <c r="E191" s="19" t="s">
        <v>514</v>
      </c>
      <c r="F191" s="25" t="s">
        <v>515</v>
      </c>
      <c r="G191" s="17" t="s">
        <v>516</v>
      </c>
      <c r="H191" s="18" t="s">
        <v>834</v>
      </c>
      <c r="I191" s="13" t="s">
        <v>835</v>
      </c>
      <c r="J191" s="19" t="s">
        <v>120</v>
      </c>
      <c r="K191" s="19" t="s">
        <v>121</v>
      </c>
      <c r="L191" s="19" t="s">
        <v>14</v>
      </c>
      <c r="M191" s="19" t="s">
        <v>14</v>
      </c>
      <c r="N191" s="19" t="s">
        <v>830</v>
      </c>
      <c r="O191" s="20"/>
      <c r="P191" s="20"/>
      <c r="Q191" s="21"/>
      <c r="R191" s="19" t="s">
        <v>833</v>
      </c>
      <c r="S191" s="13" t="s">
        <v>836</v>
      </c>
      <c r="T191" s="13" t="s">
        <v>836</v>
      </c>
      <c r="U191" s="13" t="s">
        <v>836</v>
      </c>
      <c r="V191" s="13" t="s">
        <v>1572</v>
      </c>
      <c r="W191" s="13" t="s">
        <v>1573</v>
      </c>
      <c r="X191" s="13" t="s">
        <v>836</v>
      </c>
      <c r="Y191" s="22"/>
      <c r="Z191" s="13" t="s">
        <v>836</v>
      </c>
      <c r="AA191" s="13" t="s">
        <v>836</v>
      </c>
      <c r="AB191" s="13" t="s">
        <v>836</v>
      </c>
      <c r="AC191" s="13" t="s">
        <v>836</v>
      </c>
      <c r="AD191" s="13" t="s">
        <v>836</v>
      </c>
      <c r="AE191" s="13" t="s">
        <v>836</v>
      </c>
      <c r="AF191" s="13" t="s">
        <v>836</v>
      </c>
      <c r="AG191" s="13" t="s">
        <v>836</v>
      </c>
      <c r="AH191" s="13" t="s">
        <v>836</v>
      </c>
      <c r="AI191" s="13" t="s">
        <v>836</v>
      </c>
      <c r="AJ191" s="13" t="s">
        <v>836</v>
      </c>
      <c r="AK191" s="13" t="s">
        <v>836</v>
      </c>
      <c r="AL191" s="13" t="s">
        <v>1574</v>
      </c>
      <c r="AM191" s="13" t="s">
        <v>1575</v>
      </c>
      <c r="AN191" s="13" t="s">
        <v>1576</v>
      </c>
      <c r="AO191" s="22" t="s">
        <v>836</v>
      </c>
      <c r="AP191" s="13" t="s">
        <v>836</v>
      </c>
      <c r="AQ191" s="13" t="s">
        <v>1577</v>
      </c>
    </row>
    <row r="192" spans="1:43" ht="131.25" customHeight="1" thickBot="1" x14ac:dyDescent="0.4">
      <c r="A192" s="93" t="s">
        <v>502</v>
      </c>
      <c r="B192" s="13" t="s">
        <v>9</v>
      </c>
      <c r="C192" s="33" t="s">
        <v>1548</v>
      </c>
      <c r="D192" s="33" t="s">
        <v>1578</v>
      </c>
      <c r="E192" s="19" t="s">
        <v>517</v>
      </c>
      <c r="F192" s="25" t="s">
        <v>518</v>
      </c>
      <c r="G192" s="26" t="s">
        <v>519</v>
      </c>
      <c r="H192" s="18" t="s">
        <v>877</v>
      </c>
      <c r="I192" s="13" t="s">
        <v>1579</v>
      </c>
      <c r="J192" s="19" t="s">
        <v>120</v>
      </c>
      <c r="K192" s="19" t="s">
        <v>121</v>
      </c>
      <c r="L192" s="19" t="s">
        <v>14</v>
      </c>
      <c r="M192" s="19" t="s">
        <v>14</v>
      </c>
      <c r="N192" s="19" t="s">
        <v>865</v>
      </c>
      <c r="O192" s="20"/>
      <c r="P192" s="20"/>
      <c r="Q192" s="21"/>
      <c r="R192" s="19" t="s">
        <v>829</v>
      </c>
      <c r="S192" s="13" t="s">
        <v>1580</v>
      </c>
      <c r="T192" s="13" t="s">
        <v>836</v>
      </c>
      <c r="U192" s="13" t="s">
        <v>836</v>
      </c>
      <c r="V192" s="22" t="s">
        <v>836</v>
      </c>
      <c r="W192" s="22" t="s">
        <v>836</v>
      </c>
      <c r="X192" s="13" t="s">
        <v>836</v>
      </c>
      <c r="Y192" s="22"/>
      <c r="Z192" s="13" t="s">
        <v>836</v>
      </c>
      <c r="AA192" s="13" t="s">
        <v>836</v>
      </c>
      <c r="AB192" s="13" t="s">
        <v>836</v>
      </c>
      <c r="AC192" s="13" t="s">
        <v>836</v>
      </c>
      <c r="AD192" s="13" t="s">
        <v>836</v>
      </c>
      <c r="AE192" s="13" t="s">
        <v>836</v>
      </c>
      <c r="AF192" s="13" t="s">
        <v>836</v>
      </c>
      <c r="AG192" s="13" t="s">
        <v>836</v>
      </c>
      <c r="AH192" s="13" t="s">
        <v>836</v>
      </c>
      <c r="AI192" s="13" t="s">
        <v>836</v>
      </c>
      <c r="AJ192" s="13" t="s">
        <v>836</v>
      </c>
      <c r="AK192" s="13" t="s">
        <v>836</v>
      </c>
      <c r="AL192" s="13" t="s">
        <v>836</v>
      </c>
      <c r="AM192" s="13" t="s">
        <v>836</v>
      </c>
      <c r="AN192" s="22" t="s">
        <v>836</v>
      </c>
      <c r="AO192" s="22" t="s">
        <v>836</v>
      </c>
      <c r="AP192" s="13" t="s">
        <v>836</v>
      </c>
      <c r="AQ192" s="13" t="s">
        <v>836</v>
      </c>
    </row>
    <row r="193" spans="1:43" ht="181.5" customHeight="1" thickBot="1" x14ac:dyDescent="0.4">
      <c r="A193" s="93" t="s">
        <v>502</v>
      </c>
      <c r="B193" s="13" t="s">
        <v>9</v>
      </c>
      <c r="C193" s="33" t="s">
        <v>1548</v>
      </c>
      <c r="D193" s="33" t="s">
        <v>1581</v>
      </c>
      <c r="E193" s="19" t="s">
        <v>520</v>
      </c>
      <c r="F193" s="25" t="s">
        <v>521</v>
      </c>
      <c r="G193" s="17" t="s">
        <v>522</v>
      </c>
      <c r="H193" s="18" t="s">
        <v>834</v>
      </c>
      <c r="I193" s="13" t="s">
        <v>835</v>
      </c>
      <c r="J193" s="19" t="s">
        <v>360</v>
      </c>
      <c r="K193" s="19" t="s">
        <v>13</v>
      </c>
      <c r="L193" s="19" t="s">
        <v>14</v>
      </c>
      <c r="M193" s="19" t="s">
        <v>14</v>
      </c>
      <c r="N193" s="19" t="s">
        <v>830</v>
      </c>
      <c r="O193" s="20"/>
      <c r="P193" s="20"/>
      <c r="Q193" s="21"/>
      <c r="R193" s="19" t="s">
        <v>833</v>
      </c>
      <c r="S193" s="13" t="s">
        <v>836</v>
      </c>
      <c r="T193" s="13" t="s">
        <v>836</v>
      </c>
      <c r="U193" s="13" t="s">
        <v>1582</v>
      </c>
      <c r="V193" s="13" t="s">
        <v>1583</v>
      </c>
      <c r="W193" s="13" t="s">
        <v>2025</v>
      </c>
      <c r="X193" s="13" t="s">
        <v>836</v>
      </c>
      <c r="Y193" s="22"/>
      <c r="Z193" s="13" t="s">
        <v>836</v>
      </c>
      <c r="AA193" s="13" t="s">
        <v>836</v>
      </c>
      <c r="AB193" s="13" t="s">
        <v>1584</v>
      </c>
      <c r="AC193" s="13" t="s">
        <v>836</v>
      </c>
      <c r="AD193" s="13" t="s">
        <v>836</v>
      </c>
      <c r="AE193" s="13" t="s">
        <v>836</v>
      </c>
      <c r="AF193" s="13" t="s">
        <v>836</v>
      </c>
      <c r="AG193" s="13" t="s">
        <v>836</v>
      </c>
      <c r="AH193" s="13" t="s">
        <v>836</v>
      </c>
      <c r="AI193" s="13" t="s">
        <v>836</v>
      </c>
      <c r="AJ193" s="13" t="s">
        <v>836</v>
      </c>
      <c r="AK193" s="13" t="s">
        <v>836</v>
      </c>
      <c r="AL193" s="13" t="s">
        <v>1585</v>
      </c>
      <c r="AM193" s="13" t="s">
        <v>1287</v>
      </c>
      <c r="AN193" s="13" t="s">
        <v>2026</v>
      </c>
      <c r="AO193" s="22" t="s">
        <v>836</v>
      </c>
      <c r="AP193" s="13" t="s">
        <v>1586</v>
      </c>
      <c r="AQ193" s="13" t="s">
        <v>1587</v>
      </c>
    </row>
    <row r="194" spans="1:43" ht="135.75" customHeight="1" thickBot="1" x14ac:dyDescent="0.4">
      <c r="A194" s="93" t="s">
        <v>502</v>
      </c>
      <c r="B194" s="13" t="s">
        <v>9</v>
      </c>
      <c r="C194" s="33" t="s">
        <v>1548</v>
      </c>
      <c r="D194" s="33" t="s">
        <v>829</v>
      </c>
      <c r="E194" s="19" t="s">
        <v>523</v>
      </c>
      <c r="F194" s="25" t="s">
        <v>524</v>
      </c>
      <c r="G194" s="17" t="s">
        <v>525</v>
      </c>
      <c r="H194" s="18" t="s">
        <v>834</v>
      </c>
      <c r="I194" s="13" t="s">
        <v>835</v>
      </c>
      <c r="J194" s="19" t="s">
        <v>360</v>
      </c>
      <c r="K194" s="19" t="s">
        <v>13</v>
      </c>
      <c r="L194" s="19" t="s">
        <v>14</v>
      </c>
      <c r="M194" s="19" t="s">
        <v>14</v>
      </c>
      <c r="N194" s="19" t="s">
        <v>830</v>
      </c>
      <c r="O194" s="20"/>
      <c r="P194" s="20"/>
      <c r="Q194" s="21"/>
      <c r="R194" s="19" t="s">
        <v>833</v>
      </c>
      <c r="S194" s="13" t="s">
        <v>836</v>
      </c>
      <c r="T194" s="13" t="s">
        <v>836</v>
      </c>
      <c r="U194" s="13" t="s">
        <v>836</v>
      </c>
      <c r="V194" s="13" t="s">
        <v>1588</v>
      </c>
      <c r="W194" s="13" t="s">
        <v>1331</v>
      </c>
      <c r="X194" s="13" t="s">
        <v>836</v>
      </c>
      <c r="Y194" s="22"/>
      <c r="Z194" s="13" t="s">
        <v>836</v>
      </c>
      <c r="AA194" s="13" t="s">
        <v>836</v>
      </c>
      <c r="AB194" s="13" t="s">
        <v>836</v>
      </c>
      <c r="AC194" s="13" t="s">
        <v>836</v>
      </c>
      <c r="AD194" s="13" t="s">
        <v>836</v>
      </c>
      <c r="AE194" s="13" t="s">
        <v>836</v>
      </c>
      <c r="AF194" s="13" t="s">
        <v>836</v>
      </c>
      <c r="AG194" s="13" t="s">
        <v>836</v>
      </c>
      <c r="AH194" s="13" t="s">
        <v>836</v>
      </c>
      <c r="AI194" s="13" t="s">
        <v>836</v>
      </c>
      <c r="AJ194" s="13" t="s">
        <v>836</v>
      </c>
      <c r="AK194" s="13" t="s">
        <v>836</v>
      </c>
      <c r="AL194" s="13" t="s">
        <v>1589</v>
      </c>
      <c r="AM194" s="13" t="s">
        <v>1569</v>
      </c>
      <c r="AN194" s="13" t="s">
        <v>1334</v>
      </c>
      <c r="AO194" s="22" t="s">
        <v>836</v>
      </c>
      <c r="AP194" s="13" t="s">
        <v>836</v>
      </c>
      <c r="AQ194" s="13" t="s">
        <v>836</v>
      </c>
    </row>
    <row r="195" spans="1:43" s="95" customFormat="1" ht="143.25" customHeight="1" thickBot="1" x14ac:dyDescent="0.4">
      <c r="A195" s="94" t="s">
        <v>526</v>
      </c>
      <c r="B195" s="13" t="s">
        <v>9</v>
      </c>
      <c r="C195" s="33" t="s">
        <v>1590</v>
      </c>
      <c r="D195" s="33" t="s">
        <v>829</v>
      </c>
      <c r="E195" s="19" t="s">
        <v>527</v>
      </c>
      <c r="F195" s="25" t="s">
        <v>528</v>
      </c>
      <c r="G195" s="26" t="s">
        <v>530</v>
      </c>
      <c r="H195" s="18" t="s">
        <v>834</v>
      </c>
      <c r="I195" s="13" t="s">
        <v>835</v>
      </c>
      <c r="J195" s="19" t="s">
        <v>360</v>
      </c>
      <c r="K195" s="19" t="s">
        <v>13</v>
      </c>
      <c r="L195" s="19" t="s">
        <v>529</v>
      </c>
      <c r="M195" s="19" t="s">
        <v>14</v>
      </c>
      <c r="N195" s="19" t="s">
        <v>830</v>
      </c>
      <c r="O195" s="20"/>
      <c r="P195" s="20"/>
      <c r="Q195" s="21"/>
      <c r="R195" s="19" t="s">
        <v>1030</v>
      </c>
      <c r="S195" s="13" t="s">
        <v>836</v>
      </c>
      <c r="T195" s="13" t="s">
        <v>836</v>
      </c>
      <c r="U195" s="13" t="s">
        <v>836</v>
      </c>
      <c r="V195" s="22" t="s">
        <v>836</v>
      </c>
      <c r="W195" s="22" t="s">
        <v>836</v>
      </c>
      <c r="X195" s="13" t="s">
        <v>836</v>
      </c>
      <c r="Y195" s="22"/>
      <c r="Z195" s="13" t="s">
        <v>836</v>
      </c>
      <c r="AA195" s="13" t="s">
        <v>836</v>
      </c>
      <c r="AB195" s="13" t="s">
        <v>836</v>
      </c>
      <c r="AC195" s="13" t="s">
        <v>836</v>
      </c>
      <c r="AD195" s="13" t="s">
        <v>836</v>
      </c>
      <c r="AE195" s="13" t="s">
        <v>836</v>
      </c>
      <c r="AF195" s="13" t="s">
        <v>836</v>
      </c>
      <c r="AG195" s="13" t="s">
        <v>836</v>
      </c>
      <c r="AH195" s="13" t="s">
        <v>836</v>
      </c>
      <c r="AI195" s="13" t="s">
        <v>836</v>
      </c>
      <c r="AJ195" s="13" t="s">
        <v>836</v>
      </c>
      <c r="AK195" s="13" t="s">
        <v>836</v>
      </c>
      <c r="AL195" s="13" t="s">
        <v>836</v>
      </c>
      <c r="AM195" s="13" t="s">
        <v>836</v>
      </c>
      <c r="AN195" s="22" t="s">
        <v>836</v>
      </c>
      <c r="AO195" s="22" t="s">
        <v>836</v>
      </c>
      <c r="AP195" s="13" t="s">
        <v>836</v>
      </c>
      <c r="AQ195" s="13" t="s">
        <v>1591</v>
      </c>
    </row>
    <row r="196" spans="1:43" s="95" customFormat="1" ht="183" customHeight="1" thickBot="1" x14ac:dyDescent="0.4">
      <c r="A196" s="94" t="s">
        <v>526</v>
      </c>
      <c r="B196" s="13" t="s">
        <v>9</v>
      </c>
      <c r="C196" s="33" t="s">
        <v>1590</v>
      </c>
      <c r="D196" s="33" t="s">
        <v>1592</v>
      </c>
      <c r="E196" s="19" t="s">
        <v>531</v>
      </c>
      <c r="F196" s="25" t="s">
        <v>532</v>
      </c>
      <c r="G196" s="26" t="s">
        <v>533</v>
      </c>
      <c r="H196" s="18" t="s">
        <v>834</v>
      </c>
      <c r="I196" s="13" t="s">
        <v>835</v>
      </c>
      <c r="J196" s="19" t="s">
        <v>360</v>
      </c>
      <c r="K196" s="19" t="s">
        <v>13</v>
      </c>
      <c r="L196" s="19" t="s">
        <v>529</v>
      </c>
      <c r="M196" s="19" t="s">
        <v>14</v>
      </c>
      <c r="N196" s="19" t="s">
        <v>830</v>
      </c>
      <c r="O196" s="20"/>
      <c r="P196" s="20"/>
      <c r="Q196" s="21"/>
      <c r="R196" s="19" t="s">
        <v>1030</v>
      </c>
      <c r="S196" s="13" t="s">
        <v>836</v>
      </c>
      <c r="T196" s="13" t="s">
        <v>836</v>
      </c>
      <c r="U196" s="13" t="s">
        <v>1593</v>
      </c>
      <c r="V196" s="13" t="s">
        <v>1301</v>
      </c>
      <c r="W196" s="13" t="s">
        <v>2027</v>
      </c>
      <c r="X196" s="13" t="s">
        <v>839</v>
      </c>
      <c r="Y196" s="22"/>
      <c r="Z196" s="13" t="s">
        <v>836</v>
      </c>
      <c r="AA196" s="13" t="s">
        <v>836</v>
      </c>
      <c r="AB196" s="13" t="s">
        <v>1594</v>
      </c>
      <c r="AC196" s="13" t="s">
        <v>836</v>
      </c>
      <c r="AD196" s="13" t="s">
        <v>836</v>
      </c>
      <c r="AE196" s="13" t="s">
        <v>836</v>
      </c>
      <c r="AF196" s="13" t="s">
        <v>836</v>
      </c>
      <c r="AG196" s="13" t="s">
        <v>836</v>
      </c>
      <c r="AH196" s="13" t="s">
        <v>836</v>
      </c>
      <c r="AI196" s="13" t="s">
        <v>836</v>
      </c>
      <c r="AJ196" s="13" t="s">
        <v>836</v>
      </c>
      <c r="AK196" s="13" t="s">
        <v>836</v>
      </c>
      <c r="AL196" s="13" t="s">
        <v>2028</v>
      </c>
      <c r="AM196" s="13" t="s">
        <v>2029</v>
      </c>
      <c r="AN196" s="13" t="s">
        <v>1305</v>
      </c>
      <c r="AO196" s="13" t="s">
        <v>2030</v>
      </c>
      <c r="AP196" s="13" t="s">
        <v>2031</v>
      </c>
      <c r="AQ196" s="13" t="s">
        <v>2032</v>
      </c>
    </row>
    <row r="197" spans="1:43" s="95" customFormat="1" ht="115.5" customHeight="1" thickBot="1" x14ac:dyDescent="0.4">
      <c r="A197" s="94" t="s">
        <v>526</v>
      </c>
      <c r="B197" s="13" t="s">
        <v>9</v>
      </c>
      <c r="C197" s="33" t="s">
        <v>1590</v>
      </c>
      <c r="D197" s="33" t="s">
        <v>1595</v>
      </c>
      <c r="E197" s="19" t="s">
        <v>534</v>
      </c>
      <c r="F197" s="25" t="s">
        <v>535</v>
      </c>
      <c r="G197" s="26" t="s">
        <v>536</v>
      </c>
      <c r="H197" s="18" t="s">
        <v>877</v>
      </c>
      <c r="I197" s="13" t="s">
        <v>1596</v>
      </c>
      <c r="J197" s="19" t="s">
        <v>360</v>
      </c>
      <c r="K197" s="19" t="s">
        <v>13</v>
      </c>
      <c r="L197" s="19" t="s">
        <v>529</v>
      </c>
      <c r="M197" s="19" t="s">
        <v>14</v>
      </c>
      <c r="N197" s="19" t="s">
        <v>865</v>
      </c>
      <c r="O197" s="20" t="s">
        <v>831</v>
      </c>
      <c r="P197" s="20"/>
      <c r="Q197" s="21"/>
      <c r="R197" s="19" t="s">
        <v>1030</v>
      </c>
      <c r="S197" s="13" t="s">
        <v>1597</v>
      </c>
      <c r="T197" s="13" t="s">
        <v>836</v>
      </c>
      <c r="U197" s="13" t="s">
        <v>836</v>
      </c>
      <c r="V197" s="22" t="s">
        <v>836</v>
      </c>
      <c r="W197" s="22" t="s">
        <v>836</v>
      </c>
      <c r="X197" s="13" t="s">
        <v>836</v>
      </c>
      <c r="Y197" s="22"/>
      <c r="Z197" s="13" t="s">
        <v>836</v>
      </c>
      <c r="AA197" s="13" t="s">
        <v>836</v>
      </c>
      <c r="AB197" s="13" t="s">
        <v>836</v>
      </c>
      <c r="AC197" s="13" t="s">
        <v>836</v>
      </c>
      <c r="AD197" s="13" t="s">
        <v>836</v>
      </c>
      <c r="AE197" s="13" t="s">
        <v>836</v>
      </c>
      <c r="AF197" s="13" t="s">
        <v>836</v>
      </c>
      <c r="AG197" s="13" t="s">
        <v>836</v>
      </c>
      <c r="AH197" s="13" t="s">
        <v>836</v>
      </c>
      <c r="AI197" s="13" t="s">
        <v>836</v>
      </c>
      <c r="AJ197" s="13" t="s">
        <v>836</v>
      </c>
      <c r="AK197" s="13" t="s">
        <v>836</v>
      </c>
      <c r="AL197" s="13" t="s">
        <v>836</v>
      </c>
      <c r="AM197" s="13" t="s">
        <v>836</v>
      </c>
      <c r="AN197" s="22" t="s">
        <v>836</v>
      </c>
      <c r="AO197" s="22" t="s">
        <v>836</v>
      </c>
      <c r="AP197" s="13" t="s">
        <v>1335</v>
      </c>
      <c r="AQ197" s="13" t="s">
        <v>836</v>
      </c>
    </row>
    <row r="198" spans="1:43" s="95" customFormat="1" ht="91.5" thickBot="1" x14ac:dyDescent="0.4">
      <c r="A198" s="94" t="s">
        <v>526</v>
      </c>
      <c r="B198" s="13" t="s">
        <v>9</v>
      </c>
      <c r="C198" s="33" t="s">
        <v>1590</v>
      </c>
      <c r="D198" s="33" t="s">
        <v>1592</v>
      </c>
      <c r="E198" s="19" t="s">
        <v>537</v>
      </c>
      <c r="F198" s="25" t="s">
        <v>538</v>
      </c>
      <c r="G198" s="26" t="s">
        <v>539</v>
      </c>
      <c r="H198" s="18" t="s">
        <v>877</v>
      </c>
      <c r="I198" s="13" t="s">
        <v>1598</v>
      </c>
      <c r="J198" s="19" t="s">
        <v>360</v>
      </c>
      <c r="K198" s="19" t="s">
        <v>13</v>
      </c>
      <c r="L198" s="19" t="s">
        <v>529</v>
      </c>
      <c r="M198" s="19" t="s">
        <v>14</v>
      </c>
      <c r="N198" s="19" t="s">
        <v>865</v>
      </c>
      <c r="O198" s="20" t="s">
        <v>831</v>
      </c>
      <c r="P198" s="20"/>
      <c r="Q198" s="21"/>
      <c r="R198" s="19" t="s">
        <v>829</v>
      </c>
      <c r="S198" s="13" t="s">
        <v>1599</v>
      </c>
      <c r="T198" s="13" t="s">
        <v>836</v>
      </c>
      <c r="U198" s="13" t="s">
        <v>836</v>
      </c>
      <c r="V198" s="22" t="s">
        <v>836</v>
      </c>
      <c r="W198" s="22" t="s">
        <v>836</v>
      </c>
      <c r="X198" s="13" t="s">
        <v>836</v>
      </c>
      <c r="Y198" s="22"/>
      <c r="Z198" s="13" t="s">
        <v>836</v>
      </c>
      <c r="AA198" s="13" t="s">
        <v>836</v>
      </c>
      <c r="AB198" s="13" t="s">
        <v>836</v>
      </c>
      <c r="AC198" s="13" t="s">
        <v>836</v>
      </c>
      <c r="AD198" s="13" t="s">
        <v>836</v>
      </c>
      <c r="AE198" s="13" t="s">
        <v>836</v>
      </c>
      <c r="AF198" s="13" t="s">
        <v>836</v>
      </c>
      <c r="AG198" s="13" t="s">
        <v>836</v>
      </c>
      <c r="AH198" s="13" t="s">
        <v>836</v>
      </c>
      <c r="AI198" s="13" t="s">
        <v>836</v>
      </c>
      <c r="AJ198" s="13" t="s">
        <v>836</v>
      </c>
      <c r="AK198" s="13" t="s">
        <v>836</v>
      </c>
      <c r="AL198" s="13" t="s">
        <v>836</v>
      </c>
      <c r="AM198" s="13" t="s">
        <v>836</v>
      </c>
      <c r="AN198" s="22" t="s">
        <v>836</v>
      </c>
      <c r="AO198" s="22" t="s">
        <v>836</v>
      </c>
      <c r="AP198" s="13" t="s">
        <v>1069</v>
      </c>
      <c r="AQ198" s="13" t="s">
        <v>836</v>
      </c>
    </row>
    <row r="199" spans="1:43" s="95" customFormat="1" ht="159.75" customHeight="1" thickBot="1" x14ac:dyDescent="0.4">
      <c r="A199" s="94" t="s">
        <v>526</v>
      </c>
      <c r="B199" s="13" t="s">
        <v>9</v>
      </c>
      <c r="C199" s="33" t="s">
        <v>1590</v>
      </c>
      <c r="D199" s="33" t="s">
        <v>1592</v>
      </c>
      <c r="E199" s="19" t="s">
        <v>540</v>
      </c>
      <c r="F199" s="25" t="s">
        <v>541</v>
      </c>
      <c r="G199" s="26" t="s">
        <v>542</v>
      </c>
      <c r="H199" s="34" t="s">
        <v>877</v>
      </c>
      <c r="I199" s="13" t="s">
        <v>1600</v>
      </c>
      <c r="J199" s="19" t="s">
        <v>360</v>
      </c>
      <c r="K199" s="19" t="s">
        <v>13</v>
      </c>
      <c r="L199" s="19" t="s">
        <v>529</v>
      </c>
      <c r="M199" s="19" t="s">
        <v>14</v>
      </c>
      <c r="N199" s="19" t="s">
        <v>865</v>
      </c>
      <c r="O199" s="20"/>
      <c r="P199" s="20"/>
      <c r="Q199" s="21"/>
      <c r="R199" s="19" t="s">
        <v>829</v>
      </c>
      <c r="S199" s="13" t="s">
        <v>1601</v>
      </c>
      <c r="T199" s="13" t="s">
        <v>836</v>
      </c>
      <c r="U199" s="13" t="s">
        <v>836</v>
      </c>
      <c r="V199" s="22" t="s">
        <v>836</v>
      </c>
      <c r="W199" s="22" t="s">
        <v>836</v>
      </c>
      <c r="X199" s="13" t="s">
        <v>839</v>
      </c>
      <c r="Y199" s="22"/>
      <c r="Z199" s="13" t="s">
        <v>836</v>
      </c>
      <c r="AA199" s="13" t="s">
        <v>836</v>
      </c>
      <c r="AB199" s="13" t="s">
        <v>836</v>
      </c>
      <c r="AC199" s="13" t="s">
        <v>836</v>
      </c>
      <c r="AD199" s="13" t="s">
        <v>836</v>
      </c>
      <c r="AE199" s="13" t="s">
        <v>836</v>
      </c>
      <c r="AF199" s="13" t="s">
        <v>836</v>
      </c>
      <c r="AG199" s="13" t="s">
        <v>836</v>
      </c>
      <c r="AH199" s="13" t="s">
        <v>836</v>
      </c>
      <c r="AI199" s="13" t="s">
        <v>836</v>
      </c>
      <c r="AJ199" s="13" t="s">
        <v>836</v>
      </c>
      <c r="AK199" s="13" t="s">
        <v>836</v>
      </c>
      <c r="AL199" s="13" t="s">
        <v>836</v>
      </c>
      <c r="AM199" s="13" t="s">
        <v>836</v>
      </c>
      <c r="AN199" s="22" t="s">
        <v>836</v>
      </c>
      <c r="AO199" s="22" t="s">
        <v>836</v>
      </c>
      <c r="AP199" s="13" t="s">
        <v>836</v>
      </c>
      <c r="AQ199" s="13" t="s">
        <v>836</v>
      </c>
    </row>
    <row r="200" spans="1:43" ht="143.25" customHeight="1" thickBot="1" x14ac:dyDescent="0.4">
      <c r="A200" s="94" t="s">
        <v>526</v>
      </c>
      <c r="B200" s="13" t="s">
        <v>9</v>
      </c>
      <c r="C200" s="33" t="s">
        <v>1590</v>
      </c>
      <c r="D200" s="33" t="s">
        <v>829</v>
      </c>
      <c r="E200" s="19" t="s">
        <v>543</v>
      </c>
      <c r="F200" s="25" t="s">
        <v>544</v>
      </c>
      <c r="G200" s="26" t="s">
        <v>545</v>
      </c>
      <c r="H200" s="34" t="s">
        <v>877</v>
      </c>
      <c r="I200" s="13" t="s">
        <v>1602</v>
      </c>
      <c r="J200" s="19" t="s">
        <v>360</v>
      </c>
      <c r="K200" s="19" t="s">
        <v>13</v>
      </c>
      <c r="L200" s="19" t="s">
        <v>529</v>
      </c>
      <c r="M200" s="19" t="s">
        <v>14</v>
      </c>
      <c r="N200" s="19" t="s">
        <v>865</v>
      </c>
      <c r="O200" s="20" t="s">
        <v>831</v>
      </c>
      <c r="P200" s="20"/>
      <c r="Q200" s="21"/>
      <c r="R200" s="19" t="s">
        <v>1030</v>
      </c>
      <c r="S200" s="13" t="s">
        <v>1603</v>
      </c>
      <c r="T200" s="13" t="s">
        <v>836</v>
      </c>
      <c r="U200" s="13" t="s">
        <v>1604</v>
      </c>
      <c r="V200" s="22" t="s">
        <v>836</v>
      </c>
      <c r="W200" s="22" t="s">
        <v>836</v>
      </c>
      <c r="X200" s="13" t="s">
        <v>839</v>
      </c>
      <c r="Y200" s="22"/>
      <c r="Z200" s="13" t="s">
        <v>836</v>
      </c>
      <c r="AA200" s="13" t="s">
        <v>836</v>
      </c>
      <c r="AB200" s="13" t="s">
        <v>836</v>
      </c>
      <c r="AC200" s="13" t="s">
        <v>836</v>
      </c>
      <c r="AD200" s="13" t="s">
        <v>836</v>
      </c>
      <c r="AE200" s="13" t="s">
        <v>836</v>
      </c>
      <c r="AF200" s="13" t="s">
        <v>836</v>
      </c>
      <c r="AG200" s="13" t="s">
        <v>836</v>
      </c>
      <c r="AH200" s="13" t="s">
        <v>836</v>
      </c>
      <c r="AI200" s="13" t="s">
        <v>836</v>
      </c>
      <c r="AJ200" s="13" t="s">
        <v>836</v>
      </c>
      <c r="AK200" s="13" t="s">
        <v>836</v>
      </c>
      <c r="AL200" s="13" t="s">
        <v>836</v>
      </c>
      <c r="AM200" s="13" t="s">
        <v>836</v>
      </c>
      <c r="AN200" s="22" t="s">
        <v>836</v>
      </c>
      <c r="AO200" s="22" t="s">
        <v>836</v>
      </c>
      <c r="AP200" s="13" t="s">
        <v>836</v>
      </c>
      <c r="AQ200" s="13" t="s">
        <v>836</v>
      </c>
    </row>
    <row r="201" spans="1:43" ht="165.75" customHeight="1" thickBot="1" x14ac:dyDescent="0.4">
      <c r="A201" s="94" t="s">
        <v>526</v>
      </c>
      <c r="B201" s="13" t="s">
        <v>9</v>
      </c>
      <c r="C201" s="33" t="s">
        <v>1590</v>
      </c>
      <c r="D201" s="33" t="s">
        <v>1592</v>
      </c>
      <c r="E201" s="19" t="s">
        <v>546</v>
      </c>
      <c r="F201" s="25" t="s">
        <v>547</v>
      </c>
      <c r="G201" s="26" t="s">
        <v>548</v>
      </c>
      <c r="H201" s="34" t="s">
        <v>877</v>
      </c>
      <c r="I201" s="13" t="s">
        <v>1605</v>
      </c>
      <c r="J201" s="19" t="s">
        <v>360</v>
      </c>
      <c r="K201" s="19" t="s">
        <v>13</v>
      </c>
      <c r="L201" s="19" t="s">
        <v>529</v>
      </c>
      <c r="M201" s="19" t="s">
        <v>14</v>
      </c>
      <c r="N201" s="19" t="s">
        <v>865</v>
      </c>
      <c r="O201" s="20"/>
      <c r="P201" s="20"/>
      <c r="Q201" s="21"/>
      <c r="R201" s="19" t="s">
        <v>829</v>
      </c>
      <c r="S201" s="13" t="s">
        <v>1606</v>
      </c>
      <c r="T201" s="13" t="s">
        <v>836</v>
      </c>
      <c r="U201" s="13" t="s">
        <v>836</v>
      </c>
      <c r="V201" s="22" t="s">
        <v>836</v>
      </c>
      <c r="W201" s="22" t="s">
        <v>836</v>
      </c>
      <c r="X201" s="13" t="s">
        <v>839</v>
      </c>
      <c r="Y201" s="22"/>
      <c r="Z201" s="13" t="s">
        <v>836</v>
      </c>
      <c r="AA201" s="13" t="s">
        <v>836</v>
      </c>
      <c r="AB201" s="13" t="s">
        <v>836</v>
      </c>
      <c r="AC201" s="13" t="s">
        <v>836</v>
      </c>
      <c r="AD201" s="13" t="s">
        <v>836</v>
      </c>
      <c r="AE201" s="13" t="s">
        <v>836</v>
      </c>
      <c r="AF201" s="13" t="s">
        <v>836</v>
      </c>
      <c r="AG201" s="13" t="s">
        <v>836</v>
      </c>
      <c r="AH201" s="13" t="s">
        <v>836</v>
      </c>
      <c r="AI201" s="13" t="s">
        <v>836</v>
      </c>
      <c r="AJ201" s="13" t="s">
        <v>836</v>
      </c>
      <c r="AK201" s="13" t="s">
        <v>836</v>
      </c>
      <c r="AL201" s="13" t="s">
        <v>836</v>
      </c>
      <c r="AM201" s="13" t="s">
        <v>836</v>
      </c>
      <c r="AN201" s="22" t="s">
        <v>836</v>
      </c>
      <c r="AO201" s="22" t="s">
        <v>836</v>
      </c>
      <c r="AP201" s="13" t="s">
        <v>836</v>
      </c>
      <c r="AQ201" s="13" t="s">
        <v>836</v>
      </c>
    </row>
    <row r="202" spans="1:43" ht="139.5" customHeight="1" thickBot="1" x14ac:dyDescent="0.4">
      <c r="A202" s="94" t="s">
        <v>526</v>
      </c>
      <c r="B202" s="13" t="s">
        <v>9</v>
      </c>
      <c r="C202" s="33" t="s">
        <v>1590</v>
      </c>
      <c r="D202" s="33" t="s">
        <v>1607</v>
      </c>
      <c r="E202" s="19" t="s">
        <v>549</v>
      </c>
      <c r="F202" s="25" t="s">
        <v>550</v>
      </c>
      <c r="G202" s="26" t="s">
        <v>2033</v>
      </c>
      <c r="H202" s="18" t="s">
        <v>834</v>
      </c>
      <c r="I202" s="13" t="s">
        <v>835</v>
      </c>
      <c r="J202" s="19" t="s">
        <v>360</v>
      </c>
      <c r="K202" s="19" t="s">
        <v>13</v>
      </c>
      <c r="L202" s="19" t="s">
        <v>529</v>
      </c>
      <c r="M202" s="19" t="s">
        <v>14</v>
      </c>
      <c r="N202" s="19" t="s">
        <v>830</v>
      </c>
      <c r="O202" s="20"/>
      <c r="P202" s="20"/>
      <c r="Q202" s="21"/>
      <c r="R202" s="19" t="s">
        <v>1030</v>
      </c>
      <c r="S202" s="13" t="s">
        <v>836</v>
      </c>
      <c r="T202" s="13" t="s">
        <v>836</v>
      </c>
      <c r="U202" s="13" t="s">
        <v>896</v>
      </c>
      <c r="V202" s="22" t="s">
        <v>836</v>
      </c>
      <c r="W202" s="22" t="s">
        <v>836</v>
      </c>
      <c r="X202" s="13" t="s">
        <v>836</v>
      </c>
      <c r="Y202" s="22"/>
      <c r="Z202" s="13" t="s">
        <v>836</v>
      </c>
      <c r="AA202" s="13" t="s">
        <v>836</v>
      </c>
      <c r="AB202" s="13" t="s">
        <v>836</v>
      </c>
      <c r="AC202" s="13" t="s">
        <v>836</v>
      </c>
      <c r="AD202" s="13" t="s">
        <v>836</v>
      </c>
      <c r="AE202" s="13" t="s">
        <v>836</v>
      </c>
      <c r="AF202" s="13" t="s">
        <v>836</v>
      </c>
      <c r="AG202" s="13" t="s">
        <v>836</v>
      </c>
      <c r="AH202" s="13" t="s">
        <v>836</v>
      </c>
      <c r="AI202" s="13" t="s">
        <v>836</v>
      </c>
      <c r="AJ202" s="13" t="s">
        <v>836</v>
      </c>
      <c r="AK202" s="13" t="s">
        <v>836</v>
      </c>
      <c r="AL202" s="13" t="s">
        <v>836</v>
      </c>
      <c r="AM202" s="13" t="s">
        <v>836</v>
      </c>
      <c r="AN202" s="22" t="s">
        <v>836</v>
      </c>
      <c r="AO202" s="22" t="s">
        <v>836</v>
      </c>
      <c r="AP202" s="13" t="s">
        <v>836</v>
      </c>
      <c r="AQ202" s="13" t="s">
        <v>1608</v>
      </c>
    </row>
    <row r="203" spans="1:43" ht="144" customHeight="1" thickBot="1" x14ac:dyDescent="0.4">
      <c r="A203" s="94" t="s">
        <v>526</v>
      </c>
      <c r="B203" s="13" t="s">
        <v>9</v>
      </c>
      <c r="C203" s="33" t="s">
        <v>1590</v>
      </c>
      <c r="D203" s="33" t="s">
        <v>1592</v>
      </c>
      <c r="E203" s="19" t="s">
        <v>551</v>
      </c>
      <c r="F203" s="25" t="s">
        <v>552</v>
      </c>
      <c r="G203" s="26" t="s">
        <v>553</v>
      </c>
      <c r="H203" s="18" t="s">
        <v>834</v>
      </c>
      <c r="I203" s="13" t="s">
        <v>835</v>
      </c>
      <c r="J203" s="19" t="s">
        <v>360</v>
      </c>
      <c r="K203" s="19" t="s">
        <v>13</v>
      </c>
      <c r="L203" s="19" t="s">
        <v>529</v>
      </c>
      <c r="M203" s="19" t="s">
        <v>14</v>
      </c>
      <c r="N203" s="19" t="s">
        <v>830</v>
      </c>
      <c r="O203" s="20"/>
      <c r="P203" s="20"/>
      <c r="Q203" s="21"/>
      <c r="R203" s="19" t="s">
        <v>1030</v>
      </c>
      <c r="S203" s="13" t="s">
        <v>836</v>
      </c>
      <c r="T203" s="13" t="s">
        <v>836</v>
      </c>
      <c r="U203" s="13" t="s">
        <v>836</v>
      </c>
      <c r="V203" s="22" t="s">
        <v>836</v>
      </c>
      <c r="W203" s="22" t="s">
        <v>836</v>
      </c>
      <c r="X203" s="13" t="s">
        <v>839</v>
      </c>
      <c r="Y203" s="22"/>
      <c r="Z203" s="13" t="s">
        <v>836</v>
      </c>
      <c r="AA203" s="13" t="s">
        <v>836</v>
      </c>
      <c r="AB203" s="13" t="s">
        <v>836</v>
      </c>
      <c r="AC203" s="13" t="s">
        <v>836</v>
      </c>
      <c r="AD203" s="13" t="s">
        <v>836</v>
      </c>
      <c r="AE203" s="13" t="s">
        <v>836</v>
      </c>
      <c r="AF203" s="13" t="s">
        <v>836</v>
      </c>
      <c r="AG203" s="13" t="s">
        <v>836</v>
      </c>
      <c r="AH203" s="13" t="s">
        <v>836</v>
      </c>
      <c r="AI203" s="13" t="s">
        <v>836</v>
      </c>
      <c r="AJ203" s="13" t="s">
        <v>836</v>
      </c>
      <c r="AK203" s="13" t="s">
        <v>836</v>
      </c>
      <c r="AL203" s="13" t="s">
        <v>1609</v>
      </c>
      <c r="AM203" s="22" t="s">
        <v>836</v>
      </c>
      <c r="AN203" s="22" t="s">
        <v>836</v>
      </c>
      <c r="AO203" s="22" t="s">
        <v>836</v>
      </c>
      <c r="AP203" s="13" t="s">
        <v>836</v>
      </c>
      <c r="AQ203" s="13" t="s">
        <v>836</v>
      </c>
    </row>
    <row r="204" spans="1:43" ht="119.25" customHeight="1" thickBot="1" x14ac:dyDescent="0.4">
      <c r="A204" s="94" t="s">
        <v>526</v>
      </c>
      <c r="B204" s="13" t="s">
        <v>9</v>
      </c>
      <c r="C204" s="33" t="s">
        <v>1590</v>
      </c>
      <c r="D204" s="33" t="s">
        <v>1610</v>
      </c>
      <c r="E204" s="19" t="s">
        <v>554</v>
      </c>
      <c r="F204" s="25" t="s">
        <v>555</v>
      </c>
      <c r="G204" s="96" t="s">
        <v>556</v>
      </c>
      <c r="H204" s="97" t="s">
        <v>834</v>
      </c>
      <c r="I204" s="98" t="s">
        <v>835</v>
      </c>
      <c r="J204" s="19" t="s">
        <v>360</v>
      </c>
      <c r="K204" s="19" t="s">
        <v>13</v>
      </c>
      <c r="L204" s="19" t="s">
        <v>529</v>
      </c>
      <c r="M204" s="19" t="s">
        <v>14</v>
      </c>
      <c r="N204" s="19" t="s">
        <v>830</v>
      </c>
      <c r="O204" s="20"/>
      <c r="P204" s="20"/>
      <c r="Q204" s="21"/>
      <c r="R204" s="19" t="s">
        <v>1030</v>
      </c>
      <c r="S204" s="13" t="s">
        <v>836</v>
      </c>
      <c r="T204" s="13" t="s">
        <v>836</v>
      </c>
      <c r="U204" s="13" t="s">
        <v>896</v>
      </c>
      <c r="V204" s="22" t="s">
        <v>836</v>
      </c>
      <c r="W204" s="22" t="s">
        <v>836</v>
      </c>
      <c r="X204" s="13" t="s">
        <v>839</v>
      </c>
      <c r="Y204" s="22"/>
      <c r="Z204" s="13" t="s">
        <v>836</v>
      </c>
      <c r="AA204" s="13" t="s">
        <v>836</v>
      </c>
      <c r="AB204" s="13" t="s">
        <v>836</v>
      </c>
      <c r="AC204" s="13" t="s">
        <v>836</v>
      </c>
      <c r="AD204" s="13" t="s">
        <v>836</v>
      </c>
      <c r="AE204" s="13" t="s">
        <v>836</v>
      </c>
      <c r="AF204" s="13" t="s">
        <v>836</v>
      </c>
      <c r="AG204" s="13" t="s">
        <v>836</v>
      </c>
      <c r="AH204" s="13" t="s">
        <v>836</v>
      </c>
      <c r="AI204" s="13" t="s">
        <v>836</v>
      </c>
      <c r="AJ204" s="13" t="s">
        <v>836</v>
      </c>
      <c r="AK204" s="13" t="s">
        <v>836</v>
      </c>
      <c r="AL204" s="13" t="s">
        <v>1611</v>
      </c>
      <c r="AM204" s="22" t="s">
        <v>836</v>
      </c>
      <c r="AN204" s="22" t="s">
        <v>836</v>
      </c>
      <c r="AO204" s="22" t="s">
        <v>836</v>
      </c>
      <c r="AP204" s="13" t="s">
        <v>987</v>
      </c>
      <c r="AQ204" s="13" t="s">
        <v>836</v>
      </c>
    </row>
    <row r="205" spans="1:43" ht="124.5" customHeight="1" thickBot="1" x14ac:dyDescent="0.4">
      <c r="A205" s="94" t="s">
        <v>526</v>
      </c>
      <c r="B205" s="13" t="s">
        <v>9</v>
      </c>
      <c r="C205" s="33" t="s">
        <v>1590</v>
      </c>
      <c r="D205" s="33" t="s">
        <v>829</v>
      </c>
      <c r="E205" s="19" t="s">
        <v>557</v>
      </c>
      <c r="F205" s="25" t="s">
        <v>558</v>
      </c>
      <c r="G205" s="26" t="s">
        <v>559</v>
      </c>
      <c r="H205" s="18" t="s">
        <v>834</v>
      </c>
      <c r="I205" s="13" t="s">
        <v>835</v>
      </c>
      <c r="J205" s="19" t="s">
        <v>360</v>
      </c>
      <c r="K205" s="19" t="s">
        <v>13</v>
      </c>
      <c r="L205" s="19" t="s">
        <v>529</v>
      </c>
      <c r="M205" s="19" t="s">
        <v>14</v>
      </c>
      <c r="N205" s="19" t="s">
        <v>830</v>
      </c>
      <c r="O205" s="20"/>
      <c r="P205" s="20"/>
      <c r="Q205" s="21"/>
      <c r="R205" s="19" t="s">
        <v>1030</v>
      </c>
      <c r="S205" s="13" t="s">
        <v>836</v>
      </c>
      <c r="T205" s="13" t="s">
        <v>836</v>
      </c>
      <c r="U205" s="13" t="s">
        <v>896</v>
      </c>
      <c r="V205" s="22" t="s">
        <v>836</v>
      </c>
      <c r="W205" s="22" t="s">
        <v>836</v>
      </c>
      <c r="X205" s="13" t="s">
        <v>836</v>
      </c>
      <c r="Y205" s="22"/>
      <c r="Z205" s="13" t="s">
        <v>836</v>
      </c>
      <c r="AA205" s="13" t="s">
        <v>836</v>
      </c>
      <c r="AB205" s="13" t="s">
        <v>836</v>
      </c>
      <c r="AC205" s="13" t="s">
        <v>836</v>
      </c>
      <c r="AD205" s="13" t="s">
        <v>836</v>
      </c>
      <c r="AE205" s="13" t="s">
        <v>836</v>
      </c>
      <c r="AF205" s="13" t="s">
        <v>836</v>
      </c>
      <c r="AG205" s="13" t="s">
        <v>836</v>
      </c>
      <c r="AH205" s="13" t="s">
        <v>836</v>
      </c>
      <c r="AI205" s="13" t="s">
        <v>836</v>
      </c>
      <c r="AJ205" s="13" t="s">
        <v>836</v>
      </c>
      <c r="AK205" s="13" t="s">
        <v>836</v>
      </c>
      <c r="AL205" s="13" t="s">
        <v>836</v>
      </c>
      <c r="AM205" s="13" t="s">
        <v>836</v>
      </c>
      <c r="AN205" s="22" t="s">
        <v>836</v>
      </c>
      <c r="AO205" s="22" t="s">
        <v>836</v>
      </c>
      <c r="AP205" s="13" t="s">
        <v>1612</v>
      </c>
      <c r="AQ205" s="13" t="s">
        <v>1613</v>
      </c>
    </row>
    <row r="206" spans="1:43" ht="132.75" customHeight="1" thickBot="1" x14ac:dyDescent="0.4">
      <c r="A206" s="94" t="s">
        <v>526</v>
      </c>
      <c r="B206" s="13" t="s">
        <v>9</v>
      </c>
      <c r="C206" s="33" t="s">
        <v>1590</v>
      </c>
      <c r="D206" s="33" t="s">
        <v>1614</v>
      </c>
      <c r="E206" s="19" t="s">
        <v>560</v>
      </c>
      <c r="F206" s="25" t="s">
        <v>561</v>
      </c>
      <c r="G206" s="26" t="s">
        <v>562</v>
      </c>
      <c r="H206" s="18" t="s">
        <v>834</v>
      </c>
      <c r="I206" s="13" t="s">
        <v>835</v>
      </c>
      <c r="J206" s="19" t="s">
        <v>360</v>
      </c>
      <c r="K206" s="19" t="s">
        <v>13</v>
      </c>
      <c r="L206" s="19" t="s">
        <v>529</v>
      </c>
      <c r="M206" s="19" t="s">
        <v>14</v>
      </c>
      <c r="N206" s="19" t="s">
        <v>830</v>
      </c>
      <c r="O206" s="20"/>
      <c r="P206" s="20"/>
      <c r="Q206" s="21"/>
      <c r="R206" s="19" t="s">
        <v>1030</v>
      </c>
      <c r="S206" s="13" t="s">
        <v>836</v>
      </c>
      <c r="T206" s="13" t="s">
        <v>836</v>
      </c>
      <c r="U206" s="13" t="s">
        <v>1615</v>
      </c>
      <c r="V206" s="22" t="s">
        <v>836</v>
      </c>
      <c r="W206" s="22" t="s">
        <v>836</v>
      </c>
      <c r="X206" s="13" t="s">
        <v>836</v>
      </c>
      <c r="Y206" s="22"/>
      <c r="Z206" s="13" t="s">
        <v>836</v>
      </c>
      <c r="AA206" s="13" t="s">
        <v>836</v>
      </c>
      <c r="AB206" s="13" t="s">
        <v>836</v>
      </c>
      <c r="AC206" s="13" t="s">
        <v>836</v>
      </c>
      <c r="AD206" s="13" t="s">
        <v>836</v>
      </c>
      <c r="AE206" s="13" t="s">
        <v>836</v>
      </c>
      <c r="AF206" s="13" t="s">
        <v>836</v>
      </c>
      <c r="AG206" s="13" t="s">
        <v>836</v>
      </c>
      <c r="AH206" s="13" t="s">
        <v>836</v>
      </c>
      <c r="AI206" s="13" t="s">
        <v>836</v>
      </c>
      <c r="AJ206" s="13" t="s">
        <v>836</v>
      </c>
      <c r="AK206" s="13" t="s">
        <v>836</v>
      </c>
      <c r="AL206" s="13" t="s">
        <v>836</v>
      </c>
      <c r="AM206" s="13" t="s">
        <v>836</v>
      </c>
      <c r="AN206" s="22" t="s">
        <v>836</v>
      </c>
      <c r="AO206" s="22" t="s">
        <v>836</v>
      </c>
      <c r="AP206" s="13" t="s">
        <v>836</v>
      </c>
      <c r="AQ206" s="13" t="s">
        <v>1039</v>
      </c>
    </row>
    <row r="207" spans="1:43" ht="127.5" customHeight="1" thickBot="1" x14ac:dyDescent="0.4">
      <c r="A207" s="94" t="s">
        <v>526</v>
      </c>
      <c r="B207" s="13" t="s">
        <v>9</v>
      </c>
      <c r="C207" s="33" t="s">
        <v>1590</v>
      </c>
      <c r="D207" s="33" t="s">
        <v>1616</v>
      </c>
      <c r="E207" s="19" t="s">
        <v>563</v>
      </c>
      <c r="F207" s="25" t="s">
        <v>564</v>
      </c>
      <c r="G207" s="17" t="s">
        <v>565</v>
      </c>
      <c r="H207" s="18" t="s">
        <v>834</v>
      </c>
      <c r="I207" s="13" t="s">
        <v>835</v>
      </c>
      <c r="J207" s="19" t="s">
        <v>338</v>
      </c>
      <c r="K207" s="19" t="s">
        <v>13</v>
      </c>
      <c r="L207" s="19" t="s">
        <v>1972</v>
      </c>
      <c r="M207" s="19" t="s">
        <v>14</v>
      </c>
      <c r="N207" s="19" t="s">
        <v>830</v>
      </c>
      <c r="O207" s="20"/>
      <c r="P207" s="20"/>
      <c r="Q207" s="21"/>
      <c r="R207" s="19" t="s">
        <v>1030</v>
      </c>
      <c r="S207" s="13" t="s">
        <v>836</v>
      </c>
      <c r="T207" s="13" t="s">
        <v>836</v>
      </c>
      <c r="U207" s="13" t="s">
        <v>1617</v>
      </c>
      <c r="V207" s="22" t="s">
        <v>836</v>
      </c>
      <c r="W207" s="22" t="s">
        <v>836</v>
      </c>
      <c r="X207" s="13" t="s">
        <v>836</v>
      </c>
      <c r="Y207" s="22"/>
      <c r="Z207" s="13" t="s">
        <v>836</v>
      </c>
      <c r="AA207" s="13" t="s">
        <v>836</v>
      </c>
      <c r="AB207" s="13" t="s">
        <v>836</v>
      </c>
      <c r="AC207" s="13" t="s">
        <v>836</v>
      </c>
      <c r="AD207" s="13" t="s">
        <v>836</v>
      </c>
      <c r="AE207" s="13" t="s">
        <v>836</v>
      </c>
      <c r="AF207" s="13" t="s">
        <v>836</v>
      </c>
      <c r="AG207" s="13" t="s">
        <v>836</v>
      </c>
      <c r="AH207" s="13" t="s">
        <v>836</v>
      </c>
      <c r="AI207" s="13" t="s">
        <v>836</v>
      </c>
      <c r="AJ207" s="13" t="s">
        <v>836</v>
      </c>
      <c r="AK207" s="13" t="s">
        <v>836</v>
      </c>
      <c r="AL207" s="13" t="s">
        <v>836</v>
      </c>
      <c r="AM207" s="13" t="s">
        <v>836</v>
      </c>
      <c r="AN207" s="22" t="s">
        <v>836</v>
      </c>
      <c r="AO207" s="22" t="s">
        <v>836</v>
      </c>
      <c r="AP207" s="13" t="s">
        <v>1440</v>
      </c>
      <c r="AQ207" s="13" t="s">
        <v>836</v>
      </c>
    </row>
    <row r="208" spans="1:43" ht="136.5" customHeight="1" thickBot="1" x14ac:dyDescent="0.4">
      <c r="A208" s="94" t="s">
        <v>526</v>
      </c>
      <c r="B208" s="13" t="s">
        <v>9</v>
      </c>
      <c r="C208" s="33" t="s">
        <v>1590</v>
      </c>
      <c r="D208" s="33" t="s">
        <v>1618</v>
      </c>
      <c r="E208" s="19" t="s">
        <v>566</v>
      </c>
      <c r="F208" s="25" t="s">
        <v>567</v>
      </c>
      <c r="G208" s="39" t="s">
        <v>568</v>
      </c>
      <c r="H208" s="18" t="s">
        <v>834</v>
      </c>
      <c r="I208" s="13" t="s">
        <v>835</v>
      </c>
      <c r="J208" s="19" t="s">
        <v>360</v>
      </c>
      <c r="K208" s="19" t="s">
        <v>13</v>
      </c>
      <c r="L208" s="19" t="s">
        <v>529</v>
      </c>
      <c r="M208" s="19" t="s">
        <v>14</v>
      </c>
      <c r="N208" s="19" t="s">
        <v>830</v>
      </c>
      <c r="O208" s="20"/>
      <c r="P208" s="20"/>
      <c r="Q208" s="21"/>
      <c r="R208" s="19" t="s">
        <v>1030</v>
      </c>
      <c r="S208" s="13" t="s">
        <v>836</v>
      </c>
      <c r="T208" s="13" t="s">
        <v>836</v>
      </c>
      <c r="U208" s="13" t="s">
        <v>836</v>
      </c>
      <c r="V208" s="13" t="s">
        <v>1619</v>
      </c>
      <c r="W208" s="13" t="s">
        <v>1620</v>
      </c>
      <c r="X208" s="13" t="s">
        <v>836</v>
      </c>
      <c r="Y208" s="22"/>
      <c r="Z208" s="13" t="s">
        <v>836</v>
      </c>
      <c r="AA208" s="13" t="s">
        <v>836</v>
      </c>
      <c r="AB208" s="13" t="s">
        <v>836</v>
      </c>
      <c r="AC208" s="13" t="s">
        <v>836</v>
      </c>
      <c r="AD208" s="13" t="s">
        <v>836</v>
      </c>
      <c r="AE208" s="13" t="s">
        <v>836</v>
      </c>
      <c r="AF208" s="13" t="s">
        <v>836</v>
      </c>
      <c r="AG208" s="13" t="s">
        <v>836</v>
      </c>
      <c r="AH208" s="13" t="s">
        <v>836</v>
      </c>
      <c r="AI208" s="13" t="s">
        <v>836</v>
      </c>
      <c r="AJ208" s="13" t="s">
        <v>836</v>
      </c>
      <c r="AK208" s="13" t="s">
        <v>836</v>
      </c>
      <c r="AL208" s="13" t="s">
        <v>1621</v>
      </c>
      <c r="AM208" s="13" t="s">
        <v>955</v>
      </c>
      <c r="AN208" s="13" t="s">
        <v>1622</v>
      </c>
      <c r="AO208" s="22" t="s">
        <v>836</v>
      </c>
      <c r="AP208" s="13" t="s">
        <v>1440</v>
      </c>
      <c r="AQ208" s="13"/>
    </row>
    <row r="209" spans="1:16383" ht="333.75" customHeight="1" thickBot="1" x14ac:dyDescent="0.4">
      <c r="A209" s="89" t="s">
        <v>569</v>
      </c>
      <c r="B209" s="13" t="s">
        <v>117</v>
      </c>
      <c r="C209" s="33" t="s">
        <v>1623</v>
      </c>
      <c r="D209" s="33" t="s">
        <v>829</v>
      </c>
      <c r="E209" s="19" t="s">
        <v>570</v>
      </c>
      <c r="F209" s="25" t="s">
        <v>571</v>
      </c>
      <c r="G209" s="26" t="s">
        <v>1914</v>
      </c>
      <c r="H209" s="18" t="s">
        <v>834</v>
      </c>
      <c r="I209" s="13" t="s">
        <v>835</v>
      </c>
      <c r="J209" s="19" t="s">
        <v>120</v>
      </c>
      <c r="K209" s="19" t="s">
        <v>121</v>
      </c>
      <c r="L209" s="19" t="s">
        <v>122</v>
      </c>
      <c r="M209" s="19" t="s">
        <v>14</v>
      </c>
      <c r="N209" s="19" t="s">
        <v>830</v>
      </c>
      <c r="O209" s="35" t="s">
        <v>1133</v>
      </c>
      <c r="P209" s="20"/>
      <c r="Q209" s="21"/>
      <c r="R209" s="35" t="s">
        <v>1932</v>
      </c>
      <c r="S209" s="13" t="s">
        <v>836</v>
      </c>
      <c r="T209" s="13" t="s">
        <v>836</v>
      </c>
      <c r="U209" s="13" t="s">
        <v>836</v>
      </c>
      <c r="V209" s="22" t="s">
        <v>836</v>
      </c>
      <c r="W209" s="22" t="s">
        <v>836</v>
      </c>
      <c r="X209" s="13" t="s">
        <v>836</v>
      </c>
      <c r="Y209" s="22"/>
      <c r="Z209" s="13" t="s">
        <v>836</v>
      </c>
      <c r="AA209" s="13" t="s">
        <v>836</v>
      </c>
      <c r="AB209" s="13" t="s">
        <v>836</v>
      </c>
      <c r="AC209" s="13" t="s">
        <v>836</v>
      </c>
      <c r="AD209" s="13" t="s">
        <v>836</v>
      </c>
      <c r="AE209" s="13" t="s">
        <v>836</v>
      </c>
      <c r="AF209" s="13" t="s">
        <v>836</v>
      </c>
      <c r="AG209" s="13" t="s">
        <v>836</v>
      </c>
      <c r="AH209" s="13" t="s">
        <v>836</v>
      </c>
      <c r="AI209" s="13" t="s">
        <v>836</v>
      </c>
      <c r="AJ209" s="13" t="s">
        <v>836</v>
      </c>
      <c r="AK209" s="13" t="s">
        <v>836</v>
      </c>
      <c r="AL209" s="13" t="s">
        <v>1277</v>
      </c>
      <c r="AM209" s="13" t="s">
        <v>1894</v>
      </c>
      <c r="AN209" s="13" t="s">
        <v>843</v>
      </c>
      <c r="AO209" s="22" t="s">
        <v>836</v>
      </c>
      <c r="AP209" s="13" t="s">
        <v>1922</v>
      </c>
      <c r="AQ209" s="13" t="s">
        <v>836</v>
      </c>
    </row>
    <row r="210" spans="1:16383" ht="180" customHeight="1" thickBot="1" x14ac:dyDescent="0.4">
      <c r="A210" s="89" t="s">
        <v>569</v>
      </c>
      <c r="B210" s="13" t="s">
        <v>117</v>
      </c>
      <c r="C210" s="33" t="s">
        <v>1623</v>
      </c>
      <c r="D210" s="33" t="s">
        <v>829</v>
      </c>
      <c r="E210" s="19" t="s">
        <v>573</v>
      </c>
      <c r="F210" s="25" t="s">
        <v>2034</v>
      </c>
      <c r="G210" s="26" t="s">
        <v>2035</v>
      </c>
      <c r="H210" s="18" t="s">
        <v>834</v>
      </c>
      <c r="I210" s="13" t="s">
        <v>835</v>
      </c>
      <c r="J210" s="19" t="s">
        <v>120</v>
      </c>
      <c r="K210" s="19" t="s">
        <v>121</v>
      </c>
      <c r="L210" s="19" t="s">
        <v>122</v>
      </c>
      <c r="M210" s="19" t="s">
        <v>14</v>
      </c>
      <c r="N210" s="19" t="s">
        <v>830</v>
      </c>
      <c r="O210" s="20" t="s">
        <v>831</v>
      </c>
      <c r="P210" s="20" t="s">
        <v>832</v>
      </c>
      <c r="Q210" s="21"/>
      <c r="R210" s="35" t="s">
        <v>1932</v>
      </c>
      <c r="S210" s="13" t="s">
        <v>1624</v>
      </c>
      <c r="T210" s="13" t="s">
        <v>836</v>
      </c>
      <c r="U210" s="13" t="s">
        <v>1625</v>
      </c>
      <c r="V210" s="22" t="s">
        <v>836</v>
      </c>
      <c r="W210" s="22" t="s">
        <v>836</v>
      </c>
      <c r="X210" s="13" t="s">
        <v>839</v>
      </c>
      <c r="Y210" s="22"/>
      <c r="Z210" s="13" t="s">
        <v>836</v>
      </c>
      <c r="AA210" s="13" t="s">
        <v>836</v>
      </c>
      <c r="AB210" s="13" t="s">
        <v>836</v>
      </c>
      <c r="AC210" s="13" t="s">
        <v>836</v>
      </c>
      <c r="AD210" s="13" t="s">
        <v>836</v>
      </c>
      <c r="AE210" s="13" t="s">
        <v>836</v>
      </c>
      <c r="AF210" s="13" t="s">
        <v>836</v>
      </c>
      <c r="AG210" s="13" t="s">
        <v>836</v>
      </c>
      <c r="AH210" s="13" t="s">
        <v>836</v>
      </c>
      <c r="AI210" s="13" t="s">
        <v>836</v>
      </c>
      <c r="AJ210" s="13" t="s">
        <v>836</v>
      </c>
      <c r="AK210" s="13" t="s">
        <v>836</v>
      </c>
      <c r="AL210" s="13" t="s">
        <v>836</v>
      </c>
      <c r="AM210" s="13" t="s">
        <v>836</v>
      </c>
      <c r="AN210" s="22" t="s">
        <v>836</v>
      </c>
      <c r="AO210" s="22">
        <v>2.2000000000000002</v>
      </c>
      <c r="AP210" s="13" t="s">
        <v>1440</v>
      </c>
      <c r="AQ210" s="13" t="s">
        <v>836</v>
      </c>
    </row>
    <row r="211" spans="1:16383" ht="105" customHeight="1" thickBot="1" x14ac:dyDescent="0.4">
      <c r="A211" s="89" t="s">
        <v>569</v>
      </c>
      <c r="B211" s="13" t="s">
        <v>117</v>
      </c>
      <c r="C211" s="33" t="s">
        <v>1623</v>
      </c>
      <c r="D211" s="33" t="s">
        <v>1626</v>
      </c>
      <c r="E211" s="19" t="s">
        <v>574</v>
      </c>
      <c r="F211" s="25" t="s">
        <v>2036</v>
      </c>
      <c r="G211" s="26" t="s">
        <v>2037</v>
      </c>
      <c r="H211" s="18" t="s">
        <v>834</v>
      </c>
      <c r="I211" s="13" t="s">
        <v>835</v>
      </c>
      <c r="J211" s="19" t="s">
        <v>120</v>
      </c>
      <c r="K211" s="19" t="s">
        <v>121</v>
      </c>
      <c r="L211" s="19" t="s">
        <v>122</v>
      </c>
      <c r="M211" s="99" t="s">
        <v>14</v>
      </c>
      <c r="N211" s="19" t="s">
        <v>830</v>
      </c>
      <c r="O211" s="20" t="s">
        <v>831</v>
      </c>
      <c r="P211" s="20" t="s">
        <v>832</v>
      </c>
      <c r="Q211" s="21"/>
      <c r="R211" s="35" t="s">
        <v>1932</v>
      </c>
      <c r="S211" s="13" t="s">
        <v>1627</v>
      </c>
      <c r="T211" s="13" t="s">
        <v>836</v>
      </c>
      <c r="U211" s="13" t="s">
        <v>836</v>
      </c>
      <c r="V211" s="22" t="s">
        <v>836</v>
      </c>
      <c r="W211" s="22" t="s">
        <v>836</v>
      </c>
      <c r="X211" s="13" t="s">
        <v>839</v>
      </c>
      <c r="Y211" s="22"/>
      <c r="Z211" s="13" t="s">
        <v>836</v>
      </c>
      <c r="AA211" s="13" t="s">
        <v>836</v>
      </c>
      <c r="AB211" s="13" t="s">
        <v>836</v>
      </c>
      <c r="AC211" s="13" t="s">
        <v>836</v>
      </c>
      <c r="AD211" s="13" t="s">
        <v>836</v>
      </c>
      <c r="AE211" s="13" t="s">
        <v>836</v>
      </c>
      <c r="AF211" s="13" t="s">
        <v>836</v>
      </c>
      <c r="AG211" s="13" t="s">
        <v>836</v>
      </c>
      <c r="AH211" s="13" t="s">
        <v>836</v>
      </c>
      <c r="AI211" s="13" t="s">
        <v>836</v>
      </c>
      <c r="AJ211" s="13" t="s">
        <v>836</v>
      </c>
      <c r="AK211" s="13" t="s">
        <v>836</v>
      </c>
      <c r="AL211" s="13" t="s">
        <v>836</v>
      </c>
      <c r="AM211" s="13" t="s">
        <v>836</v>
      </c>
      <c r="AN211" s="22" t="s">
        <v>836</v>
      </c>
      <c r="AO211" s="22" t="s">
        <v>836</v>
      </c>
      <c r="AP211" s="13" t="s">
        <v>1440</v>
      </c>
      <c r="AQ211" s="13" t="s">
        <v>836</v>
      </c>
    </row>
    <row r="212" spans="1:16383" ht="189" customHeight="1" thickBot="1" x14ac:dyDescent="0.4">
      <c r="A212" s="89" t="s">
        <v>569</v>
      </c>
      <c r="B212" s="13" t="s">
        <v>117</v>
      </c>
      <c r="C212" s="33" t="s">
        <v>1623</v>
      </c>
      <c r="D212" s="33" t="s">
        <v>1626</v>
      </c>
      <c r="E212" s="35" t="s">
        <v>2038</v>
      </c>
      <c r="F212" s="35" t="s">
        <v>2109</v>
      </c>
      <c r="G212" s="39" t="s">
        <v>2039</v>
      </c>
      <c r="H212" s="100" t="s">
        <v>877</v>
      </c>
      <c r="I212" s="100" t="s">
        <v>1640</v>
      </c>
      <c r="J212" s="35" t="s">
        <v>120</v>
      </c>
      <c r="K212" s="35" t="s">
        <v>121</v>
      </c>
      <c r="L212" s="35" t="s">
        <v>1892</v>
      </c>
      <c r="M212" s="101" t="s">
        <v>14</v>
      </c>
      <c r="N212" s="19" t="s">
        <v>865</v>
      </c>
      <c r="O212" s="20" t="s">
        <v>831</v>
      </c>
      <c r="P212" s="20" t="s">
        <v>832</v>
      </c>
      <c r="Q212" s="20" t="s">
        <v>2040</v>
      </c>
      <c r="R212" s="19" t="s">
        <v>829</v>
      </c>
      <c r="S212" s="102" t="s">
        <v>2041</v>
      </c>
      <c r="T212" s="103" t="s">
        <v>836</v>
      </c>
      <c r="U212" s="103" t="s">
        <v>836</v>
      </c>
      <c r="V212" s="103" t="s">
        <v>836</v>
      </c>
      <c r="W212" s="103" t="s">
        <v>836</v>
      </c>
      <c r="X212" s="102" t="s">
        <v>839</v>
      </c>
      <c r="Y212" s="102" t="s">
        <v>2040</v>
      </c>
      <c r="Z212" s="103" t="s">
        <v>836</v>
      </c>
      <c r="AA212" s="103" t="s">
        <v>836</v>
      </c>
      <c r="AB212" s="103" t="s">
        <v>836</v>
      </c>
      <c r="AC212" s="103" t="s">
        <v>836</v>
      </c>
      <c r="AD212" s="103" t="s">
        <v>836</v>
      </c>
      <c r="AE212" s="103" t="s">
        <v>836</v>
      </c>
      <c r="AF212" s="13"/>
      <c r="AG212" s="13"/>
      <c r="AH212" s="13"/>
      <c r="AI212" s="13"/>
      <c r="AJ212" s="13"/>
      <c r="AK212" s="13"/>
      <c r="AL212" s="13"/>
      <c r="AM212" s="13"/>
      <c r="AN212" s="22"/>
      <c r="AO212" s="22"/>
      <c r="AP212" s="13"/>
      <c r="AQ212" s="13"/>
    </row>
    <row r="213" spans="1:16383" ht="350.25" customHeight="1" thickBot="1" x14ac:dyDescent="0.4">
      <c r="A213" s="89" t="s">
        <v>569</v>
      </c>
      <c r="B213" s="13" t="s">
        <v>117</v>
      </c>
      <c r="C213" s="33" t="s">
        <v>1623</v>
      </c>
      <c r="D213" s="33" t="s">
        <v>1628</v>
      </c>
      <c r="E213" s="19" t="s">
        <v>575</v>
      </c>
      <c r="F213" s="25" t="s">
        <v>576</v>
      </c>
      <c r="G213" s="26" t="s">
        <v>2042</v>
      </c>
      <c r="H213" s="18" t="s">
        <v>834</v>
      </c>
      <c r="I213" s="13" t="s">
        <v>835</v>
      </c>
      <c r="J213" s="19" t="s">
        <v>120</v>
      </c>
      <c r="K213" s="19" t="s">
        <v>121</v>
      </c>
      <c r="L213" s="19" t="s">
        <v>122</v>
      </c>
      <c r="M213" s="24" t="s">
        <v>14</v>
      </c>
      <c r="N213" s="19" t="s">
        <v>830</v>
      </c>
      <c r="O213" s="20" t="s">
        <v>831</v>
      </c>
      <c r="P213" s="20" t="s">
        <v>832</v>
      </c>
      <c r="Q213" s="21"/>
      <c r="R213" s="35" t="s">
        <v>1932</v>
      </c>
      <c r="S213" s="13" t="s">
        <v>1629</v>
      </c>
      <c r="T213" s="13" t="s">
        <v>836</v>
      </c>
      <c r="U213" s="13" t="s">
        <v>836</v>
      </c>
      <c r="V213" s="22" t="s">
        <v>836</v>
      </c>
      <c r="W213" s="22" t="s">
        <v>836</v>
      </c>
      <c r="X213" s="13" t="s">
        <v>839</v>
      </c>
      <c r="Y213" s="22"/>
      <c r="Z213" s="13" t="s">
        <v>836</v>
      </c>
      <c r="AA213" s="13" t="s">
        <v>836</v>
      </c>
      <c r="AB213" s="13" t="s">
        <v>1630</v>
      </c>
      <c r="AC213" s="13" t="s">
        <v>836</v>
      </c>
      <c r="AD213" s="13" t="s">
        <v>836</v>
      </c>
      <c r="AE213" s="13" t="s">
        <v>836</v>
      </c>
      <c r="AF213" s="13" t="s">
        <v>836</v>
      </c>
      <c r="AG213" s="13" t="s">
        <v>836</v>
      </c>
      <c r="AH213" s="13" t="s">
        <v>836</v>
      </c>
      <c r="AI213" s="13" t="s">
        <v>836</v>
      </c>
      <c r="AJ213" s="13" t="s">
        <v>836</v>
      </c>
      <c r="AK213" s="13" t="s">
        <v>836</v>
      </c>
      <c r="AL213" s="13" t="s">
        <v>836</v>
      </c>
      <c r="AM213" s="13" t="s">
        <v>836</v>
      </c>
      <c r="AN213" s="22" t="s">
        <v>836</v>
      </c>
      <c r="AO213" s="22">
        <v>2.2000000000000002</v>
      </c>
      <c r="AP213" s="13" t="s">
        <v>1440</v>
      </c>
      <c r="AQ213" s="13" t="s">
        <v>836</v>
      </c>
    </row>
    <row r="214" spans="1:16383" ht="183.75" customHeight="1" thickBot="1" x14ac:dyDescent="0.4">
      <c r="A214" s="89" t="s">
        <v>569</v>
      </c>
      <c r="B214" s="13" t="s">
        <v>117</v>
      </c>
      <c r="C214" s="33" t="s">
        <v>1623</v>
      </c>
      <c r="D214" s="33" t="s">
        <v>1628</v>
      </c>
      <c r="E214" s="19" t="s">
        <v>2043</v>
      </c>
      <c r="F214" s="25" t="s">
        <v>2110</v>
      </c>
      <c r="G214" s="26" t="s">
        <v>2044</v>
      </c>
      <c r="H214" s="18" t="s">
        <v>877</v>
      </c>
      <c r="I214" s="13" t="s">
        <v>1640</v>
      </c>
      <c r="J214" s="19" t="s">
        <v>120</v>
      </c>
      <c r="K214" s="19" t="s">
        <v>121</v>
      </c>
      <c r="L214" s="19" t="s">
        <v>1892</v>
      </c>
      <c r="M214" s="19" t="s">
        <v>14</v>
      </c>
      <c r="N214" s="19" t="s">
        <v>865</v>
      </c>
      <c r="O214" s="20" t="s">
        <v>831</v>
      </c>
      <c r="P214" s="20" t="s">
        <v>832</v>
      </c>
      <c r="Q214" s="21"/>
      <c r="R214" s="19" t="s">
        <v>829</v>
      </c>
      <c r="S214" s="104" t="s">
        <v>1641</v>
      </c>
      <c r="T214" s="103" t="s">
        <v>836</v>
      </c>
      <c r="U214" s="103" t="s">
        <v>836</v>
      </c>
      <c r="V214" s="103" t="s">
        <v>836</v>
      </c>
      <c r="W214" s="103" t="s">
        <v>836</v>
      </c>
      <c r="X214" s="102" t="s">
        <v>839</v>
      </c>
      <c r="Y214" s="102" t="s">
        <v>2040</v>
      </c>
      <c r="Z214" s="103" t="s">
        <v>836</v>
      </c>
      <c r="AA214" s="103" t="s">
        <v>836</v>
      </c>
      <c r="AB214" s="103" t="s">
        <v>836</v>
      </c>
      <c r="AC214" s="103" t="s">
        <v>836</v>
      </c>
      <c r="AD214" s="103" t="s">
        <v>836</v>
      </c>
      <c r="AE214" s="103" t="s">
        <v>836</v>
      </c>
      <c r="AF214" s="13"/>
      <c r="AG214" s="13"/>
      <c r="AH214" s="13"/>
      <c r="AI214" s="13"/>
      <c r="AJ214" s="13"/>
      <c r="AK214" s="13"/>
      <c r="AL214" s="13"/>
      <c r="AM214" s="13"/>
      <c r="AN214" s="22"/>
      <c r="AO214" s="22"/>
      <c r="AP214" s="13"/>
      <c r="AQ214" s="13"/>
    </row>
    <row r="215" spans="1:16383" ht="168" customHeight="1" thickBot="1" x14ac:dyDescent="0.4">
      <c r="A215" s="89" t="s">
        <v>569</v>
      </c>
      <c r="B215" s="13" t="s">
        <v>117</v>
      </c>
      <c r="C215" s="33" t="s">
        <v>1623</v>
      </c>
      <c r="D215" s="33" t="s">
        <v>1628</v>
      </c>
      <c r="E215" s="19" t="s">
        <v>2045</v>
      </c>
      <c r="F215" s="25" t="s">
        <v>2093</v>
      </c>
      <c r="G215" s="26" t="s">
        <v>2046</v>
      </c>
      <c r="H215" s="18" t="s">
        <v>877</v>
      </c>
      <c r="I215" s="13" t="s">
        <v>1446</v>
      </c>
      <c r="J215" s="19" t="s">
        <v>120</v>
      </c>
      <c r="K215" s="19" t="s">
        <v>121</v>
      </c>
      <c r="L215" s="99" t="s">
        <v>1892</v>
      </c>
      <c r="M215" s="19" t="s">
        <v>14</v>
      </c>
      <c r="N215" s="19" t="s">
        <v>865</v>
      </c>
      <c r="O215" s="35" t="s">
        <v>1133</v>
      </c>
      <c r="P215" s="20"/>
      <c r="Q215" s="21"/>
      <c r="R215" s="19" t="s">
        <v>829</v>
      </c>
      <c r="S215" s="13" t="s">
        <v>1643</v>
      </c>
      <c r="T215" s="13"/>
      <c r="U215" s="13"/>
      <c r="V215" s="22"/>
      <c r="W215" s="22"/>
      <c r="X215" s="13" t="s">
        <v>839</v>
      </c>
      <c r="Y215" s="22"/>
      <c r="Z215" s="13"/>
      <c r="AA215" s="13"/>
      <c r="AB215" s="13"/>
      <c r="AC215" s="13"/>
      <c r="AD215" s="13"/>
      <c r="AE215" s="13"/>
      <c r="AF215" s="13"/>
      <c r="AG215" s="13"/>
      <c r="AH215" s="13"/>
      <c r="AI215" s="13"/>
      <c r="AJ215" s="13"/>
      <c r="AK215" s="13"/>
      <c r="AL215" s="13"/>
      <c r="AM215" s="13" t="s">
        <v>1635</v>
      </c>
      <c r="AN215" s="22"/>
      <c r="AO215" s="22"/>
      <c r="AP215" s="13"/>
      <c r="AQ215" s="13"/>
    </row>
    <row r="216" spans="1:16383" s="107" customFormat="1" ht="234.75" customHeight="1" thickBot="1" x14ac:dyDescent="0.4">
      <c r="A216" s="89" t="s">
        <v>569</v>
      </c>
      <c r="B216" s="13" t="s">
        <v>117</v>
      </c>
      <c r="C216" s="33" t="s">
        <v>1623</v>
      </c>
      <c r="D216" s="33" t="s">
        <v>1642</v>
      </c>
      <c r="E216" s="19" t="s">
        <v>2047</v>
      </c>
      <c r="F216" s="25" t="s">
        <v>2094</v>
      </c>
      <c r="G216" s="17" t="s">
        <v>584</v>
      </c>
      <c r="H216" s="18" t="s">
        <v>877</v>
      </c>
      <c r="I216" s="13" t="s">
        <v>1644</v>
      </c>
      <c r="J216" s="19" t="s">
        <v>120</v>
      </c>
      <c r="K216" s="105" t="s">
        <v>121</v>
      </c>
      <c r="L216" s="106" t="s">
        <v>1892</v>
      </c>
      <c r="M216" s="19" t="s">
        <v>14</v>
      </c>
      <c r="N216" s="19" t="s">
        <v>865</v>
      </c>
      <c r="O216" s="35"/>
      <c r="P216" s="20"/>
      <c r="Q216" s="35"/>
      <c r="R216" s="19" t="s">
        <v>829</v>
      </c>
      <c r="S216" s="13" t="s">
        <v>1645</v>
      </c>
      <c r="T216" s="13" t="s">
        <v>836</v>
      </c>
      <c r="U216" s="13" t="s">
        <v>836</v>
      </c>
      <c r="V216" s="13" t="s">
        <v>836</v>
      </c>
      <c r="W216" s="13" t="s">
        <v>836</v>
      </c>
      <c r="X216" s="13" t="s">
        <v>839</v>
      </c>
      <c r="Y216" s="22"/>
      <c r="Z216" s="13" t="s">
        <v>836</v>
      </c>
      <c r="AA216" s="13" t="s">
        <v>836</v>
      </c>
      <c r="AB216" s="13" t="s">
        <v>836</v>
      </c>
      <c r="AC216" s="13" t="s">
        <v>836</v>
      </c>
      <c r="AD216" s="13" t="s">
        <v>836</v>
      </c>
      <c r="AE216" s="13" t="s">
        <v>836</v>
      </c>
      <c r="AF216" s="13" t="s">
        <v>836</v>
      </c>
      <c r="AG216" s="13" t="s">
        <v>836</v>
      </c>
      <c r="AH216" s="13" t="s">
        <v>836</v>
      </c>
      <c r="AI216" s="13" t="s">
        <v>836</v>
      </c>
      <c r="AJ216" s="13" t="s">
        <v>836</v>
      </c>
      <c r="AK216" s="13" t="s">
        <v>836</v>
      </c>
      <c r="AL216" s="13" t="s">
        <v>836</v>
      </c>
      <c r="AM216" s="13" t="s">
        <v>836</v>
      </c>
      <c r="AN216" s="13" t="s">
        <v>836</v>
      </c>
      <c r="AO216" s="22" t="s">
        <v>836</v>
      </c>
      <c r="AP216" s="13" t="s">
        <v>836</v>
      </c>
      <c r="AQ216" s="13" t="s">
        <v>836</v>
      </c>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P216" s="1"/>
      <c r="DQ216" s="1"/>
      <c r="DR216" s="1"/>
      <c r="DS216" s="1"/>
      <c r="DT216" s="1"/>
      <c r="DU216" s="1"/>
      <c r="DV216" s="1"/>
      <c r="DW216" s="1"/>
      <c r="DX216" s="1"/>
      <c r="DY216" s="1"/>
      <c r="DZ216" s="1"/>
      <c r="EA216" s="1"/>
      <c r="EB216" s="1"/>
      <c r="EC216" s="1"/>
      <c r="ED216" s="1"/>
      <c r="EE216" s="1"/>
      <c r="EF216" s="1"/>
      <c r="EG216" s="1"/>
      <c r="EH216" s="1"/>
      <c r="EI216" s="1"/>
      <c r="EJ216" s="1"/>
      <c r="EK216" s="1"/>
      <c r="EL216" s="1"/>
      <c r="EM216" s="1"/>
      <c r="EN216" s="1"/>
      <c r="EO216" s="1"/>
      <c r="EP216" s="1"/>
      <c r="EQ216" s="1"/>
      <c r="ER216" s="1"/>
      <c r="ES216" s="1"/>
      <c r="ET216" s="1"/>
      <c r="EU216" s="1"/>
      <c r="EV216" s="1"/>
      <c r="EW216" s="1"/>
      <c r="EX216" s="1"/>
      <c r="EY216" s="1"/>
      <c r="EZ216" s="1"/>
      <c r="FA216" s="1"/>
      <c r="FB216" s="1"/>
      <c r="FC216" s="1"/>
      <c r="FD216" s="1"/>
      <c r="FE216" s="1"/>
      <c r="FF216" s="1"/>
      <c r="FG216" s="1"/>
      <c r="FH216" s="1"/>
      <c r="FI216" s="1"/>
      <c r="FJ216" s="1"/>
      <c r="FK216" s="1"/>
      <c r="FL216" s="1"/>
      <c r="FM216" s="1"/>
      <c r="FN216" s="1"/>
      <c r="FO216" s="1"/>
      <c r="FP216" s="1"/>
      <c r="FQ216" s="1"/>
      <c r="FR216" s="1"/>
      <c r="FS216" s="1"/>
      <c r="FT216" s="1"/>
      <c r="FU216" s="1"/>
      <c r="FV216" s="1"/>
      <c r="FW216" s="1"/>
      <c r="FX216" s="1"/>
      <c r="FY216" s="1"/>
      <c r="FZ216" s="1"/>
      <c r="GA216" s="1"/>
      <c r="GB216" s="1"/>
      <c r="GC216" s="1"/>
      <c r="GD216" s="1"/>
      <c r="GE216" s="1"/>
      <c r="GF216" s="1"/>
      <c r="GG216" s="1"/>
      <c r="GH216" s="1"/>
      <c r="GI216" s="1"/>
      <c r="GJ216" s="1"/>
      <c r="GK216" s="1"/>
      <c r="GL216" s="1"/>
      <c r="GM216" s="1"/>
      <c r="GN216" s="1"/>
      <c r="GO216" s="1"/>
      <c r="GP216" s="1"/>
      <c r="GQ216" s="1"/>
      <c r="GR216" s="1"/>
      <c r="GS216" s="1"/>
      <c r="GT216" s="1"/>
      <c r="GU216" s="1"/>
      <c r="GV216" s="1"/>
      <c r="GW216" s="1"/>
      <c r="GX216" s="1"/>
      <c r="GY216" s="1"/>
      <c r="GZ216" s="1"/>
      <c r="HA216" s="1"/>
      <c r="HB216" s="1"/>
      <c r="HC216" s="1"/>
      <c r="HD216" s="1"/>
      <c r="HE216" s="1"/>
      <c r="HF216" s="1"/>
      <c r="HG216" s="1"/>
      <c r="HH216" s="1"/>
      <c r="HI216" s="1"/>
      <c r="HJ216" s="1"/>
      <c r="HK216" s="1"/>
      <c r="HL216" s="1"/>
      <c r="HM216" s="1"/>
      <c r="HN216" s="1"/>
      <c r="HO216" s="1"/>
      <c r="HP216" s="1"/>
      <c r="HQ216" s="1"/>
      <c r="HR216" s="1"/>
      <c r="HS216" s="1"/>
      <c r="HT216" s="1"/>
      <c r="HU216" s="1"/>
      <c r="HV216" s="1"/>
      <c r="HW216" s="1"/>
      <c r="HX216" s="1"/>
      <c r="HY216" s="1"/>
      <c r="HZ216" s="1"/>
      <c r="IA216" s="1"/>
      <c r="IB216" s="1"/>
      <c r="IC216" s="1"/>
      <c r="ID216" s="1"/>
      <c r="IE216" s="1"/>
      <c r="IF216" s="1"/>
      <c r="IG216" s="1"/>
      <c r="IH216" s="1"/>
      <c r="II216" s="1"/>
      <c r="IJ216" s="1"/>
      <c r="IK216" s="1"/>
      <c r="IL216" s="1"/>
      <c r="IM216" s="1"/>
      <c r="IN216" s="1"/>
      <c r="IO216" s="1"/>
      <c r="IP216" s="1"/>
      <c r="IQ216" s="1"/>
      <c r="IR216" s="1"/>
      <c r="IS216" s="1"/>
      <c r="IT216" s="1"/>
      <c r="IU216" s="1"/>
      <c r="IV216" s="1"/>
      <c r="IW216" s="1"/>
      <c r="IX216" s="1"/>
      <c r="IY216" s="1"/>
      <c r="IZ216" s="1"/>
      <c r="JA216" s="1"/>
      <c r="JB216" s="1"/>
      <c r="JC216" s="1"/>
      <c r="JD216" s="1"/>
      <c r="JE216" s="1"/>
      <c r="JF216" s="1"/>
      <c r="JG216" s="1"/>
      <c r="JH216" s="1"/>
      <c r="JI216" s="1"/>
      <c r="JJ216" s="1"/>
      <c r="JK216" s="1"/>
      <c r="JL216" s="1"/>
      <c r="JM216" s="1"/>
      <c r="JN216" s="1"/>
      <c r="JO216" s="1"/>
      <c r="JP216" s="1"/>
      <c r="JQ216" s="1"/>
      <c r="JR216" s="1"/>
      <c r="JS216" s="1"/>
      <c r="JT216" s="1"/>
      <c r="JU216" s="1"/>
      <c r="JV216" s="1"/>
      <c r="JW216" s="1"/>
      <c r="JX216" s="1"/>
      <c r="JY216" s="1"/>
      <c r="JZ216" s="1"/>
      <c r="KA216" s="1"/>
      <c r="KB216" s="1"/>
      <c r="KC216" s="1"/>
      <c r="KD216" s="1"/>
      <c r="KE216" s="1"/>
      <c r="KF216" s="1"/>
      <c r="KG216" s="1"/>
      <c r="KH216" s="1"/>
      <c r="KI216" s="1"/>
      <c r="KJ216" s="1"/>
      <c r="KK216" s="1"/>
      <c r="KL216" s="1"/>
      <c r="KM216" s="1"/>
      <c r="KN216" s="1"/>
      <c r="KO216" s="1"/>
      <c r="KP216" s="1"/>
      <c r="KQ216" s="1"/>
      <c r="KR216" s="1"/>
      <c r="KS216" s="1"/>
      <c r="KT216" s="1"/>
      <c r="KU216" s="1"/>
      <c r="KV216" s="1"/>
      <c r="KW216" s="1"/>
      <c r="KX216" s="1"/>
      <c r="KY216" s="1"/>
      <c r="KZ216" s="1"/>
      <c r="LA216" s="1"/>
      <c r="LB216" s="1"/>
      <c r="LC216" s="1"/>
      <c r="LD216" s="1"/>
      <c r="LE216" s="1"/>
      <c r="LF216" s="1"/>
      <c r="LG216" s="1"/>
      <c r="LH216" s="1"/>
      <c r="LI216" s="1"/>
      <c r="LJ216" s="1"/>
      <c r="LK216" s="1"/>
      <c r="LL216" s="1"/>
      <c r="LM216" s="1"/>
      <c r="LN216" s="1"/>
      <c r="LO216" s="1"/>
      <c r="LP216" s="1"/>
      <c r="LQ216" s="1"/>
      <c r="LR216" s="1"/>
      <c r="LS216" s="1"/>
      <c r="LT216" s="1"/>
      <c r="LU216" s="1"/>
      <c r="LV216" s="1"/>
      <c r="LW216" s="1"/>
      <c r="LX216" s="1"/>
      <c r="LY216" s="1"/>
      <c r="LZ216" s="1"/>
      <c r="MA216" s="1"/>
      <c r="MB216" s="1"/>
      <c r="MC216" s="1"/>
      <c r="MD216" s="1"/>
      <c r="ME216" s="1"/>
      <c r="MF216" s="1"/>
      <c r="MG216" s="1"/>
      <c r="MH216" s="1"/>
      <c r="MI216" s="1"/>
      <c r="MJ216" s="1"/>
      <c r="MK216" s="1"/>
      <c r="ML216" s="1"/>
      <c r="MM216" s="1"/>
      <c r="MN216" s="1"/>
      <c r="MO216" s="1"/>
      <c r="MP216" s="1"/>
      <c r="MQ216" s="1"/>
      <c r="MR216" s="1"/>
      <c r="MS216" s="1"/>
      <c r="MT216" s="1"/>
      <c r="MU216" s="1"/>
      <c r="MV216" s="1"/>
      <c r="MW216" s="1"/>
      <c r="MX216" s="1"/>
      <c r="MY216" s="1"/>
      <c r="MZ216" s="1"/>
      <c r="NA216" s="1"/>
      <c r="NB216" s="1"/>
      <c r="NC216" s="1"/>
      <c r="ND216" s="1"/>
      <c r="NE216" s="1"/>
      <c r="NF216" s="1"/>
      <c r="NG216" s="1"/>
      <c r="NH216" s="1"/>
      <c r="NI216" s="1"/>
      <c r="NJ216" s="1"/>
      <c r="NK216" s="1"/>
      <c r="NL216" s="1"/>
      <c r="NM216" s="1"/>
      <c r="NN216" s="1"/>
      <c r="NO216" s="1"/>
      <c r="NP216" s="1"/>
      <c r="NQ216" s="1"/>
      <c r="NR216" s="1"/>
      <c r="NS216" s="1"/>
      <c r="NT216" s="1"/>
      <c r="NU216" s="1"/>
      <c r="NV216" s="1"/>
      <c r="NW216" s="1"/>
      <c r="NX216" s="1"/>
      <c r="NY216" s="1"/>
      <c r="NZ216" s="1"/>
      <c r="OA216" s="1"/>
      <c r="OB216" s="1"/>
      <c r="OC216" s="1"/>
      <c r="OD216" s="1"/>
      <c r="OE216" s="1"/>
      <c r="OF216" s="1"/>
      <c r="OG216" s="1"/>
      <c r="OH216" s="1"/>
      <c r="OI216" s="1"/>
      <c r="OJ216" s="1"/>
      <c r="OK216" s="1"/>
      <c r="OL216" s="1"/>
      <c r="OM216" s="1"/>
      <c r="ON216" s="1"/>
      <c r="OO216" s="1"/>
      <c r="OP216" s="1"/>
      <c r="OQ216" s="1"/>
      <c r="OR216" s="1"/>
      <c r="OS216" s="1"/>
      <c r="OT216" s="1"/>
      <c r="OU216" s="1"/>
      <c r="OV216" s="1"/>
      <c r="OW216" s="1"/>
      <c r="OX216" s="1"/>
      <c r="OY216" s="1"/>
      <c r="OZ216" s="1"/>
      <c r="PA216" s="1"/>
      <c r="PB216" s="1"/>
      <c r="PC216" s="1"/>
      <c r="PD216" s="1"/>
      <c r="PE216" s="1"/>
      <c r="PF216" s="1"/>
      <c r="PG216" s="1"/>
      <c r="PH216" s="1"/>
      <c r="PI216" s="1"/>
      <c r="PJ216" s="1"/>
      <c r="PK216" s="1"/>
      <c r="PL216" s="1"/>
      <c r="PM216" s="1"/>
      <c r="PN216" s="1"/>
      <c r="PO216" s="1"/>
      <c r="PP216" s="1"/>
      <c r="PQ216" s="1"/>
      <c r="PR216" s="1"/>
      <c r="PS216" s="1"/>
      <c r="PT216" s="1"/>
      <c r="PU216" s="1"/>
      <c r="PV216" s="1"/>
      <c r="PW216" s="1"/>
      <c r="PX216" s="1"/>
      <c r="PY216" s="1"/>
      <c r="PZ216" s="1"/>
      <c r="QA216" s="1"/>
      <c r="QB216" s="1"/>
      <c r="QC216" s="1"/>
      <c r="QD216" s="1"/>
      <c r="QE216" s="1"/>
      <c r="QF216" s="1"/>
      <c r="QG216" s="1"/>
      <c r="QH216" s="1"/>
      <c r="QI216" s="1"/>
      <c r="QJ216" s="1"/>
      <c r="QK216" s="1"/>
      <c r="QL216" s="1"/>
      <c r="QM216" s="1"/>
      <c r="QN216" s="1"/>
      <c r="QO216" s="1"/>
      <c r="QP216" s="1"/>
      <c r="QQ216" s="1"/>
      <c r="QR216" s="1"/>
      <c r="QS216" s="1"/>
      <c r="QT216" s="1"/>
      <c r="QU216" s="1"/>
      <c r="QV216" s="1"/>
      <c r="QW216" s="1"/>
      <c r="QX216" s="1"/>
      <c r="QY216" s="1"/>
      <c r="QZ216" s="1"/>
      <c r="RA216" s="1"/>
      <c r="RB216" s="1"/>
      <c r="RC216" s="1"/>
      <c r="RD216" s="1"/>
      <c r="RE216" s="1"/>
      <c r="RF216" s="1"/>
      <c r="RG216" s="1"/>
      <c r="RH216" s="1"/>
      <c r="RI216" s="1"/>
      <c r="RJ216" s="1"/>
      <c r="RK216" s="1"/>
      <c r="RL216" s="1"/>
      <c r="RM216" s="1"/>
      <c r="RN216" s="1"/>
      <c r="RO216" s="1"/>
      <c r="RP216" s="1"/>
      <c r="RQ216" s="1"/>
      <c r="RR216" s="1"/>
      <c r="RS216" s="1"/>
      <c r="RT216" s="1"/>
      <c r="RU216" s="1"/>
      <c r="RV216" s="1"/>
      <c r="RW216" s="1"/>
      <c r="RX216" s="1"/>
      <c r="RY216" s="1"/>
      <c r="RZ216" s="1"/>
      <c r="SA216" s="1"/>
      <c r="SB216" s="1"/>
      <c r="SC216" s="1"/>
      <c r="SD216" s="1"/>
      <c r="SE216" s="1"/>
      <c r="SF216" s="1"/>
      <c r="SG216" s="1"/>
      <c r="SH216" s="1"/>
      <c r="SI216" s="1"/>
      <c r="SJ216" s="1"/>
      <c r="SK216" s="1"/>
      <c r="SL216" s="1"/>
      <c r="SM216" s="1"/>
      <c r="SN216" s="1"/>
      <c r="SO216" s="1"/>
      <c r="SP216" s="1"/>
      <c r="SQ216" s="1"/>
      <c r="SR216" s="1"/>
      <c r="SS216" s="1"/>
      <c r="ST216" s="1"/>
      <c r="SU216" s="1"/>
      <c r="SV216" s="1"/>
      <c r="SW216" s="1"/>
      <c r="SX216" s="1"/>
      <c r="SY216" s="1"/>
      <c r="SZ216" s="1"/>
      <c r="TA216" s="1"/>
      <c r="TB216" s="1"/>
      <c r="TC216" s="1"/>
      <c r="TD216" s="1"/>
      <c r="TE216" s="1"/>
      <c r="TF216" s="1"/>
      <c r="TG216" s="1"/>
      <c r="TH216" s="1"/>
      <c r="TI216" s="1"/>
      <c r="TJ216" s="1"/>
      <c r="TK216" s="1"/>
      <c r="TL216" s="1"/>
      <c r="TM216" s="1"/>
      <c r="TN216" s="1"/>
      <c r="TO216" s="1"/>
      <c r="TP216" s="1"/>
      <c r="TQ216" s="1"/>
      <c r="TR216" s="1"/>
      <c r="TS216" s="1"/>
      <c r="TT216" s="1"/>
      <c r="TU216" s="1"/>
      <c r="TV216" s="1"/>
      <c r="TW216" s="1"/>
      <c r="TX216" s="1"/>
      <c r="TY216" s="1"/>
      <c r="TZ216" s="1"/>
      <c r="UA216" s="1"/>
      <c r="UB216" s="1"/>
      <c r="UC216" s="1"/>
      <c r="UD216" s="1"/>
      <c r="UE216" s="1"/>
      <c r="UF216" s="1"/>
      <c r="UG216" s="1"/>
      <c r="UH216" s="1"/>
      <c r="UI216" s="1"/>
      <c r="UJ216" s="1"/>
      <c r="UK216" s="1"/>
      <c r="UL216" s="1"/>
      <c r="UM216" s="1"/>
      <c r="UN216" s="1"/>
      <c r="UO216" s="1"/>
      <c r="UP216" s="1"/>
      <c r="UQ216" s="1"/>
      <c r="UR216" s="1"/>
      <c r="US216" s="1"/>
      <c r="UT216" s="1"/>
      <c r="UU216" s="1"/>
      <c r="UV216" s="1"/>
      <c r="UW216" s="1"/>
      <c r="UX216" s="1"/>
      <c r="UY216" s="1"/>
      <c r="UZ216" s="1"/>
      <c r="VA216" s="1"/>
      <c r="VB216" s="1"/>
      <c r="VC216" s="1"/>
      <c r="VD216" s="1"/>
      <c r="VE216" s="1"/>
      <c r="VF216" s="1"/>
      <c r="VG216" s="1"/>
      <c r="VH216" s="1"/>
      <c r="VI216" s="1"/>
      <c r="VJ216" s="1"/>
      <c r="VK216" s="1"/>
      <c r="VL216" s="1"/>
      <c r="VM216" s="1"/>
      <c r="VN216" s="1"/>
      <c r="VO216" s="1"/>
      <c r="VP216" s="1"/>
      <c r="VQ216" s="1"/>
      <c r="VR216" s="1"/>
      <c r="VS216" s="1"/>
      <c r="VT216" s="1"/>
      <c r="VU216" s="1"/>
      <c r="VV216" s="1"/>
      <c r="VW216" s="1"/>
      <c r="VX216" s="1"/>
      <c r="VY216" s="1"/>
      <c r="VZ216" s="1"/>
      <c r="WA216" s="1"/>
      <c r="WB216" s="1"/>
      <c r="WC216" s="1"/>
      <c r="WD216" s="1"/>
      <c r="WE216" s="1"/>
      <c r="WF216" s="1"/>
      <c r="WG216" s="1"/>
      <c r="WH216" s="1"/>
      <c r="WI216" s="1"/>
      <c r="WJ216" s="1"/>
      <c r="WK216" s="1"/>
      <c r="WL216" s="1"/>
      <c r="WM216" s="1"/>
      <c r="WN216" s="1"/>
      <c r="WO216" s="1"/>
      <c r="WP216" s="1"/>
      <c r="WQ216" s="1"/>
      <c r="WR216" s="1"/>
      <c r="WS216" s="1"/>
      <c r="WT216" s="1"/>
      <c r="WU216" s="1"/>
      <c r="WV216" s="1"/>
      <c r="WW216" s="1"/>
      <c r="WX216" s="1"/>
      <c r="WY216" s="1"/>
      <c r="WZ216" s="1"/>
      <c r="XA216" s="1"/>
      <c r="XB216" s="1"/>
      <c r="XC216" s="1"/>
      <c r="XD216" s="1"/>
      <c r="XE216" s="1"/>
      <c r="XF216" s="1"/>
      <c r="XG216" s="1"/>
      <c r="XH216" s="1"/>
      <c r="XI216" s="1"/>
      <c r="XJ216" s="1"/>
      <c r="XK216" s="1"/>
      <c r="XL216" s="1"/>
      <c r="XM216" s="1"/>
      <c r="XN216" s="1"/>
      <c r="XO216" s="1"/>
      <c r="XP216" s="1"/>
      <c r="XQ216" s="1"/>
      <c r="XR216" s="1"/>
      <c r="XS216" s="1"/>
      <c r="XT216" s="1"/>
      <c r="XU216" s="1"/>
      <c r="XV216" s="1"/>
      <c r="XW216" s="1"/>
      <c r="XX216" s="1"/>
      <c r="XY216" s="1"/>
      <c r="XZ216" s="1"/>
      <c r="YA216" s="1"/>
      <c r="YB216" s="1"/>
      <c r="YC216" s="1"/>
      <c r="YD216" s="1"/>
      <c r="YE216" s="1"/>
      <c r="YF216" s="1"/>
      <c r="YG216" s="1"/>
      <c r="YH216" s="1"/>
      <c r="YI216" s="1"/>
      <c r="YJ216" s="1"/>
      <c r="YK216" s="1"/>
      <c r="YL216" s="1"/>
      <c r="YM216" s="1"/>
      <c r="YN216" s="1"/>
      <c r="YO216" s="1"/>
      <c r="YP216" s="1"/>
      <c r="YQ216" s="1"/>
      <c r="YR216" s="1"/>
      <c r="YS216" s="1"/>
      <c r="YT216" s="1"/>
      <c r="YU216" s="1"/>
      <c r="YV216" s="1"/>
      <c r="YW216" s="1"/>
      <c r="YX216" s="1"/>
      <c r="YY216" s="1"/>
      <c r="YZ216" s="1"/>
      <c r="ZA216" s="1"/>
      <c r="ZB216" s="1"/>
      <c r="ZC216" s="1"/>
      <c r="ZD216" s="1"/>
      <c r="ZE216" s="1"/>
      <c r="ZF216" s="1"/>
      <c r="ZG216" s="1"/>
      <c r="ZH216" s="1"/>
      <c r="ZI216" s="1"/>
      <c r="ZJ216" s="1"/>
      <c r="ZK216" s="1"/>
      <c r="ZL216" s="1"/>
      <c r="ZM216" s="1"/>
      <c r="ZN216" s="1"/>
      <c r="ZO216" s="1"/>
      <c r="ZP216" s="1"/>
      <c r="ZQ216" s="1"/>
      <c r="ZR216" s="1"/>
      <c r="ZS216" s="1"/>
      <c r="ZT216" s="1"/>
      <c r="ZU216" s="1"/>
      <c r="ZV216" s="1"/>
      <c r="ZW216" s="1"/>
      <c r="ZX216" s="1"/>
      <c r="ZY216" s="1"/>
      <c r="ZZ216" s="1"/>
      <c r="AAA216" s="1"/>
      <c r="AAB216" s="1"/>
      <c r="AAC216" s="1"/>
      <c r="AAD216" s="1"/>
      <c r="AAE216" s="1"/>
      <c r="AAF216" s="1"/>
      <c r="AAG216" s="1"/>
      <c r="AAH216" s="1"/>
      <c r="AAI216" s="1"/>
      <c r="AAJ216" s="1"/>
      <c r="AAK216" s="1"/>
      <c r="AAL216" s="1"/>
      <c r="AAM216" s="1"/>
      <c r="AAN216" s="1"/>
      <c r="AAO216" s="1"/>
      <c r="AAP216" s="1"/>
      <c r="AAQ216" s="1"/>
      <c r="AAR216" s="1"/>
      <c r="AAS216" s="1"/>
      <c r="AAT216" s="1"/>
      <c r="AAU216" s="1"/>
      <c r="AAV216" s="1"/>
      <c r="AAW216" s="1"/>
      <c r="AAX216" s="1"/>
      <c r="AAY216" s="1"/>
      <c r="AAZ216" s="1"/>
      <c r="ABA216" s="1"/>
      <c r="ABB216" s="1"/>
      <c r="ABC216" s="1"/>
      <c r="ABD216" s="1"/>
      <c r="ABE216" s="1"/>
      <c r="ABF216" s="1"/>
      <c r="ABG216" s="1"/>
      <c r="ABH216" s="1"/>
      <c r="ABI216" s="1"/>
      <c r="ABJ216" s="1"/>
      <c r="ABK216" s="1"/>
      <c r="ABL216" s="1"/>
      <c r="ABM216" s="1"/>
      <c r="ABN216" s="1"/>
      <c r="ABO216" s="1"/>
      <c r="ABP216" s="1"/>
      <c r="ABQ216" s="1"/>
      <c r="ABR216" s="1"/>
      <c r="ABS216" s="1"/>
      <c r="ABT216" s="1"/>
      <c r="ABU216" s="1"/>
      <c r="ABV216" s="1"/>
      <c r="ABW216" s="1"/>
      <c r="ABX216" s="1"/>
      <c r="ABY216" s="1"/>
      <c r="ABZ216" s="1"/>
      <c r="ACA216" s="1"/>
      <c r="ACB216" s="1"/>
      <c r="ACC216" s="1"/>
      <c r="ACD216" s="1"/>
      <c r="ACE216" s="1"/>
      <c r="ACF216" s="1"/>
      <c r="ACG216" s="1"/>
      <c r="ACH216" s="1"/>
      <c r="ACI216" s="1"/>
      <c r="ACJ216" s="1"/>
      <c r="ACK216" s="1"/>
      <c r="ACL216" s="1"/>
      <c r="ACM216" s="1"/>
      <c r="ACN216" s="1"/>
      <c r="ACO216" s="1"/>
      <c r="ACP216" s="1"/>
      <c r="ACQ216" s="1"/>
      <c r="ACR216" s="1"/>
      <c r="ACS216" s="1"/>
      <c r="ACT216" s="1"/>
      <c r="ACU216" s="1"/>
      <c r="ACV216" s="1"/>
      <c r="ACW216" s="1"/>
      <c r="ACX216" s="1"/>
      <c r="ACY216" s="1"/>
      <c r="ACZ216" s="1"/>
      <c r="ADA216" s="1"/>
      <c r="ADB216" s="1"/>
      <c r="ADC216" s="1"/>
      <c r="ADD216" s="1"/>
      <c r="ADE216" s="1"/>
      <c r="ADF216" s="1"/>
      <c r="ADG216" s="1"/>
      <c r="ADH216" s="1"/>
      <c r="ADI216" s="1"/>
      <c r="ADJ216" s="1"/>
      <c r="ADK216" s="1"/>
      <c r="ADL216" s="1"/>
      <c r="ADM216" s="1"/>
      <c r="ADN216" s="1"/>
      <c r="ADO216" s="1"/>
      <c r="ADP216" s="1"/>
      <c r="ADQ216" s="1"/>
      <c r="ADR216" s="1"/>
      <c r="ADS216" s="1"/>
      <c r="ADT216" s="1"/>
      <c r="ADU216" s="1"/>
      <c r="ADV216" s="1"/>
      <c r="ADW216" s="1"/>
      <c r="ADX216" s="1"/>
      <c r="ADY216" s="1"/>
      <c r="ADZ216" s="1"/>
      <c r="AEA216" s="1"/>
      <c r="AEB216" s="1"/>
      <c r="AEC216" s="1"/>
      <c r="AED216" s="1"/>
      <c r="AEE216" s="1"/>
      <c r="AEF216" s="1"/>
      <c r="AEG216" s="1"/>
      <c r="AEH216" s="1"/>
      <c r="AEI216" s="1"/>
      <c r="AEJ216" s="1"/>
      <c r="AEK216" s="1"/>
      <c r="AEL216" s="1"/>
      <c r="AEM216" s="1"/>
      <c r="AEN216" s="1"/>
      <c r="AEO216" s="1"/>
      <c r="AEP216" s="1"/>
      <c r="AEQ216" s="1"/>
      <c r="AER216" s="1"/>
      <c r="AES216" s="1"/>
      <c r="AET216" s="1"/>
      <c r="AEU216" s="1"/>
      <c r="AEV216" s="1"/>
      <c r="AEW216" s="1"/>
      <c r="AEX216" s="1"/>
      <c r="AEY216" s="1"/>
      <c r="AEZ216" s="1"/>
      <c r="AFA216" s="1"/>
      <c r="AFB216" s="1"/>
      <c r="AFC216" s="1"/>
      <c r="AFD216" s="1"/>
      <c r="AFE216" s="1"/>
      <c r="AFF216" s="1"/>
      <c r="AFG216" s="1"/>
      <c r="AFH216" s="1"/>
      <c r="AFI216" s="1"/>
      <c r="AFJ216" s="1"/>
      <c r="AFK216" s="1"/>
      <c r="AFL216" s="1"/>
      <c r="AFM216" s="1"/>
      <c r="AFN216" s="1"/>
      <c r="AFO216" s="1"/>
      <c r="AFP216" s="1"/>
      <c r="AFQ216" s="1"/>
      <c r="AFR216" s="1"/>
      <c r="AFS216" s="1"/>
      <c r="AFT216" s="1"/>
      <c r="AFU216" s="1"/>
      <c r="AFV216" s="1"/>
      <c r="AFW216" s="1"/>
      <c r="AFX216" s="1"/>
      <c r="AFY216" s="1"/>
      <c r="AFZ216" s="1"/>
      <c r="AGA216" s="1"/>
      <c r="AGB216" s="1"/>
      <c r="AGC216" s="1"/>
      <c r="AGD216" s="1"/>
      <c r="AGE216" s="1"/>
      <c r="AGF216" s="1"/>
      <c r="AGG216" s="1"/>
      <c r="AGH216" s="1"/>
      <c r="AGI216" s="1"/>
      <c r="AGJ216" s="1"/>
      <c r="AGK216" s="1"/>
      <c r="AGL216" s="1"/>
      <c r="AGM216" s="1"/>
      <c r="AGN216" s="1"/>
      <c r="AGO216" s="1"/>
      <c r="AGP216" s="1"/>
      <c r="AGQ216" s="1"/>
      <c r="AGR216" s="1"/>
      <c r="AGS216" s="1"/>
      <c r="AGT216" s="1"/>
      <c r="AGU216" s="1"/>
      <c r="AGV216" s="1"/>
      <c r="AGW216" s="1"/>
      <c r="AGX216" s="1"/>
      <c r="AGY216" s="1"/>
      <c r="AGZ216" s="1"/>
      <c r="AHA216" s="1"/>
      <c r="AHB216" s="1"/>
      <c r="AHC216" s="1"/>
      <c r="AHD216" s="1"/>
      <c r="AHE216" s="1"/>
      <c r="AHF216" s="1"/>
      <c r="AHG216" s="1"/>
      <c r="AHH216" s="1"/>
      <c r="AHI216" s="1"/>
      <c r="AHJ216" s="1"/>
      <c r="AHK216" s="1"/>
      <c r="AHL216" s="1"/>
      <c r="AHM216" s="1"/>
      <c r="AHN216" s="1"/>
      <c r="AHO216" s="1"/>
      <c r="AHP216" s="1"/>
      <c r="AHQ216" s="1"/>
      <c r="AHR216" s="1"/>
      <c r="AHS216" s="1"/>
      <c r="AHT216" s="1"/>
      <c r="AHU216" s="1"/>
      <c r="AHV216" s="1"/>
      <c r="AHW216" s="1"/>
      <c r="AHX216" s="1"/>
      <c r="AHY216" s="1"/>
      <c r="AHZ216" s="1"/>
      <c r="AIA216" s="1"/>
      <c r="AIB216" s="1"/>
      <c r="AIC216" s="1"/>
      <c r="AID216" s="1"/>
      <c r="AIE216" s="1"/>
      <c r="AIF216" s="1"/>
      <c r="AIG216" s="1"/>
      <c r="AIH216" s="1"/>
      <c r="AII216" s="1"/>
      <c r="AIJ216" s="1"/>
      <c r="AIK216" s="1"/>
      <c r="AIL216" s="1"/>
      <c r="AIM216" s="1"/>
      <c r="AIN216" s="1"/>
      <c r="AIO216" s="1"/>
      <c r="AIP216" s="1"/>
      <c r="AIQ216" s="1"/>
      <c r="AIR216" s="1"/>
      <c r="AIS216" s="1"/>
      <c r="AIT216" s="1"/>
      <c r="AIU216" s="1"/>
      <c r="AIV216" s="1"/>
      <c r="AIW216" s="1"/>
      <c r="AIX216" s="1"/>
      <c r="AIY216" s="1"/>
      <c r="AIZ216" s="1"/>
      <c r="AJA216" s="1"/>
      <c r="AJB216" s="1"/>
      <c r="AJC216" s="1"/>
      <c r="AJD216" s="1"/>
      <c r="AJE216" s="1"/>
      <c r="AJF216" s="1"/>
      <c r="AJG216" s="1"/>
      <c r="AJH216" s="1"/>
      <c r="AJI216" s="1"/>
      <c r="AJJ216" s="1"/>
      <c r="AJK216" s="1"/>
      <c r="AJL216" s="1"/>
      <c r="AJM216" s="1"/>
      <c r="AJN216" s="1"/>
      <c r="AJO216" s="1"/>
      <c r="AJP216" s="1"/>
      <c r="AJQ216" s="1"/>
      <c r="AJR216" s="1"/>
      <c r="AJS216" s="1"/>
      <c r="AJT216" s="1"/>
      <c r="AJU216" s="1"/>
      <c r="AJV216" s="1"/>
      <c r="AJW216" s="1"/>
      <c r="AJX216" s="1"/>
      <c r="AJY216" s="1"/>
      <c r="AJZ216" s="1"/>
      <c r="AKA216" s="1"/>
      <c r="AKB216" s="1"/>
      <c r="AKC216" s="1"/>
      <c r="AKD216" s="1"/>
      <c r="AKE216" s="1"/>
      <c r="AKF216" s="1"/>
      <c r="AKG216" s="1"/>
      <c r="AKH216" s="1"/>
      <c r="AKI216" s="1"/>
      <c r="AKJ216" s="1"/>
      <c r="AKK216" s="1"/>
      <c r="AKL216" s="1"/>
      <c r="AKM216" s="1"/>
      <c r="AKN216" s="1"/>
      <c r="AKO216" s="1"/>
      <c r="AKP216" s="1"/>
      <c r="AKQ216" s="1"/>
      <c r="AKR216" s="1"/>
      <c r="AKS216" s="1"/>
      <c r="AKT216" s="1"/>
      <c r="AKU216" s="1"/>
      <c r="AKV216" s="1"/>
      <c r="AKW216" s="1"/>
      <c r="AKX216" s="1"/>
      <c r="AKY216" s="1"/>
      <c r="AKZ216" s="1"/>
      <c r="ALA216" s="1"/>
      <c r="ALB216" s="1"/>
      <c r="ALC216" s="1"/>
      <c r="ALD216" s="1"/>
      <c r="ALE216" s="1"/>
      <c r="ALF216" s="1"/>
      <c r="ALG216" s="1"/>
      <c r="ALH216" s="1"/>
      <c r="ALI216" s="1"/>
      <c r="ALJ216" s="1"/>
      <c r="ALK216" s="1"/>
      <c r="ALL216" s="1"/>
      <c r="ALM216" s="1"/>
      <c r="ALN216" s="1"/>
      <c r="ALO216" s="1"/>
      <c r="ALP216" s="1"/>
      <c r="ALQ216" s="1"/>
      <c r="ALR216" s="1"/>
      <c r="ALS216" s="1"/>
      <c r="ALT216" s="1"/>
      <c r="ALU216" s="1"/>
      <c r="ALV216" s="1"/>
      <c r="ALW216" s="1"/>
      <c r="ALX216" s="1"/>
      <c r="ALY216" s="1"/>
      <c r="ALZ216" s="1"/>
      <c r="AMA216" s="1"/>
      <c r="AMB216" s="1"/>
      <c r="AMC216" s="1"/>
      <c r="AMD216" s="1"/>
      <c r="AME216" s="1"/>
      <c r="AMF216" s="1"/>
      <c r="AMG216" s="1"/>
      <c r="AMH216" s="1"/>
      <c r="AMI216" s="1"/>
      <c r="AMJ216" s="1"/>
      <c r="AMK216" s="1"/>
      <c r="AML216" s="1"/>
      <c r="AMM216" s="1"/>
      <c r="AMN216" s="1"/>
      <c r="AMO216" s="1"/>
      <c r="AMP216" s="1"/>
      <c r="AMQ216" s="1"/>
      <c r="AMR216" s="1"/>
      <c r="AMS216" s="1"/>
      <c r="AMT216" s="1"/>
      <c r="AMU216" s="1"/>
      <c r="AMV216" s="1"/>
      <c r="AMW216" s="1"/>
      <c r="AMX216" s="1"/>
      <c r="AMY216" s="1"/>
      <c r="AMZ216" s="1"/>
      <c r="ANA216" s="1"/>
      <c r="ANB216" s="1"/>
      <c r="ANC216" s="1"/>
      <c r="AND216" s="1"/>
      <c r="ANE216" s="1"/>
      <c r="ANF216" s="1"/>
      <c r="ANG216" s="1"/>
      <c r="ANH216" s="1"/>
      <c r="ANI216" s="1"/>
      <c r="ANJ216" s="1"/>
      <c r="ANK216" s="1"/>
      <c r="ANL216" s="1"/>
      <c r="ANM216" s="1"/>
      <c r="ANN216" s="1"/>
      <c r="ANO216" s="1"/>
      <c r="ANP216" s="1"/>
      <c r="ANQ216" s="1"/>
      <c r="ANR216" s="1"/>
      <c r="ANS216" s="1"/>
      <c r="ANT216" s="1"/>
      <c r="ANU216" s="1"/>
      <c r="ANV216" s="1"/>
      <c r="ANW216" s="1"/>
      <c r="ANX216" s="1"/>
      <c r="ANY216" s="1"/>
      <c r="ANZ216" s="1"/>
      <c r="AOA216" s="1"/>
      <c r="AOB216" s="1"/>
      <c r="AOC216" s="1"/>
      <c r="AOD216" s="1"/>
      <c r="AOE216" s="1"/>
      <c r="AOF216" s="1"/>
      <c r="AOG216" s="1"/>
      <c r="AOH216" s="1"/>
      <c r="AOI216" s="1"/>
      <c r="AOJ216" s="1"/>
      <c r="AOK216" s="1"/>
      <c r="AOL216" s="1"/>
      <c r="AOM216" s="1"/>
      <c r="AON216" s="1"/>
      <c r="AOO216" s="1"/>
      <c r="AOP216" s="1"/>
      <c r="AOQ216" s="1"/>
      <c r="AOR216" s="1"/>
      <c r="AOS216" s="1"/>
      <c r="AOT216" s="1"/>
      <c r="AOU216" s="1"/>
      <c r="AOV216" s="1"/>
      <c r="AOW216" s="1"/>
      <c r="AOX216" s="1"/>
      <c r="AOY216" s="1"/>
      <c r="AOZ216" s="1"/>
      <c r="APA216" s="1"/>
      <c r="APB216" s="1"/>
      <c r="APC216" s="1"/>
      <c r="APD216" s="1"/>
      <c r="APE216" s="1"/>
      <c r="APF216" s="1"/>
      <c r="APG216" s="1"/>
      <c r="APH216" s="1"/>
      <c r="API216" s="1"/>
      <c r="APJ216" s="1"/>
      <c r="APK216" s="1"/>
      <c r="APL216" s="1"/>
      <c r="APM216" s="1"/>
      <c r="APN216" s="1"/>
      <c r="APO216" s="1"/>
      <c r="APP216" s="1"/>
      <c r="APQ216" s="1"/>
      <c r="APR216" s="1"/>
      <c r="APS216" s="1"/>
      <c r="APT216" s="1"/>
      <c r="APU216" s="1"/>
      <c r="APV216" s="1"/>
      <c r="APW216" s="1"/>
      <c r="APX216" s="1"/>
      <c r="APY216" s="1"/>
      <c r="APZ216" s="1"/>
      <c r="AQA216" s="1"/>
      <c r="AQB216" s="1"/>
      <c r="AQC216" s="1"/>
      <c r="AQD216" s="1"/>
      <c r="AQE216" s="1"/>
      <c r="AQF216" s="1"/>
      <c r="AQG216" s="1"/>
      <c r="AQH216" s="1"/>
      <c r="AQI216" s="1"/>
      <c r="AQJ216" s="1"/>
      <c r="AQK216" s="1"/>
      <c r="AQL216" s="1"/>
      <c r="AQM216" s="1"/>
      <c r="AQN216" s="1"/>
      <c r="AQO216" s="1"/>
      <c r="AQP216" s="1"/>
      <c r="AQQ216" s="1"/>
      <c r="AQR216" s="1"/>
      <c r="AQS216" s="1"/>
      <c r="AQT216" s="1"/>
      <c r="AQU216" s="1"/>
      <c r="AQV216" s="1"/>
      <c r="AQW216" s="1"/>
      <c r="AQX216" s="1"/>
      <c r="AQY216" s="1"/>
      <c r="AQZ216" s="1"/>
      <c r="ARA216" s="1"/>
      <c r="ARB216" s="1"/>
      <c r="ARC216" s="1"/>
      <c r="ARD216" s="1"/>
      <c r="ARE216" s="1"/>
      <c r="ARF216" s="1"/>
      <c r="ARG216" s="1"/>
      <c r="ARH216" s="1"/>
      <c r="ARI216" s="1"/>
      <c r="ARJ216" s="1"/>
      <c r="ARK216" s="1"/>
      <c r="ARL216" s="1"/>
      <c r="ARM216" s="1"/>
      <c r="ARN216" s="1"/>
      <c r="ARO216" s="1"/>
      <c r="ARP216" s="1"/>
      <c r="ARQ216" s="1"/>
      <c r="ARR216" s="1"/>
      <c r="ARS216" s="1"/>
      <c r="ART216" s="1"/>
      <c r="ARU216" s="1"/>
      <c r="ARV216" s="1"/>
      <c r="ARW216" s="1"/>
      <c r="ARX216" s="1"/>
      <c r="ARY216" s="1"/>
      <c r="ARZ216" s="1"/>
      <c r="ASA216" s="1"/>
      <c r="ASB216" s="1"/>
      <c r="ASC216" s="1"/>
      <c r="ASD216" s="1"/>
      <c r="ASE216" s="1"/>
      <c r="ASF216" s="1"/>
      <c r="ASG216" s="1"/>
      <c r="ASH216" s="1"/>
      <c r="ASI216" s="1"/>
      <c r="ASJ216" s="1"/>
      <c r="ASK216" s="1"/>
      <c r="ASL216" s="1"/>
      <c r="ASM216" s="1"/>
      <c r="ASN216" s="1"/>
      <c r="ASO216" s="1"/>
      <c r="ASP216" s="1"/>
      <c r="ASQ216" s="1"/>
      <c r="ASR216" s="1"/>
      <c r="ASS216" s="1"/>
      <c r="AST216" s="1"/>
      <c r="ASU216" s="1"/>
      <c r="ASV216" s="1"/>
      <c r="ASW216" s="1"/>
      <c r="ASX216" s="1"/>
      <c r="ASY216" s="1"/>
      <c r="ASZ216" s="1"/>
      <c r="ATA216" s="1"/>
      <c r="ATB216" s="1"/>
      <c r="ATC216" s="1"/>
      <c r="ATD216" s="1"/>
      <c r="ATE216" s="1"/>
      <c r="ATF216" s="1"/>
      <c r="ATG216" s="1"/>
      <c r="ATH216" s="1"/>
      <c r="ATI216" s="1"/>
      <c r="ATJ216" s="1"/>
      <c r="ATK216" s="1"/>
      <c r="ATL216" s="1"/>
      <c r="ATM216" s="1"/>
      <c r="ATN216" s="1"/>
      <c r="ATO216" s="1"/>
      <c r="ATP216" s="1"/>
      <c r="ATQ216" s="1"/>
      <c r="ATR216" s="1"/>
      <c r="ATS216" s="1"/>
      <c r="ATT216" s="1"/>
      <c r="ATU216" s="1"/>
      <c r="ATV216" s="1"/>
      <c r="ATW216" s="1"/>
      <c r="ATX216" s="1"/>
      <c r="ATY216" s="1"/>
      <c r="ATZ216" s="1"/>
      <c r="AUA216" s="1"/>
      <c r="AUB216" s="1"/>
      <c r="AUC216" s="1"/>
      <c r="AUD216" s="1"/>
      <c r="AUE216" s="1"/>
      <c r="AUF216" s="1"/>
      <c r="AUG216" s="1"/>
      <c r="AUH216" s="1"/>
      <c r="AUI216" s="1"/>
      <c r="AUJ216" s="1"/>
      <c r="AUK216" s="1"/>
      <c r="AUL216" s="1"/>
      <c r="AUM216" s="1"/>
      <c r="AUN216" s="1"/>
      <c r="AUO216" s="1"/>
      <c r="AUP216" s="1"/>
      <c r="AUQ216" s="1"/>
      <c r="AUR216" s="1"/>
      <c r="AUS216" s="1"/>
      <c r="AUT216" s="1"/>
      <c r="AUU216" s="1"/>
      <c r="AUV216" s="1"/>
      <c r="AUW216" s="1"/>
      <c r="AUX216" s="1"/>
      <c r="AUY216" s="1"/>
      <c r="AUZ216" s="1"/>
      <c r="AVA216" s="1"/>
      <c r="AVB216" s="1"/>
      <c r="AVC216" s="1"/>
      <c r="AVD216" s="1"/>
      <c r="AVE216" s="1"/>
      <c r="AVF216" s="1"/>
      <c r="AVG216" s="1"/>
      <c r="AVH216" s="1"/>
      <c r="AVI216" s="1"/>
      <c r="AVJ216" s="1"/>
      <c r="AVK216" s="1"/>
      <c r="AVL216" s="1"/>
      <c r="AVM216" s="1"/>
      <c r="AVN216" s="1"/>
      <c r="AVO216" s="1"/>
      <c r="AVP216" s="1"/>
      <c r="AVQ216" s="1"/>
      <c r="AVR216" s="1"/>
      <c r="AVS216" s="1"/>
      <c r="AVT216" s="1"/>
      <c r="AVU216" s="1"/>
      <c r="AVV216" s="1"/>
      <c r="AVW216" s="1"/>
      <c r="AVX216" s="1"/>
      <c r="AVY216" s="1"/>
      <c r="AVZ216" s="1"/>
      <c r="AWA216" s="1"/>
      <c r="AWB216" s="1"/>
      <c r="AWC216" s="1"/>
      <c r="AWD216" s="1"/>
      <c r="AWE216" s="1"/>
      <c r="AWF216" s="1"/>
      <c r="AWG216" s="1"/>
      <c r="AWH216" s="1"/>
      <c r="AWI216" s="1"/>
      <c r="AWJ216" s="1"/>
      <c r="AWK216" s="1"/>
      <c r="AWL216" s="1"/>
      <c r="AWM216" s="1"/>
      <c r="AWN216" s="1"/>
      <c r="AWO216" s="1"/>
      <c r="AWP216" s="1"/>
      <c r="AWQ216" s="1"/>
      <c r="AWR216" s="1"/>
      <c r="AWS216" s="1"/>
      <c r="AWT216" s="1"/>
      <c r="AWU216" s="1"/>
      <c r="AWV216" s="1"/>
      <c r="AWW216" s="1"/>
      <c r="AWX216" s="1"/>
      <c r="AWY216" s="1"/>
      <c r="AWZ216" s="1"/>
      <c r="AXA216" s="1"/>
      <c r="AXB216" s="1"/>
      <c r="AXC216" s="1"/>
      <c r="AXD216" s="1"/>
      <c r="AXE216" s="1"/>
      <c r="AXF216" s="1"/>
      <c r="AXG216" s="1"/>
      <c r="AXH216" s="1"/>
      <c r="AXI216" s="1"/>
      <c r="AXJ216" s="1"/>
      <c r="AXK216" s="1"/>
      <c r="AXL216" s="1"/>
      <c r="AXM216" s="1"/>
      <c r="AXN216" s="1"/>
      <c r="AXO216" s="1"/>
      <c r="AXP216" s="1"/>
      <c r="AXQ216" s="1"/>
      <c r="AXR216" s="1"/>
      <c r="AXS216" s="1"/>
      <c r="AXT216" s="1"/>
      <c r="AXU216" s="1"/>
      <c r="AXV216" s="1"/>
      <c r="AXW216" s="1"/>
      <c r="AXX216" s="1"/>
      <c r="AXY216" s="1"/>
      <c r="AXZ216" s="1"/>
      <c r="AYA216" s="1"/>
      <c r="AYB216" s="1"/>
      <c r="AYC216" s="1"/>
      <c r="AYD216" s="1"/>
      <c r="AYE216" s="1"/>
      <c r="AYF216" s="1"/>
      <c r="AYG216" s="1"/>
      <c r="AYH216" s="1"/>
      <c r="AYI216" s="1"/>
      <c r="AYJ216" s="1"/>
      <c r="AYK216" s="1"/>
      <c r="AYL216" s="1"/>
      <c r="AYM216" s="1"/>
      <c r="AYN216" s="1"/>
      <c r="AYO216" s="1"/>
      <c r="AYP216" s="1"/>
      <c r="AYQ216" s="1"/>
      <c r="AYR216" s="1"/>
      <c r="AYS216" s="1"/>
      <c r="AYT216" s="1"/>
      <c r="AYU216" s="1"/>
      <c r="AYV216" s="1"/>
      <c r="AYW216" s="1"/>
      <c r="AYX216" s="1"/>
      <c r="AYY216" s="1"/>
      <c r="AYZ216" s="1"/>
      <c r="AZA216" s="1"/>
      <c r="AZB216" s="1"/>
      <c r="AZC216" s="1"/>
      <c r="AZD216" s="1"/>
      <c r="AZE216" s="1"/>
      <c r="AZF216" s="1"/>
      <c r="AZG216" s="1"/>
      <c r="AZH216" s="1"/>
      <c r="AZI216" s="1"/>
      <c r="AZJ216" s="1"/>
      <c r="AZK216" s="1"/>
      <c r="AZL216" s="1"/>
      <c r="AZM216" s="1"/>
      <c r="AZN216" s="1"/>
      <c r="AZO216" s="1"/>
      <c r="AZP216" s="1"/>
      <c r="AZQ216" s="1"/>
      <c r="AZR216" s="1"/>
      <c r="AZS216" s="1"/>
      <c r="AZT216" s="1"/>
      <c r="AZU216" s="1"/>
      <c r="AZV216" s="1"/>
      <c r="AZW216" s="1"/>
      <c r="AZX216" s="1"/>
      <c r="AZY216" s="1"/>
      <c r="AZZ216" s="1"/>
      <c r="BAA216" s="1"/>
      <c r="BAB216" s="1"/>
      <c r="BAC216" s="1"/>
      <c r="BAD216" s="1"/>
      <c r="BAE216" s="1"/>
      <c r="BAF216" s="1"/>
      <c r="BAG216" s="1"/>
      <c r="BAH216" s="1"/>
      <c r="BAI216" s="1"/>
      <c r="BAJ216" s="1"/>
      <c r="BAK216" s="1"/>
      <c r="BAL216" s="1"/>
      <c r="BAM216" s="1"/>
      <c r="BAN216" s="1"/>
      <c r="BAO216" s="1"/>
      <c r="BAP216" s="1"/>
      <c r="BAQ216" s="1"/>
      <c r="BAR216" s="1"/>
      <c r="BAS216" s="1"/>
      <c r="BAT216" s="1"/>
      <c r="BAU216" s="1"/>
      <c r="BAV216" s="1"/>
      <c r="BAW216" s="1"/>
      <c r="BAX216" s="1"/>
      <c r="BAY216" s="1"/>
      <c r="BAZ216" s="1"/>
      <c r="BBA216" s="1"/>
      <c r="BBB216" s="1"/>
      <c r="BBC216" s="1"/>
      <c r="BBD216" s="1"/>
      <c r="BBE216" s="1"/>
      <c r="BBF216" s="1"/>
      <c r="BBG216" s="1"/>
      <c r="BBH216" s="1"/>
      <c r="BBI216" s="1"/>
      <c r="BBJ216" s="1"/>
      <c r="BBK216" s="1"/>
      <c r="BBL216" s="1"/>
      <c r="BBM216" s="1"/>
      <c r="BBN216" s="1"/>
      <c r="BBO216" s="1"/>
      <c r="BBP216" s="1"/>
      <c r="BBQ216" s="1"/>
      <c r="BBR216" s="1"/>
      <c r="BBS216" s="1"/>
      <c r="BBT216" s="1"/>
      <c r="BBU216" s="1"/>
      <c r="BBV216" s="1"/>
      <c r="BBW216" s="1"/>
      <c r="BBX216" s="1"/>
      <c r="BBY216" s="1"/>
      <c r="BBZ216" s="1"/>
      <c r="BCA216" s="1"/>
      <c r="BCB216" s="1"/>
      <c r="BCC216" s="1"/>
      <c r="BCD216" s="1"/>
      <c r="BCE216" s="1"/>
      <c r="BCF216" s="1"/>
      <c r="BCG216" s="1"/>
      <c r="BCH216" s="1"/>
      <c r="BCI216" s="1"/>
      <c r="BCJ216" s="1"/>
      <c r="BCK216" s="1"/>
      <c r="BCL216" s="1"/>
      <c r="BCM216" s="1"/>
      <c r="BCN216" s="1"/>
      <c r="BCO216" s="1"/>
      <c r="BCP216" s="1"/>
      <c r="BCQ216" s="1"/>
      <c r="BCR216" s="1"/>
      <c r="BCS216" s="1"/>
      <c r="BCT216" s="1"/>
      <c r="BCU216" s="1"/>
      <c r="BCV216" s="1"/>
      <c r="BCW216" s="1"/>
      <c r="BCX216" s="1"/>
      <c r="BCY216" s="1"/>
      <c r="BCZ216" s="1"/>
      <c r="BDA216" s="1"/>
      <c r="BDB216" s="1"/>
      <c r="BDC216" s="1"/>
      <c r="BDD216" s="1"/>
      <c r="BDE216" s="1"/>
      <c r="BDF216" s="1"/>
      <c r="BDG216" s="1"/>
      <c r="BDH216" s="1"/>
      <c r="BDI216" s="1"/>
      <c r="BDJ216" s="1"/>
      <c r="BDK216" s="1"/>
      <c r="BDL216" s="1"/>
      <c r="BDM216" s="1"/>
      <c r="BDN216" s="1"/>
      <c r="BDO216" s="1"/>
      <c r="BDP216" s="1"/>
      <c r="BDQ216" s="1"/>
      <c r="BDR216" s="1"/>
      <c r="BDS216" s="1"/>
      <c r="BDT216" s="1"/>
      <c r="BDU216" s="1"/>
      <c r="BDV216" s="1"/>
      <c r="BDW216" s="1"/>
      <c r="BDX216" s="1"/>
      <c r="BDY216" s="1"/>
      <c r="BDZ216" s="1"/>
      <c r="BEA216" s="1"/>
      <c r="BEB216" s="1"/>
      <c r="BEC216" s="1"/>
      <c r="BED216" s="1"/>
      <c r="BEE216" s="1"/>
      <c r="BEF216" s="1"/>
      <c r="BEG216" s="1"/>
      <c r="BEH216" s="1"/>
      <c r="BEI216" s="1"/>
      <c r="BEJ216" s="1"/>
      <c r="BEK216" s="1"/>
      <c r="BEL216" s="1"/>
      <c r="BEM216" s="1"/>
      <c r="BEN216" s="1"/>
      <c r="BEO216" s="1"/>
      <c r="BEP216" s="1"/>
      <c r="BEQ216" s="1"/>
      <c r="BER216" s="1"/>
      <c r="BES216" s="1"/>
      <c r="BET216" s="1"/>
      <c r="BEU216" s="1"/>
      <c r="BEV216" s="1"/>
      <c r="BEW216" s="1"/>
      <c r="BEX216" s="1"/>
      <c r="BEY216" s="1"/>
      <c r="BEZ216" s="1"/>
      <c r="BFA216" s="1"/>
      <c r="BFB216" s="1"/>
      <c r="BFC216" s="1"/>
      <c r="BFD216" s="1"/>
      <c r="BFE216" s="1"/>
      <c r="BFF216" s="1"/>
      <c r="BFG216" s="1"/>
      <c r="BFH216" s="1"/>
      <c r="BFI216" s="1"/>
      <c r="BFJ216" s="1"/>
      <c r="BFK216" s="1"/>
      <c r="BFL216" s="1"/>
      <c r="BFM216" s="1"/>
      <c r="BFN216" s="1"/>
      <c r="BFO216" s="1"/>
      <c r="BFP216" s="1"/>
      <c r="BFQ216" s="1"/>
      <c r="BFR216" s="1"/>
      <c r="BFS216" s="1"/>
      <c r="BFT216" s="1"/>
      <c r="BFU216" s="1"/>
      <c r="BFV216" s="1"/>
      <c r="BFW216" s="1"/>
      <c r="BFX216" s="1"/>
      <c r="BFY216" s="1"/>
      <c r="BFZ216" s="1"/>
      <c r="BGA216" s="1"/>
      <c r="BGB216" s="1"/>
      <c r="BGC216" s="1"/>
      <c r="BGD216" s="1"/>
      <c r="BGE216" s="1"/>
      <c r="BGF216" s="1"/>
      <c r="BGG216" s="1"/>
      <c r="BGH216" s="1"/>
      <c r="BGI216" s="1"/>
      <c r="BGJ216" s="1"/>
      <c r="BGK216" s="1"/>
      <c r="BGL216" s="1"/>
      <c r="BGM216" s="1"/>
      <c r="BGN216" s="1"/>
      <c r="BGO216" s="1"/>
      <c r="BGP216" s="1"/>
      <c r="BGQ216" s="1"/>
      <c r="BGR216" s="1"/>
      <c r="BGS216" s="1"/>
      <c r="BGT216" s="1"/>
      <c r="BGU216" s="1"/>
      <c r="BGV216" s="1"/>
      <c r="BGW216" s="1"/>
      <c r="BGX216" s="1"/>
      <c r="BGY216" s="1"/>
      <c r="BGZ216" s="1"/>
      <c r="BHA216" s="1"/>
      <c r="BHB216" s="1"/>
      <c r="BHC216" s="1"/>
      <c r="BHD216" s="1"/>
      <c r="BHE216" s="1"/>
      <c r="BHF216" s="1"/>
      <c r="BHG216" s="1"/>
      <c r="BHH216" s="1"/>
      <c r="BHI216" s="1"/>
      <c r="BHJ216" s="1"/>
      <c r="BHK216" s="1"/>
      <c r="BHL216" s="1"/>
      <c r="BHM216" s="1"/>
      <c r="BHN216" s="1"/>
      <c r="BHO216" s="1"/>
      <c r="BHP216" s="1"/>
      <c r="BHQ216" s="1"/>
      <c r="BHR216" s="1"/>
      <c r="BHS216" s="1"/>
      <c r="BHT216" s="1"/>
      <c r="BHU216" s="1"/>
      <c r="BHV216" s="1"/>
      <c r="BHW216" s="1"/>
      <c r="BHX216" s="1"/>
      <c r="BHY216" s="1"/>
      <c r="BHZ216" s="1"/>
      <c r="BIA216" s="1"/>
      <c r="BIB216" s="1"/>
      <c r="BIC216" s="1"/>
      <c r="BID216" s="1"/>
      <c r="BIE216" s="1"/>
      <c r="BIF216" s="1"/>
      <c r="BIG216" s="1"/>
      <c r="BIH216" s="1"/>
      <c r="BII216" s="1"/>
      <c r="BIJ216" s="1"/>
      <c r="BIK216" s="1"/>
      <c r="BIL216" s="1"/>
      <c r="BIM216" s="1"/>
      <c r="BIN216" s="1"/>
      <c r="BIO216" s="1"/>
      <c r="BIP216" s="1"/>
      <c r="BIQ216" s="1"/>
      <c r="BIR216" s="1"/>
      <c r="BIS216" s="1"/>
      <c r="BIT216" s="1"/>
      <c r="BIU216" s="1"/>
      <c r="BIV216" s="1"/>
      <c r="BIW216" s="1"/>
      <c r="BIX216" s="1"/>
      <c r="BIY216" s="1"/>
      <c r="BIZ216" s="1"/>
      <c r="BJA216" s="1"/>
      <c r="BJB216" s="1"/>
      <c r="BJC216" s="1"/>
      <c r="BJD216" s="1"/>
      <c r="BJE216" s="1"/>
      <c r="BJF216" s="1"/>
      <c r="BJG216" s="1"/>
      <c r="BJH216" s="1"/>
      <c r="BJI216" s="1"/>
      <c r="BJJ216" s="1"/>
      <c r="BJK216" s="1"/>
      <c r="BJL216" s="1"/>
      <c r="BJM216" s="1"/>
      <c r="BJN216" s="1"/>
      <c r="BJO216" s="1"/>
      <c r="BJP216" s="1"/>
      <c r="BJQ216" s="1"/>
      <c r="BJR216" s="1"/>
      <c r="BJS216" s="1"/>
      <c r="BJT216" s="1"/>
      <c r="BJU216" s="1"/>
      <c r="BJV216" s="1"/>
      <c r="BJW216" s="1"/>
      <c r="BJX216" s="1"/>
      <c r="BJY216" s="1"/>
      <c r="BJZ216" s="1"/>
      <c r="BKA216" s="1"/>
      <c r="BKB216" s="1"/>
      <c r="BKC216" s="1"/>
      <c r="BKD216" s="1"/>
      <c r="BKE216" s="1"/>
      <c r="BKF216" s="1"/>
      <c r="BKG216" s="1"/>
      <c r="BKH216" s="1"/>
      <c r="BKI216" s="1"/>
      <c r="BKJ216" s="1"/>
      <c r="BKK216" s="1"/>
      <c r="BKL216" s="1"/>
      <c r="BKM216" s="1"/>
      <c r="BKN216" s="1"/>
      <c r="BKO216" s="1"/>
      <c r="BKP216" s="1"/>
      <c r="BKQ216" s="1"/>
      <c r="BKR216" s="1"/>
      <c r="BKS216" s="1"/>
      <c r="BKT216" s="1"/>
      <c r="BKU216" s="1"/>
      <c r="BKV216" s="1"/>
      <c r="BKW216" s="1"/>
      <c r="BKX216" s="1"/>
      <c r="BKY216" s="1"/>
      <c r="BKZ216" s="1"/>
      <c r="BLA216" s="1"/>
      <c r="BLB216" s="1"/>
      <c r="BLC216" s="1"/>
      <c r="BLD216" s="1"/>
      <c r="BLE216" s="1"/>
      <c r="BLF216" s="1"/>
      <c r="BLG216" s="1"/>
      <c r="BLH216" s="1"/>
      <c r="BLI216" s="1"/>
      <c r="BLJ216" s="1"/>
      <c r="BLK216" s="1"/>
      <c r="BLL216" s="1"/>
      <c r="BLM216" s="1"/>
      <c r="BLN216" s="1"/>
      <c r="BLO216" s="1"/>
      <c r="BLP216" s="1"/>
      <c r="BLQ216" s="1"/>
      <c r="BLR216" s="1"/>
      <c r="BLS216" s="1"/>
      <c r="BLT216" s="1"/>
      <c r="BLU216" s="1"/>
      <c r="BLV216" s="1"/>
      <c r="BLW216" s="1"/>
      <c r="BLX216" s="1"/>
      <c r="BLY216" s="1"/>
      <c r="BLZ216" s="1"/>
      <c r="BMA216" s="1"/>
      <c r="BMB216" s="1"/>
      <c r="BMC216" s="1"/>
      <c r="BMD216" s="1"/>
      <c r="BME216" s="1"/>
      <c r="BMF216" s="1"/>
      <c r="BMG216" s="1"/>
      <c r="BMH216" s="1"/>
      <c r="BMI216" s="1"/>
      <c r="BMJ216" s="1"/>
      <c r="BMK216" s="1"/>
      <c r="BML216" s="1"/>
      <c r="BMM216" s="1"/>
      <c r="BMN216" s="1"/>
      <c r="BMO216" s="1"/>
      <c r="BMP216" s="1"/>
      <c r="BMQ216" s="1"/>
      <c r="BMR216" s="1"/>
      <c r="BMS216" s="1"/>
      <c r="BMT216" s="1"/>
      <c r="BMU216" s="1"/>
      <c r="BMV216" s="1"/>
      <c r="BMW216" s="1"/>
      <c r="BMX216" s="1"/>
      <c r="BMY216" s="1"/>
      <c r="BMZ216" s="1"/>
      <c r="BNA216" s="1"/>
      <c r="BNB216" s="1"/>
      <c r="BNC216" s="1"/>
      <c r="BND216" s="1"/>
      <c r="BNE216" s="1"/>
      <c r="BNF216" s="1"/>
      <c r="BNG216" s="1"/>
      <c r="BNH216" s="1"/>
      <c r="BNI216" s="1"/>
      <c r="BNJ216" s="1"/>
      <c r="BNK216" s="1"/>
      <c r="BNL216" s="1"/>
      <c r="BNM216" s="1"/>
      <c r="BNN216" s="1"/>
      <c r="BNO216" s="1"/>
      <c r="BNP216" s="1"/>
      <c r="BNQ216" s="1"/>
      <c r="BNR216" s="1"/>
      <c r="BNS216" s="1"/>
      <c r="BNT216" s="1"/>
      <c r="BNU216" s="1"/>
      <c r="BNV216" s="1"/>
      <c r="BNW216" s="1"/>
      <c r="BNX216" s="1"/>
      <c r="BNY216" s="1"/>
      <c r="BNZ216" s="1"/>
      <c r="BOA216" s="1"/>
      <c r="BOB216" s="1"/>
      <c r="BOC216" s="1"/>
      <c r="BOD216" s="1"/>
      <c r="BOE216" s="1"/>
      <c r="BOF216" s="1"/>
      <c r="BOG216" s="1"/>
      <c r="BOH216" s="1"/>
      <c r="BOI216" s="1"/>
      <c r="BOJ216" s="1"/>
      <c r="BOK216" s="1"/>
      <c r="BOL216" s="1"/>
      <c r="BOM216" s="1"/>
      <c r="BON216" s="1"/>
      <c r="BOO216" s="1"/>
      <c r="BOP216" s="1"/>
      <c r="BOQ216" s="1"/>
      <c r="BOR216" s="1"/>
      <c r="BOS216" s="1"/>
      <c r="BOT216" s="1"/>
      <c r="BOU216" s="1"/>
      <c r="BOV216" s="1"/>
      <c r="BOW216" s="1"/>
      <c r="BOX216" s="1"/>
      <c r="BOY216" s="1"/>
      <c r="BOZ216" s="1"/>
      <c r="BPA216" s="1"/>
      <c r="BPB216" s="1"/>
      <c r="BPC216" s="1"/>
      <c r="BPD216" s="1"/>
      <c r="BPE216" s="1"/>
      <c r="BPF216" s="1"/>
      <c r="BPG216" s="1"/>
      <c r="BPH216" s="1"/>
      <c r="BPI216" s="1"/>
      <c r="BPJ216" s="1"/>
      <c r="BPK216" s="1"/>
      <c r="BPL216" s="1"/>
      <c r="BPM216" s="1"/>
      <c r="BPN216" s="1"/>
      <c r="BPO216" s="1"/>
      <c r="BPP216" s="1"/>
      <c r="BPQ216" s="1"/>
      <c r="BPR216" s="1"/>
      <c r="BPS216" s="1"/>
      <c r="BPT216" s="1"/>
      <c r="BPU216" s="1"/>
      <c r="BPV216" s="1"/>
      <c r="BPW216" s="1"/>
      <c r="BPX216" s="1"/>
      <c r="BPY216" s="1"/>
      <c r="BPZ216" s="1"/>
      <c r="BQA216" s="1"/>
      <c r="BQB216" s="1"/>
      <c r="BQC216" s="1"/>
      <c r="BQD216" s="1"/>
      <c r="BQE216" s="1"/>
      <c r="BQF216" s="1"/>
      <c r="BQG216" s="1"/>
      <c r="BQH216" s="1"/>
      <c r="BQI216" s="1"/>
      <c r="BQJ216" s="1"/>
      <c r="BQK216" s="1"/>
      <c r="BQL216" s="1"/>
      <c r="BQM216" s="1"/>
      <c r="BQN216" s="1"/>
      <c r="BQO216" s="1"/>
      <c r="BQP216" s="1"/>
      <c r="BQQ216" s="1"/>
      <c r="BQR216" s="1"/>
      <c r="BQS216" s="1"/>
      <c r="BQT216" s="1"/>
      <c r="BQU216" s="1"/>
      <c r="BQV216" s="1"/>
      <c r="BQW216" s="1"/>
      <c r="BQX216" s="1"/>
      <c r="BQY216" s="1"/>
      <c r="BQZ216" s="1"/>
      <c r="BRA216" s="1"/>
      <c r="BRB216" s="1"/>
      <c r="BRC216" s="1"/>
      <c r="BRD216" s="1"/>
      <c r="BRE216" s="1"/>
      <c r="BRF216" s="1"/>
      <c r="BRG216" s="1"/>
      <c r="BRH216" s="1"/>
      <c r="BRI216" s="1"/>
      <c r="BRJ216" s="1"/>
      <c r="BRK216" s="1"/>
      <c r="BRL216" s="1"/>
      <c r="BRM216" s="1"/>
      <c r="BRN216" s="1"/>
      <c r="BRO216" s="1"/>
      <c r="BRP216" s="1"/>
      <c r="BRQ216" s="1"/>
      <c r="BRR216" s="1"/>
      <c r="BRS216" s="1"/>
      <c r="BRT216" s="1"/>
      <c r="BRU216" s="1"/>
      <c r="BRV216" s="1"/>
      <c r="BRW216" s="1"/>
      <c r="BRX216" s="1"/>
      <c r="BRY216" s="1"/>
      <c r="BRZ216" s="1"/>
      <c r="BSA216" s="1"/>
      <c r="BSB216" s="1"/>
      <c r="BSC216" s="1"/>
      <c r="BSD216" s="1"/>
      <c r="BSE216" s="1"/>
      <c r="BSF216" s="1"/>
      <c r="BSG216" s="1"/>
      <c r="BSH216" s="1"/>
      <c r="BSI216" s="1"/>
      <c r="BSJ216" s="1"/>
      <c r="BSK216" s="1"/>
      <c r="BSL216" s="1"/>
      <c r="BSM216" s="1"/>
      <c r="BSN216" s="1"/>
      <c r="BSO216" s="1"/>
      <c r="BSP216" s="1"/>
      <c r="BSQ216" s="1"/>
      <c r="BSR216" s="1"/>
      <c r="BSS216" s="1"/>
      <c r="BST216" s="1"/>
      <c r="BSU216" s="1"/>
      <c r="BSV216" s="1"/>
      <c r="BSW216" s="1"/>
      <c r="BSX216" s="1"/>
      <c r="BSY216" s="1"/>
      <c r="BSZ216" s="1"/>
      <c r="BTA216" s="1"/>
      <c r="BTB216" s="1"/>
      <c r="BTC216" s="1"/>
      <c r="BTD216" s="1"/>
      <c r="BTE216" s="1"/>
      <c r="BTF216" s="1"/>
      <c r="BTG216" s="1"/>
      <c r="BTH216" s="1"/>
      <c r="BTI216" s="1"/>
      <c r="BTJ216" s="1"/>
      <c r="BTK216" s="1"/>
      <c r="BTL216" s="1"/>
      <c r="BTM216" s="1"/>
      <c r="BTN216" s="1"/>
      <c r="BTO216" s="1"/>
      <c r="BTP216" s="1"/>
      <c r="BTQ216" s="1"/>
      <c r="BTR216" s="1"/>
      <c r="BTS216" s="1"/>
      <c r="BTT216" s="1"/>
      <c r="BTU216" s="1"/>
      <c r="BTV216" s="1"/>
      <c r="BTW216" s="1"/>
      <c r="BTX216" s="1"/>
      <c r="BTY216" s="1"/>
      <c r="BTZ216" s="1"/>
      <c r="BUA216" s="1"/>
      <c r="BUB216" s="1"/>
      <c r="BUC216" s="1"/>
      <c r="BUD216" s="1"/>
      <c r="BUE216" s="1"/>
      <c r="BUF216" s="1"/>
      <c r="BUG216" s="1"/>
      <c r="BUH216" s="1"/>
      <c r="BUI216" s="1"/>
      <c r="BUJ216" s="1"/>
      <c r="BUK216" s="1"/>
      <c r="BUL216" s="1"/>
      <c r="BUM216" s="1"/>
      <c r="BUN216" s="1"/>
      <c r="BUO216" s="1"/>
      <c r="BUP216" s="1"/>
      <c r="BUQ216" s="1"/>
      <c r="BUR216" s="1"/>
      <c r="BUS216" s="1"/>
      <c r="BUT216" s="1"/>
      <c r="BUU216" s="1"/>
      <c r="BUV216" s="1"/>
      <c r="BUW216" s="1"/>
      <c r="BUX216" s="1"/>
      <c r="BUY216" s="1"/>
      <c r="BUZ216" s="1"/>
      <c r="BVA216" s="1"/>
      <c r="BVB216" s="1"/>
      <c r="BVC216" s="1"/>
      <c r="BVD216" s="1"/>
      <c r="BVE216" s="1"/>
      <c r="BVF216" s="1"/>
      <c r="BVG216" s="1"/>
      <c r="BVH216" s="1"/>
      <c r="BVI216" s="1"/>
      <c r="BVJ216" s="1"/>
      <c r="BVK216" s="1"/>
      <c r="BVL216" s="1"/>
      <c r="BVM216" s="1"/>
      <c r="BVN216" s="1"/>
      <c r="BVO216" s="1"/>
      <c r="BVP216" s="1"/>
      <c r="BVQ216" s="1"/>
      <c r="BVR216" s="1"/>
      <c r="BVS216" s="1"/>
      <c r="BVT216" s="1"/>
      <c r="BVU216" s="1"/>
      <c r="BVV216" s="1"/>
      <c r="BVW216" s="1"/>
      <c r="BVX216" s="1"/>
      <c r="BVY216" s="1"/>
      <c r="BVZ216" s="1"/>
      <c r="BWA216" s="1"/>
      <c r="BWB216" s="1"/>
      <c r="BWC216" s="1"/>
      <c r="BWD216" s="1"/>
      <c r="BWE216" s="1"/>
      <c r="BWF216" s="1"/>
      <c r="BWG216" s="1"/>
      <c r="BWH216" s="1"/>
      <c r="BWI216" s="1"/>
      <c r="BWJ216" s="1"/>
      <c r="BWK216" s="1"/>
      <c r="BWL216" s="1"/>
      <c r="BWM216" s="1"/>
      <c r="BWN216" s="1"/>
      <c r="BWO216" s="1"/>
      <c r="BWP216" s="1"/>
      <c r="BWQ216" s="1"/>
      <c r="BWR216" s="1"/>
      <c r="BWS216" s="1"/>
      <c r="BWT216" s="1"/>
      <c r="BWU216" s="1"/>
      <c r="BWV216" s="1"/>
      <c r="BWW216" s="1"/>
      <c r="BWX216" s="1"/>
      <c r="BWY216" s="1"/>
      <c r="BWZ216" s="1"/>
      <c r="BXA216" s="1"/>
      <c r="BXB216" s="1"/>
      <c r="BXC216" s="1"/>
      <c r="BXD216" s="1"/>
      <c r="BXE216" s="1"/>
      <c r="BXF216" s="1"/>
      <c r="BXG216" s="1"/>
      <c r="BXH216" s="1"/>
      <c r="BXI216" s="1"/>
      <c r="BXJ216" s="1"/>
      <c r="BXK216" s="1"/>
      <c r="BXL216" s="1"/>
      <c r="BXM216" s="1"/>
      <c r="BXN216" s="1"/>
      <c r="BXO216" s="1"/>
      <c r="BXP216" s="1"/>
      <c r="BXQ216" s="1"/>
      <c r="BXR216" s="1"/>
      <c r="BXS216" s="1"/>
      <c r="BXT216" s="1"/>
      <c r="BXU216" s="1"/>
      <c r="BXV216" s="1"/>
      <c r="BXW216" s="1"/>
      <c r="BXX216" s="1"/>
      <c r="BXY216" s="1"/>
      <c r="BXZ216" s="1"/>
      <c r="BYA216" s="1"/>
      <c r="BYB216" s="1"/>
      <c r="BYC216" s="1"/>
      <c r="BYD216" s="1"/>
      <c r="BYE216" s="1"/>
      <c r="BYF216" s="1"/>
      <c r="BYG216" s="1"/>
      <c r="BYH216" s="1"/>
      <c r="BYI216" s="1"/>
      <c r="BYJ216" s="1"/>
      <c r="BYK216" s="1"/>
      <c r="BYL216" s="1"/>
      <c r="BYM216" s="1"/>
      <c r="BYN216" s="1"/>
      <c r="BYO216" s="1"/>
      <c r="BYP216" s="1"/>
      <c r="BYQ216" s="1"/>
      <c r="BYR216" s="1"/>
      <c r="BYS216" s="1"/>
      <c r="BYT216" s="1"/>
      <c r="BYU216" s="1"/>
      <c r="BYV216" s="1"/>
      <c r="BYW216" s="1"/>
      <c r="BYX216" s="1"/>
      <c r="BYY216" s="1"/>
      <c r="BYZ216" s="1"/>
      <c r="BZA216" s="1"/>
      <c r="BZB216" s="1"/>
      <c r="BZC216" s="1"/>
      <c r="BZD216" s="1"/>
      <c r="BZE216" s="1"/>
      <c r="BZF216" s="1"/>
      <c r="BZG216" s="1"/>
      <c r="BZH216" s="1"/>
      <c r="BZI216" s="1"/>
      <c r="BZJ216" s="1"/>
      <c r="BZK216" s="1"/>
      <c r="BZL216" s="1"/>
      <c r="BZM216" s="1"/>
      <c r="BZN216" s="1"/>
      <c r="BZO216" s="1"/>
      <c r="BZP216" s="1"/>
      <c r="BZQ216" s="1"/>
      <c r="BZR216" s="1"/>
      <c r="BZS216" s="1"/>
      <c r="BZT216" s="1"/>
      <c r="BZU216" s="1"/>
      <c r="BZV216" s="1"/>
      <c r="BZW216" s="1"/>
      <c r="BZX216" s="1"/>
      <c r="BZY216" s="1"/>
      <c r="BZZ216" s="1"/>
      <c r="CAA216" s="1"/>
      <c r="CAB216" s="1"/>
      <c r="CAC216" s="1"/>
      <c r="CAD216" s="1"/>
      <c r="CAE216" s="1"/>
      <c r="CAF216" s="1"/>
      <c r="CAG216" s="1"/>
      <c r="CAH216" s="1"/>
      <c r="CAI216" s="1"/>
      <c r="CAJ216" s="1"/>
      <c r="CAK216" s="1"/>
      <c r="CAL216" s="1"/>
      <c r="CAM216" s="1"/>
      <c r="CAN216" s="1"/>
      <c r="CAO216" s="1"/>
      <c r="CAP216" s="1"/>
      <c r="CAQ216" s="1"/>
      <c r="CAR216" s="1"/>
      <c r="CAS216" s="1"/>
      <c r="CAT216" s="1"/>
      <c r="CAU216" s="1"/>
      <c r="CAV216" s="1"/>
      <c r="CAW216" s="1"/>
      <c r="CAX216" s="1"/>
      <c r="CAY216" s="1"/>
      <c r="CAZ216" s="1"/>
      <c r="CBA216" s="1"/>
      <c r="CBB216" s="1"/>
      <c r="CBC216" s="1"/>
      <c r="CBD216" s="1"/>
      <c r="CBE216" s="1"/>
      <c r="CBF216" s="1"/>
      <c r="CBG216" s="1"/>
      <c r="CBH216" s="1"/>
      <c r="CBI216" s="1"/>
      <c r="CBJ216" s="1"/>
      <c r="CBK216" s="1"/>
      <c r="CBL216" s="1"/>
      <c r="CBM216" s="1"/>
      <c r="CBN216" s="1"/>
      <c r="CBO216" s="1"/>
      <c r="CBP216" s="1"/>
      <c r="CBQ216" s="1"/>
      <c r="CBR216" s="1"/>
      <c r="CBS216" s="1"/>
      <c r="CBT216" s="1"/>
      <c r="CBU216" s="1"/>
      <c r="CBV216" s="1"/>
      <c r="CBW216" s="1"/>
      <c r="CBX216" s="1"/>
      <c r="CBY216" s="1"/>
      <c r="CBZ216" s="1"/>
      <c r="CCA216" s="1"/>
      <c r="CCB216" s="1"/>
      <c r="CCC216" s="1"/>
      <c r="CCD216" s="1"/>
      <c r="CCE216" s="1"/>
      <c r="CCF216" s="1"/>
      <c r="CCG216" s="1"/>
      <c r="CCH216" s="1"/>
      <c r="CCI216" s="1"/>
      <c r="CCJ216" s="1"/>
      <c r="CCK216" s="1"/>
      <c r="CCL216" s="1"/>
      <c r="CCM216" s="1"/>
      <c r="CCN216" s="1"/>
      <c r="CCO216" s="1"/>
      <c r="CCP216" s="1"/>
      <c r="CCQ216" s="1"/>
      <c r="CCR216" s="1"/>
      <c r="CCS216" s="1"/>
      <c r="CCT216" s="1"/>
      <c r="CCU216" s="1"/>
      <c r="CCV216" s="1"/>
      <c r="CCW216" s="1"/>
      <c r="CCX216" s="1"/>
      <c r="CCY216" s="1"/>
      <c r="CCZ216" s="1"/>
      <c r="CDA216" s="1"/>
      <c r="CDB216" s="1"/>
      <c r="CDC216" s="1"/>
      <c r="CDD216" s="1"/>
      <c r="CDE216" s="1"/>
      <c r="CDF216" s="1"/>
      <c r="CDG216" s="1"/>
      <c r="CDH216" s="1"/>
      <c r="CDI216" s="1"/>
      <c r="CDJ216" s="1"/>
      <c r="CDK216" s="1"/>
      <c r="CDL216" s="1"/>
      <c r="CDM216" s="1"/>
      <c r="CDN216" s="1"/>
      <c r="CDO216" s="1"/>
      <c r="CDP216" s="1"/>
      <c r="CDQ216" s="1"/>
      <c r="CDR216" s="1"/>
      <c r="CDS216" s="1"/>
      <c r="CDT216" s="1"/>
      <c r="CDU216" s="1"/>
      <c r="CDV216" s="1"/>
      <c r="CDW216" s="1"/>
      <c r="CDX216" s="1"/>
      <c r="CDY216" s="1"/>
      <c r="CDZ216" s="1"/>
      <c r="CEA216" s="1"/>
      <c r="CEB216" s="1"/>
      <c r="CEC216" s="1"/>
      <c r="CED216" s="1"/>
      <c r="CEE216" s="1"/>
      <c r="CEF216" s="1"/>
      <c r="CEG216" s="1"/>
      <c r="CEH216" s="1"/>
      <c r="CEI216" s="1"/>
      <c r="CEJ216" s="1"/>
      <c r="CEK216" s="1"/>
      <c r="CEL216" s="1"/>
      <c r="CEM216" s="1"/>
      <c r="CEN216" s="1"/>
      <c r="CEO216" s="1"/>
      <c r="CEP216" s="1"/>
      <c r="CEQ216" s="1"/>
      <c r="CER216" s="1"/>
      <c r="CES216" s="1"/>
      <c r="CET216" s="1"/>
      <c r="CEU216" s="1"/>
      <c r="CEV216" s="1"/>
      <c r="CEW216" s="1"/>
      <c r="CEX216" s="1"/>
      <c r="CEY216" s="1"/>
      <c r="CEZ216" s="1"/>
      <c r="CFA216" s="1"/>
      <c r="CFB216" s="1"/>
      <c r="CFC216" s="1"/>
      <c r="CFD216" s="1"/>
      <c r="CFE216" s="1"/>
      <c r="CFF216" s="1"/>
      <c r="CFG216" s="1"/>
      <c r="CFH216" s="1"/>
      <c r="CFI216" s="1"/>
      <c r="CFJ216" s="1"/>
      <c r="CFK216" s="1"/>
      <c r="CFL216" s="1"/>
      <c r="CFM216" s="1"/>
      <c r="CFN216" s="1"/>
      <c r="CFO216" s="1"/>
      <c r="CFP216" s="1"/>
      <c r="CFQ216" s="1"/>
      <c r="CFR216" s="1"/>
      <c r="CFS216" s="1"/>
      <c r="CFT216" s="1"/>
      <c r="CFU216" s="1"/>
      <c r="CFV216" s="1"/>
      <c r="CFW216" s="1"/>
      <c r="CFX216" s="1"/>
      <c r="CFY216" s="1"/>
      <c r="CFZ216" s="1"/>
      <c r="CGA216" s="1"/>
      <c r="CGB216" s="1"/>
      <c r="CGC216" s="1"/>
      <c r="CGD216" s="1"/>
      <c r="CGE216" s="1"/>
      <c r="CGF216" s="1"/>
      <c r="CGG216" s="1"/>
      <c r="CGH216" s="1"/>
      <c r="CGI216" s="1"/>
      <c r="CGJ216" s="1"/>
      <c r="CGK216" s="1"/>
      <c r="CGL216" s="1"/>
      <c r="CGM216" s="1"/>
      <c r="CGN216" s="1"/>
      <c r="CGO216" s="1"/>
      <c r="CGP216" s="1"/>
      <c r="CGQ216" s="1"/>
      <c r="CGR216" s="1"/>
      <c r="CGS216" s="1"/>
      <c r="CGT216" s="1"/>
      <c r="CGU216" s="1"/>
      <c r="CGV216" s="1"/>
      <c r="CGW216" s="1"/>
      <c r="CGX216" s="1"/>
      <c r="CGY216" s="1"/>
      <c r="CGZ216" s="1"/>
      <c r="CHA216" s="1"/>
      <c r="CHB216" s="1"/>
      <c r="CHC216" s="1"/>
      <c r="CHD216" s="1"/>
      <c r="CHE216" s="1"/>
      <c r="CHF216" s="1"/>
      <c r="CHG216" s="1"/>
      <c r="CHH216" s="1"/>
      <c r="CHI216" s="1"/>
      <c r="CHJ216" s="1"/>
      <c r="CHK216" s="1"/>
      <c r="CHL216" s="1"/>
      <c r="CHM216" s="1"/>
      <c r="CHN216" s="1"/>
      <c r="CHO216" s="1"/>
      <c r="CHP216" s="1"/>
      <c r="CHQ216" s="1"/>
      <c r="CHR216" s="1"/>
      <c r="CHS216" s="1"/>
      <c r="CHT216" s="1"/>
      <c r="CHU216" s="1"/>
      <c r="CHV216" s="1"/>
      <c r="CHW216" s="1"/>
      <c r="CHX216" s="1"/>
      <c r="CHY216" s="1"/>
      <c r="CHZ216" s="1"/>
      <c r="CIA216" s="1"/>
      <c r="CIB216" s="1"/>
      <c r="CIC216" s="1"/>
      <c r="CID216" s="1"/>
      <c r="CIE216" s="1"/>
      <c r="CIF216" s="1"/>
      <c r="CIG216" s="1"/>
      <c r="CIH216" s="1"/>
      <c r="CII216" s="1"/>
      <c r="CIJ216" s="1"/>
      <c r="CIK216" s="1"/>
      <c r="CIL216" s="1"/>
      <c r="CIM216" s="1"/>
      <c r="CIN216" s="1"/>
      <c r="CIO216" s="1"/>
      <c r="CIP216" s="1"/>
      <c r="CIQ216" s="1"/>
      <c r="CIR216" s="1"/>
      <c r="CIS216" s="1"/>
      <c r="CIT216" s="1"/>
      <c r="CIU216" s="1"/>
      <c r="CIV216" s="1"/>
      <c r="CIW216" s="1"/>
      <c r="CIX216" s="1"/>
      <c r="CIY216" s="1"/>
      <c r="CIZ216" s="1"/>
      <c r="CJA216" s="1"/>
      <c r="CJB216" s="1"/>
      <c r="CJC216" s="1"/>
      <c r="CJD216" s="1"/>
      <c r="CJE216" s="1"/>
      <c r="CJF216" s="1"/>
      <c r="CJG216" s="1"/>
      <c r="CJH216" s="1"/>
      <c r="CJI216" s="1"/>
      <c r="CJJ216" s="1"/>
      <c r="CJK216" s="1"/>
      <c r="CJL216" s="1"/>
      <c r="CJM216" s="1"/>
      <c r="CJN216" s="1"/>
      <c r="CJO216" s="1"/>
      <c r="CJP216" s="1"/>
      <c r="CJQ216" s="1"/>
      <c r="CJR216" s="1"/>
      <c r="CJS216" s="1"/>
      <c r="CJT216" s="1"/>
      <c r="CJU216" s="1"/>
      <c r="CJV216" s="1"/>
      <c r="CJW216" s="1"/>
      <c r="CJX216" s="1"/>
      <c r="CJY216" s="1"/>
      <c r="CJZ216" s="1"/>
      <c r="CKA216" s="1"/>
      <c r="CKB216" s="1"/>
      <c r="CKC216" s="1"/>
      <c r="CKD216" s="1"/>
      <c r="CKE216" s="1"/>
      <c r="CKF216" s="1"/>
      <c r="CKG216" s="1"/>
      <c r="CKH216" s="1"/>
      <c r="CKI216" s="1"/>
      <c r="CKJ216" s="1"/>
      <c r="CKK216" s="1"/>
      <c r="CKL216" s="1"/>
      <c r="CKM216" s="1"/>
      <c r="CKN216" s="1"/>
      <c r="CKO216" s="1"/>
      <c r="CKP216" s="1"/>
      <c r="CKQ216" s="1"/>
      <c r="CKR216" s="1"/>
      <c r="CKS216" s="1"/>
      <c r="CKT216" s="1"/>
      <c r="CKU216" s="1"/>
      <c r="CKV216" s="1"/>
      <c r="CKW216" s="1"/>
      <c r="CKX216" s="1"/>
      <c r="CKY216" s="1"/>
      <c r="CKZ216" s="1"/>
      <c r="CLA216" s="1"/>
      <c r="CLB216" s="1"/>
      <c r="CLC216" s="1"/>
      <c r="CLD216" s="1"/>
      <c r="CLE216" s="1"/>
      <c r="CLF216" s="1"/>
      <c r="CLG216" s="1"/>
      <c r="CLH216" s="1"/>
      <c r="CLI216" s="1"/>
      <c r="CLJ216" s="1"/>
      <c r="CLK216" s="1"/>
      <c r="CLL216" s="1"/>
      <c r="CLM216" s="1"/>
      <c r="CLN216" s="1"/>
      <c r="CLO216" s="1"/>
      <c r="CLP216" s="1"/>
      <c r="CLQ216" s="1"/>
      <c r="CLR216" s="1"/>
      <c r="CLS216" s="1"/>
      <c r="CLT216" s="1"/>
      <c r="CLU216" s="1"/>
      <c r="CLV216" s="1"/>
      <c r="CLW216" s="1"/>
      <c r="CLX216" s="1"/>
      <c r="CLY216" s="1"/>
      <c r="CLZ216" s="1"/>
      <c r="CMA216" s="1"/>
      <c r="CMB216" s="1"/>
      <c r="CMC216" s="1"/>
      <c r="CMD216" s="1"/>
      <c r="CME216" s="1"/>
      <c r="CMF216" s="1"/>
      <c r="CMG216" s="1"/>
      <c r="CMH216" s="1"/>
      <c r="CMI216" s="1"/>
      <c r="CMJ216" s="1"/>
      <c r="CMK216" s="1"/>
      <c r="CML216" s="1"/>
      <c r="CMM216" s="1"/>
      <c r="CMN216" s="1"/>
      <c r="CMO216" s="1"/>
      <c r="CMP216" s="1"/>
      <c r="CMQ216" s="1"/>
      <c r="CMR216" s="1"/>
      <c r="CMS216" s="1"/>
      <c r="CMT216" s="1"/>
      <c r="CMU216" s="1"/>
      <c r="CMV216" s="1"/>
      <c r="CMW216" s="1"/>
      <c r="CMX216" s="1"/>
      <c r="CMY216" s="1"/>
      <c r="CMZ216" s="1"/>
      <c r="CNA216" s="1"/>
      <c r="CNB216" s="1"/>
      <c r="CNC216" s="1"/>
      <c r="CND216" s="1"/>
      <c r="CNE216" s="1"/>
      <c r="CNF216" s="1"/>
      <c r="CNG216" s="1"/>
      <c r="CNH216" s="1"/>
      <c r="CNI216" s="1"/>
      <c r="CNJ216" s="1"/>
      <c r="CNK216" s="1"/>
      <c r="CNL216" s="1"/>
      <c r="CNM216" s="1"/>
      <c r="CNN216" s="1"/>
      <c r="CNO216" s="1"/>
      <c r="CNP216" s="1"/>
      <c r="CNQ216" s="1"/>
      <c r="CNR216" s="1"/>
      <c r="CNS216" s="1"/>
      <c r="CNT216" s="1"/>
      <c r="CNU216" s="1"/>
      <c r="CNV216" s="1"/>
      <c r="CNW216" s="1"/>
      <c r="CNX216" s="1"/>
      <c r="CNY216" s="1"/>
      <c r="CNZ216" s="1"/>
      <c r="COA216" s="1"/>
      <c r="COB216" s="1"/>
      <c r="COC216" s="1"/>
      <c r="COD216" s="1"/>
      <c r="COE216" s="1"/>
      <c r="COF216" s="1"/>
      <c r="COG216" s="1"/>
      <c r="COH216" s="1"/>
      <c r="COI216" s="1"/>
      <c r="COJ216" s="1"/>
      <c r="COK216" s="1"/>
      <c r="COL216" s="1"/>
      <c r="COM216" s="1"/>
      <c r="CON216" s="1"/>
      <c r="COO216" s="1"/>
      <c r="COP216" s="1"/>
      <c r="COQ216" s="1"/>
      <c r="COR216" s="1"/>
      <c r="COS216" s="1"/>
      <c r="COT216" s="1"/>
      <c r="COU216" s="1"/>
      <c r="COV216" s="1"/>
      <c r="COW216" s="1"/>
      <c r="COX216" s="1"/>
      <c r="COY216" s="1"/>
      <c r="COZ216" s="1"/>
      <c r="CPA216" s="1"/>
      <c r="CPB216" s="1"/>
      <c r="CPC216" s="1"/>
      <c r="CPD216" s="1"/>
      <c r="CPE216" s="1"/>
      <c r="CPF216" s="1"/>
      <c r="CPG216" s="1"/>
      <c r="CPH216" s="1"/>
      <c r="CPI216" s="1"/>
      <c r="CPJ216" s="1"/>
      <c r="CPK216" s="1"/>
      <c r="CPL216" s="1"/>
      <c r="CPM216" s="1"/>
      <c r="CPN216" s="1"/>
      <c r="CPO216" s="1"/>
      <c r="CPP216" s="1"/>
      <c r="CPQ216" s="1"/>
      <c r="CPR216" s="1"/>
      <c r="CPS216" s="1"/>
      <c r="CPT216" s="1"/>
      <c r="CPU216" s="1"/>
      <c r="CPV216" s="1"/>
      <c r="CPW216" s="1"/>
      <c r="CPX216" s="1"/>
      <c r="CPY216" s="1"/>
      <c r="CPZ216" s="1"/>
      <c r="CQA216" s="1"/>
      <c r="CQB216" s="1"/>
      <c r="CQC216" s="1"/>
      <c r="CQD216" s="1"/>
      <c r="CQE216" s="1"/>
      <c r="CQF216" s="1"/>
      <c r="CQG216" s="1"/>
      <c r="CQH216" s="1"/>
      <c r="CQI216" s="1"/>
      <c r="CQJ216" s="1"/>
      <c r="CQK216" s="1"/>
      <c r="CQL216" s="1"/>
      <c r="CQM216" s="1"/>
      <c r="CQN216" s="1"/>
      <c r="CQO216" s="1"/>
      <c r="CQP216" s="1"/>
      <c r="CQQ216" s="1"/>
      <c r="CQR216" s="1"/>
      <c r="CQS216" s="1"/>
      <c r="CQT216" s="1"/>
      <c r="CQU216" s="1"/>
      <c r="CQV216" s="1"/>
      <c r="CQW216" s="1"/>
      <c r="CQX216" s="1"/>
      <c r="CQY216" s="1"/>
      <c r="CQZ216" s="1"/>
      <c r="CRA216" s="1"/>
      <c r="CRB216" s="1"/>
      <c r="CRC216" s="1"/>
      <c r="CRD216" s="1"/>
      <c r="CRE216" s="1"/>
      <c r="CRF216" s="1"/>
      <c r="CRG216" s="1"/>
      <c r="CRH216" s="1"/>
      <c r="CRI216" s="1"/>
      <c r="CRJ216" s="1"/>
      <c r="CRK216" s="1"/>
      <c r="CRL216" s="1"/>
      <c r="CRM216" s="1"/>
      <c r="CRN216" s="1"/>
      <c r="CRO216" s="1"/>
      <c r="CRP216" s="1"/>
      <c r="CRQ216" s="1"/>
      <c r="CRR216" s="1"/>
      <c r="CRS216" s="1"/>
      <c r="CRT216" s="1"/>
      <c r="CRU216" s="1"/>
      <c r="CRV216" s="1"/>
      <c r="CRW216" s="1"/>
      <c r="CRX216" s="1"/>
      <c r="CRY216" s="1"/>
      <c r="CRZ216" s="1"/>
      <c r="CSA216" s="1"/>
      <c r="CSB216" s="1"/>
      <c r="CSC216" s="1"/>
      <c r="CSD216" s="1"/>
      <c r="CSE216" s="1"/>
      <c r="CSF216" s="1"/>
      <c r="CSG216" s="1"/>
      <c r="CSH216" s="1"/>
      <c r="CSI216" s="1"/>
      <c r="CSJ216" s="1"/>
      <c r="CSK216" s="1"/>
      <c r="CSL216" s="1"/>
      <c r="CSM216" s="1"/>
      <c r="CSN216" s="1"/>
      <c r="CSO216" s="1"/>
      <c r="CSP216" s="1"/>
      <c r="CSQ216" s="1"/>
      <c r="CSR216" s="1"/>
      <c r="CSS216" s="1"/>
      <c r="CST216" s="1"/>
      <c r="CSU216" s="1"/>
      <c r="CSV216" s="1"/>
      <c r="CSW216" s="1"/>
      <c r="CSX216" s="1"/>
      <c r="CSY216" s="1"/>
      <c r="CSZ216" s="1"/>
      <c r="CTA216" s="1"/>
      <c r="CTB216" s="1"/>
      <c r="CTC216" s="1"/>
      <c r="CTD216" s="1"/>
      <c r="CTE216" s="1"/>
      <c r="CTF216" s="1"/>
      <c r="CTG216" s="1"/>
      <c r="CTH216" s="1"/>
      <c r="CTI216" s="1"/>
      <c r="CTJ216" s="1"/>
      <c r="CTK216" s="1"/>
      <c r="CTL216" s="1"/>
      <c r="CTM216" s="1"/>
      <c r="CTN216" s="1"/>
      <c r="CTO216" s="1"/>
      <c r="CTP216" s="1"/>
      <c r="CTQ216" s="1"/>
      <c r="CTR216" s="1"/>
      <c r="CTS216" s="1"/>
      <c r="CTT216" s="1"/>
      <c r="CTU216" s="1"/>
      <c r="CTV216" s="1"/>
      <c r="CTW216" s="1"/>
      <c r="CTX216" s="1"/>
      <c r="CTY216" s="1"/>
      <c r="CTZ216" s="1"/>
      <c r="CUA216" s="1"/>
      <c r="CUB216" s="1"/>
      <c r="CUC216" s="1"/>
      <c r="CUD216" s="1"/>
      <c r="CUE216" s="1"/>
      <c r="CUF216" s="1"/>
      <c r="CUG216" s="1"/>
      <c r="CUH216" s="1"/>
      <c r="CUI216" s="1"/>
      <c r="CUJ216" s="1"/>
      <c r="CUK216" s="1"/>
      <c r="CUL216" s="1"/>
      <c r="CUM216" s="1"/>
      <c r="CUN216" s="1"/>
      <c r="CUO216" s="1"/>
      <c r="CUP216" s="1"/>
      <c r="CUQ216" s="1"/>
      <c r="CUR216" s="1"/>
      <c r="CUS216" s="1"/>
      <c r="CUT216" s="1"/>
      <c r="CUU216" s="1"/>
      <c r="CUV216" s="1"/>
      <c r="CUW216" s="1"/>
      <c r="CUX216" s="1"/>
      <c r="CUY216" s="1"/>
      <c r="CUZ216" s="1"/>
      <c r="CVA216" s="1"/>
      <c r="CVB216" s="1"/>
      <c r="CVC216" s="1"/>
      <c r="CVD216" s="1"/>
      <c r="CVE216" s="1"/>
      <c r="CVF216" s="1"/>
      <c r="CVG216" s="1"/>
      <c r="CVH216" s="1"/>
      <c r="CVI216" s="1"/>
      <c r="CVJ216" s="1"/>
      <c r="CVK216" s="1"/>
      <c r="CVL216" s="1"/>
      <c r="CVM216" s="1"/>
      <c r="CVN216" s="1"/>
      <c r="CVO216" s="1"/>
      <c r="CVP216" s="1"/>
      <c r="CVQ216" s="1"/>
      <c r="CVR216" s="1"/>
      <c r="CVS216" s="1"/>
      <c r="CVT216" s="1"/>
      <c r="CVU216" s="1"/>
      <c r="CVV216" s="1"/>
      <c r="CVW216" s="1"/>
      <c r="CVX216" s="1"/>
      <c r="CVY216" s="1"/>
      <c r="CVZ216" s="1"/>
      <c r="CWA216" s="1"/>
      <c r="CWB216" s="1"/>
      <c r="CWC216" s="1"/>
      <c r="CWD216" s="1"/>
      <c r="CWE216" s="1"/>
      <c r="CWF216" s="1"/>
      <c r="CWG216" s="1"/>
      <c r="CWH216" s="1"/>
      <c r="CWI216" s="1"/>
      <c r="CWJ216" s="1"/>
      <c r="CWK216" s="1"/>
      <c r="CWL216" s="1"/>
      <c r="CWM216" s="1"/>
      <c r="CWN216" s="1"/>
      <c r="CWO216" s="1"/>
      <c r="CWP216" s="1"/>
      <c r="CWQ216" s="1"/>
      <c r="CWR216" s="1"/>
      <c r="CWS216" s="1"/>
      <c r="CWT216" s="1"/>
      <c r="CWU216" s="1"/>
      <c r="CWV216" s="1"/>
      <c r="CWW216" s="1"/>
      <c r="CWX216" s="1"/>
      <c r="CWY216" s="1"/>
      <c r="CWZ216" s="1"/>
      <c r="CXA216" s="1"/>
      <c r="CXB216" s="1"/>
      <c r="CXC216" s="1"/>
      <c r="CXD216" s="1"/>
      <c r="CXE216" s="1"/>
      <c r="CXF216" s="1"/>
      <c r="CXG216" s="1"/>
      <c r="CXH216" s="1"/>
      <c r="CXI216" s="1"/>
      <c r="CXJ216" s="1"/>
      <c r="CXK216" s="1"/>
      <c r="CXL216" s="1"/>
      <c r="CXM216" s="1"/>
      <c r="CXN216" s="1"/>
      <c r="CXO216" s="1"/>
      <c r="CXP216" s="1"/>
      <c r="CXQ216" s="1"/>
      <c r="CXR216" s="1"/>
      <c r="CXS216" s="1"/>
      <c r="CXT216" s="1"/>
      <c r="CXU216" s="1"/>
      <c r="CXV216" s="1"/>
      <c r="CXW216" s="1"/>
      <c r="CXX216" s="1"/>
      <c r="CXY216" s="1"/>
      <c r="CXZ216" s="1"/>
      <c r="CYA216" s="1"/>
      <c r="CYB216" s="1"/>
      <c r="CYC216" s="1"/>
      <c r="CYD216" s="1"/>
      <c r="CYE216" s="1"/>
      <c r="CYF216" s="1"/>
      <c r="CYG216" s="1"/>
      <c r="CYH216" s="1"/>
      <c r="CYI216" s="1"/>
      <c r="CYJ216" s="1"/>
      <c r="CYK216" s="1"/>
      <c r="CYL216" s="1"/>
      <c r="CYM216" s="1"/>
      <c r="CYN216" s="1"/>
      <c r="CYO216" s="1"/>
      <c r="CYP216" s="1"/>
      <c r="CYQ216" s="1"/>
      <c r="CYR216" s="1"/>
      <c r="CYS216" s="1"/>
      <c r="CYT216" s="1"/>
      <c r="CYU216" s="1"/>
      <c r="CYV216" s="1"/>
      <c r="CYW216" s="1"/>
      <c r="CYX216" s="1"/>
      <c r="CYY216" s="1"/>
      <c r="CYZ216" s="1"/>
      <c r="CZA216" s="1"/>
      <c r="CZB216" s="1"/>
      <c r="CZC216" s="1"/>
      <c r="CZD216" s="1"/>
      <c r="CZE216" s="1"/>
      <c r="CZF216" s="1"/>
      <c r="CZG216" s="1"/>
      <c r="CZH216" s="1"/>
      <c r="CZI216" s="1"/>
      <c r="CZJ216" s="1"/>
      <c r="CZK216" s="1"/>
      <c r="CZL216" s="1"/>
      <c r="CZM216" s="1"/>
      <c r="CZN216" s="1"/>
      <c r="CZO216" s="1"/>
      <c r="CZP216" s="1"/>
      <c r="CZQ216" s="1"/>
      <c r="CZR216" s="1"/>
      <c r="CZS216" s="1"/>
      <c r="CZT216" s="1"/>
      <c r="CZU216" s="1"/>
      <c r="CZV216" s="1"/>
      <c r="CZW216" s="1"/>
      <c r="CZX216" s="1"/>
      <c r="CZY216" s="1"/>
      <c r="CZZ216" s="1"/>
      <c r="DAA216" s="1"/>
      <c r="DAB216" s="1"/>
      <c r="DAC216" s="1"/>
      <c r="DAD216" s="1"/>
      <c r="DAE216" s="1"/>
      <c r="DAF216" s="1"/>
      <c r="DAG216" s="1"/>
      <c r="DAH216" s="1"/>
      <c r="DAI216" s="1"/>
      <c r="DAJ216" s="1"/>
      <c r="DAK216" s="1"/>
      <c r="DAL216" s="1"/>
      <c r="DAM216" s="1"/>
      <c r="DAN216" s="1"/>
      <c r="DAO216" s="1"/>
      <c r="DAP216" s="1"/>
      <c r="DAQ216" s="1"/>
      <c r="DAR216" s="1"/>
      <c r="DAS216" s="1"/>
      <c r="DAT216" s="1"/>
      <c r="DAU216" s="1"/>
      <c r="DAV216" s="1"/>
      <c r="DAW216" s="1"/>
      <c r="DAX216" s="1"/>
      <c r="DAY216" s="1"/>
      <c r="DAZ216" s="1"/>
      <c r="DBA216" s="1"/>
      <c r="DBB216" s="1"/>
      <c r="DBC216" s="1"/>
      <c r="DBD216" s="1"/>
      <c r="DBE216" s="1"/>
      <c r="DBF216" s="1"/>
      <c r="DBG216" s="1"/>
      <c r="DBH216" s="1"/>
      <c r="DBI216" s="1"/>
      <c r="DBJ216" s="1"/>
      <c r="DBK216" s="1"/>
      <c r="DBL216" s="1"/>
      <c r="DBM216" s="1"/>
      <c r="DBN216" s="1"/>
      <c r="DBO216" s="1"/>
      <c r="DBP216" s="1"/>
      <c r="DBQ216" s="1"/>
      <c r="DBR216" s="1"/>
      <c r="DBS216" s="1"/>
      <c r="DBT216" s="1"/>
      <c r="DBU216" s="1"/>
      <c r="DBV216" s="1"/>
      <c r="DBW216" s="1"/>
      <c r="DBX216" s="1"/>
      <c r="DBY216" s="1"/>
      <c r="DBZ216" s="1"/>
      <c r="DCA216" s="1"/>
      <c r="DCB216" s="1"/>
      <c r="DCC216" s="1"/>
      <c r="DCD216" s="1"/>
      <c r="DCE216" s="1"/>
      <c r="DCF216" s="1"/>
      <c r="DCG216" s="1"/>
      <c r="DCH216" s="1"/>
      <c r="DCI216" s="1"/>
      <c r="DCJ216" s="1"/>
      <c r="DCK216" s="1"/>
      <c r="DCL216" s="1"/>
      <c r="DCM216" s="1"/>
      <c r="DCN216" s="1"/>
      <c r="DCO216" s="1"/>
      <c r="DCP216" s="1"/>
      <c r="DCQ216" s="1"/>
      <c r="DCR216" s="1"/>
      <c r="DCS216" s="1"/>
      <c r="DCT216" s="1"/>
      <c r="DCU216" s="1"/>
      <c r="DCV216" s="1"/>
      <c r="DCW216" s="1"/>
      <c r="DCX216" s="1"/>
      <c r="DCY216" s="1"/>
      <c r="DCZ216" s="1"/>
      <c r="DDA216" s="1"/>
      <c r="DDB216" s="1"/>
      <c r="DDC216" s="1"/>
      <c r="DDD216" s="1"/>
      <c r="DDE216" s="1"/>
      <c r="DDF216" s="1"/>
      <c r="DDG216" s="1"/>
      <c r="DDH216" s="1"/>
      <c r="DDI216" s="1"/>
      <c r="DDJ216" s="1"/>
      <c r="DDK216" s="1"/>
      <c r="DDL216" s="1"/>
      <c r="DDM216" s="1"/>
      <c r="DDN216" s="1"/>
      <c r="DDO216" s="1"/>
      <c r="DDP216" s="1"/>
      <c r="DDQ216" s="1"/>
      <c r="DDR216" s="1"/>
      <c r="DDS216" s="1"/>
      <c r="DDT216" s="1"/>
      <c r="DDU216" s="1"/>
      <c r="DDV216" s="1"/>
      <c r="DDW216" s="1"/>
      <c r="DDX216" s="1"/>
      <c r="DDY216" s="1"/>
      <c r="DDZ216" s="1"/>
      <c r="DEA216" s="1"/>
      <c r="DEB216" s="1"/>
      <c r="DEC216" s="1"/>
      <c r="DED216" s="1"/>
      <c r="DEE216" s="1"/>
      <c r="DEF216" s="1"/>
      <c r="DEG216" s="1"/>
      <c r="DEH216" s="1"/>
      <c r="DEI216" s="1"/>
      <c r="DEJ216" s="1"/>
      <c r="DEK216" s="1"/>
      <c r="DEL216" s="1"/>
      <c r="DEM216" s="1"/>
      <c r="DEN216" s="1"/>
      <c r="DEO216" s="1"/>
      <c r="DEP216" s="1"/>
      <c r="DEQ216" s="1"/>
      <c r="DER216" s="1"/>
      <c r="DES216" s="1"/>
      <c r="DET216" s="1"/>
      <c r="DEU216" s="1"/>
      <c r="DEV216" s="1"/>
      <c r="DEW216" s="1"/>
      <c r="DEX216" s="1"/>
      <c r="DEY216" s="1"/>
      <c r="DEZ216" s="1"/>
      <c r="DFA216" s="1"/>
      <c r="DFB216" s="1"/>
      <c r="DFC216" s="1"/>
      <c r="DFD216" s="1"/>
      <c r="DFE216" s="1"/>
      <c r="DFF216" s="1"/>
      <c r="DFG216" s="1"/>
      <c r="DFH216" s="1"/>
      <c r="DFI216" s="1"/>
      <c r="DFJ216" s="1"/>
      <c r="DFK216" s="1"/>
      <c r="DFL216" s="1"/>
      <c r="DFM216" s="1"/>
      <c r="DFN216" s="1"/>
      <c r="DFO216" s="1"/>
      <c r="DFP216" s="1"/>
      <c r="DFQ216" s="1"/>
      <c r="DFR216" s="1"/>
      <c r="DFS216" s="1"/>
      <c r="DFT216" s="1"/>
      <c r="DFU216" s="1"/>
      <c r="DFV216" s="1"/>
      <c r="DFW216" s="1"/>
      <c r="DFX216" s="1"/>
      <c r="DFY216" s="1"/>
      <c r="DFZ216" s="1"/>
      <c r="DGA216" s="1"/>
      <c r="DGB216" s="1"/>
      <c r="DGC216" s="1"/>
      <c r="DGD216" s="1"/>
      <c r="DGE216" s="1"/>
      <c r="DGF216" s="1"/>
      <c r="DGG216" s="1"/>
      <c r="DGH216" s="1"/>
      <c r="DGI216" s="1"/>
      <c r="DGJ216" s="1"/>
      <c r="DGK216" s="1"/>
      <c r="DGL216" s="1"/>
      <c r="DGM216" s="1"/>
      <c r="DGN216" s="1"/>
      <c r="DGO216" s="1"/>
      <c r="DGP216" s="1"/>
      <c r="DGQ216" s="1"/>
      <c r="DGR216" s="1"/>
      <c r="DGS216" s="1"/>
      <c r="DGT216" s="1"/>
      <c r="DGU216" s="1"/>
      <c r="DGV216" s="1"/>
      <c r="DGW216" s="1"/>
      <c r="DGX216" s="1"/>
      <c r="DGY216" s="1"/>
      <c r="DGZ216" s="1"/>
      <c r="DHA216" s="1"/>
      <c r="DHB216" s="1"/>
      <c r="DHC216" s="1"/>
      <c r="DHD216" s="1"/>
      <c r="DHE216" s="1"/>
      <c r="DHF216" s="1"/>
      <c r="DHG216" s="1"/>
      <c r="DHH216" s="1"/>
      <c r="DHI216" s="1"/>
      <c r="DHJ216" s="1"/>
      <c r="DHK216" s="1"/>
      <c r="DHL216" s="1"/>
      <c r="DHM216" s="1"/>
      <c r="DHN216" s="1"/>
      <c r="DHO216" s="1"/>
      <c r="DHP216" s="1"/>
      <c r="DHQ216" s="1"/>
      <c r="DHR216" s="1"/>
      <c r="DHS216" s="1"/>
      <c r="DHT216" s="1"/>
      <c r="DHU216" s="1"/>
      <c r="DHV216" s="1"/>
      <c r="DHW216" s="1"/>
      <c r="DHX216" s="1"/>
      <c r="DHY216" s="1"/>
      <c r="DHZ216" s="1"/>
      <c r="DIA216" s="1"/>
      <c r="DIB216" s="1"/>
      <c r="DIC216" s="1"/>
      <c r="DID216" s="1"/>
      <c r="DIE216" s="1"/>
      <c r="DIF216" s="1"/>
      <c r="DIG216" s="1"/>
      <c r="DIH216" s="1"/>
      <c r="DII216" s="1"/>
      <c r="DIJ216" s="1"/>
      <c r="DIK216" s="1"/>
      <c r="DIL216" s="1"/>
      <c r="DIM216" s="1"/>
      <c r="DIN216" s="1"/>
      <c r="DIO216" s="1"/>
      <c r="DIP216" s="1"/>
      <c r="DIQ216" s="1"/>
      <c r="DIR216" s="1"/>
      <c r="DIS216" s="1"/>
      <c r="DIT216" s="1"/>
      <c r="DIU216" s="1"/>
      <c r="DIV216" s="1"/>
      <c r="DIW216" s="1"/>
      <c r="DIX216" s="1"/>
      <c r="DIY216" s="1"/>
      <c r="DIZ216" s="1"/>
      <c r="DJA216" s="1"/>
      <c r="DJB216" s="1"/>
      <c r="DJC216" s="1"/>
      <c r="DJD216" s="1"/>
      <c r="DJE216" s="1"/>
      <c r="DJF216" s="1"/>
      <c r="DJG216" s="1"/>
      <c r="DJH216" s="1"/>
      <c r="DJI216" s="1"/>
      <c r="DJJ216" s="1"/>
      <c r="DJK216" s="1"/>
      <c r="DJL216" s="1"/>
      <c r="DJM216" s="1"/>
      <c r="DJN216" s="1"/>
      <c r="DJO216" s="1"/>
      <c r="DJP216" s="1"/>
      <c r="DJQ216" s="1"/>
      <c r="DJR216" s="1"/>
      <c r="DJS216" s="1"/>
      <c r="DJT216" s="1"/>
      <c r="DJU216" s="1"/>
      <c r="DJV216" s="1"/>
      <c r="DJW216" s="1"/>
      <c r="DJX216" s="1"/>
      <c r="DJY216" s="1"/>
      <c r="DJZ216" s="1"/>
      <c r="DKA216" s="1"/>
      <c r="DKB216" s="1"/>
      <c r="DKC216" s="1"/>
      <c r="DKD216" s="1"/>
      <c r="DKE216" s="1"/>
      <c r="DKF216" s="1"/>
      <c r="DKG216" s="1"/>
      <c r="DKH216" s="1"/>
      <c r="DKI216" s="1"/>
      <c r="DKJ216" s="1"/>
      <c r="DKK216" s="1"/>
      <c r="DKL216" s="1"/>
      <c r="DKM216" s="1"/>
      <c r="DKN216" s="1"/>
      <c r="DKO216" s="1"/>
      <c r="DKP216" s="1"/>
      <c r="DKQ216" s="1"/>
      <c r="DKR216" s="1"/>
      <c r="DKS216" s="1"/>
      <c r="DKT216" s="1"/>
      <c r="DKU216" s="1"/>
      <c r="DKV216" s="1"/>
      <c r="DKW216" s="1"/>
      <c r="DKX216" s="1"/>
      <c r="DKY216" s="1"/>
      <c r="DKZ216" s="1"/>
      <c r="DLA216" s="1"/>
      <c r="DLB216" s="1"/>
      <c r="DLC216" s="1"/>
      <c r="DLD216" s="1"/>
      <c r="DLE216" s="1"/>
      <c r="DLF216" s="1"/>
      <c r="DLG216" s="1"/>
      <c r="DLH216" s="1"/>
      <c r="DLI216" s="1"/>
      <c r="DLJ216" s="1"/>
      <c r="DLK216" s="1"/>
      <c r="DLL216" s="1"/>
      <c r="DLM216" s="1"/>
      <c r="DLN216" s="1"/>
      <c r="DLO216" s="1"/>
      <c r="DLP216" s="1"/>
      <c r="DLQ216" s="1"/>
      <c r="DLR216" s="1"/>
      <c r="DLS216" s="1"/>
      <c r="DLT216" s="1"/>
      <c r="DLU216" s="1"/>
      <c r="DLV216" s="1"/>
      <c r="DLW216" s="1"/>
      <c r="DLX216" s="1"/>
      <c r="DLY216" s="1"/>
      <c r="DLZ216" s="1"/>
      <c r="DMA216" s="1"/>
      <c r="DMB216" s="1"/>
      <c r="DMC216" s="1"/>
      <c r="DMD216" s="1"/>
      <c r="DME216" s="1"/>
      <c r="DMF216" s="1"/>
      <c r="DMG216" s="1"/>
      <c r="DMH216" s="1"/>
      <c r="DMI216" s="1"/>
      <c r="DMJ216" s="1"/>
      <c r="DMK216" s="1"/>
      <c r="DML216" s="1"/>
      <c r="DMM216" s="1"/>
      <c r="DMN216" s="1"/>
      <c r="DMO216" s="1"/>
      <c r="DMP216" s="1"/>
      <c r="DMQ216" s="1"/>
      <c r="DMR216" s="1"/>
      <c r="DMS216" s="1"/>
      <c r="DMT216" s="1"/>
      <c r="DMU216" s="1"/>
      <c r="DMV216" s="1"/>
      <c r="DMW216" s="1"/>
      <c r="DMX216" s="1"/>
      <c r="DMY216" s="1"/>
      <c r="DMZ216" s="1"/>
      <c r="DNA216" s="1"/>
      <c r="DNB216" s="1"/>
      <c r="DNC216" s="1"/>
      <c r="DND216" s="1"/>
      <c r="DNE216" s="1"/>
      <c r="DNF216" s="1"/>
      <c r="DNG216" s="1"/>
      <c r="DNH216" s="1"/>
      <c r="DNI216" s="1"/>
      <c r="DNJ216" s="1"/>
      <c r="DNK216" s="1"/>
      <c r="DNL216" s="1"/>
      <c r="DNM216" s="1"/>
      <c r="DNN216" s="1"/>
      <c r="DNO216" s="1"/>
      <c r="DNP216" s="1"/>
      <c r="DNQ216" s="1"/>
      <c r="DNR216" s="1"/>
      <c r="DNS216" s="1"/>
      <c r="DNT216" s="1"/>
      <c r="DNU216" s="1"/>
      <c r="DNV216" s="1"/>
      <c r="DNW216" s="1"/>
      <c r="DNX216" s="1"/>
      <c r="DNY216" s="1"/>
      <c r="DNZ216" s="1"/>
      <c r="DOA216" s="1"/>
      <c r="DOB216" s="1"/>
      <c r="DOC216" s="1"/>
      <c r="DOD216" s="1"/>
      <c r="DOE216" s="1"/>
      <c r="DOF216" s="1"/>
      <c r="DOG216" s="1"/>
      <c r="DOH216" s="1"/>
      <c r="DOI216" s="1"/>
      <c r="DOJ216" s="1"/>
      <c r="DOK216" s="1"/>
      <c r="DOL216" s="1"/>
      <c r="DOM216" s="1"/>
      <c r="DON216" s="1"/>
      <c r="DOO216" s="1"/>
      <c r="DOP216" s="1"/>
      <c r="DOQ216" s="1"/>
      <c r="DOR216" s="1"/>
      <c r="DOS216" s="1"/>
      <c r="DOT216" s="1"/>
      <c r="DOU216" s="1"/>
      <c r="DOV216" s="1"/>
      <c r="DOW216" s="1"/>
      <c r="DOX216" s="1"/>
      <c r="DOY216" s="1"/>
      <c r="DOZ216" s="1"/>
      <c r="DPA216" s="1"/>
      <c r="DPB216" s="1"/>
      <c r="DPC216" s="1"/>
      <c r="DPD216" s="1"/>
      <c r="DPE216" s="1"/>
      <c r="DPF216" s="1"/>
      <c r="DPG216" s="1"/>
      <c r="DPH216" s="1"/>
      <c r="DPI216" s="1"/>
      <c r="DPJ216" s="1"/>
      <c r="DPK216" s="1"/>
      <c r="DPL216" s="1"/>
      <c r="DPM216" s="1"/>
      <c r="DPN216" s="1"/>
      <c r="DPO216" s="1"/>
      <c r="DPP216" s="1"/>
      <c r="DPQ216" s="1"/>
      <c r="DPR216" s="1"/>
      <c r="DPS216" s="1"/>
      <c r="DPT216" s="1"/>
      <c r="DPU216" s="1"/>
      <c r="DPV216" s="1"/>
      <c r="DPW216" s="1"/>
      <c r="DPX216" s="1"/>
      <c r="DPY216" s="1"/>
      <c r="DPZ216" s="1"/>
      <c r="DQA216" s="1"/>
      <c r="DQB216" s="1"/>
      <c r="DQC216" s="1"/>
      <c r="DQD216" s="1"/>
      <c r="DQE216" s="1"/>
      <c r="DQF216" s="1"/>
      <c r="DQG216" s="1"/>
      <c r="DQH216" s="1"/>
      <c r="DQI216" s="1"/>
      <c r="DQJ216" s="1"/>
      <c r="DQK216" s="1"/>
      <c r="DQL216" s="1"/>
      <c r="DQM216" s="1"/>
      <c r="DQN216" s="1"/>
      <c r="DQO216" s="1"/>
      <c r="DQP216" s="1"/>
      <c r="DQQ216" s="1"/>
      <c r="DQR216" s="1"/>
      <c r="DQS216" s="1"/>
      <c r="DQT216" s="1"/>
      <c r="DQU216" s="1"/>
      <c r="DQV216" s="1"/>
      <c r="DQW216" s="1"/>
      <c r="DQX216" s="1"/>
      <c r="DQY216" s="1"/>
      <c r="DQZ216" s="1"/>
      <c r="DRA216" s="1"/>
      <c r="DRB216" s="1"/>
      <c r="DRC216" s="1"/>
      <c r="DRD216" s="1"/>
      <c r="DRE216" s="1"/>
      <c r="DRF216" s="1"/>
      <c r="DRG216" s="1"/>
      <c r="DRH216" s="1"/>
      <c r="DRI216" s="1"/>
      <c r="DRJ216" s="1"/>
      <c r="DRK216" s="1"/>
      <c r="DRL216" s="1"/>
      <c r="DRM216" s="1"/>
      <c r="DRN216" s="1"/>
      <c r="DRO216" s="1"/>
      <c r="DRP216" s="1"/>
      <c r="DRQ216" s="1"/>
      <c r="DRR216" s="1"/>
      <c r="DRS216" s="1"/>
      <c r="DRT216" s="1"/>
      <c r="DRU216" s="1"/>
      <c r="DRV216" s="1"/>
      <c r="DRW216" s="1"/>
      <c r="DRX216" s="1"/>
      <c r="DRY216" s="1"/>
      <c r="DRZ216" s="1"/>
      <c r="DSA216" s="1"/>
      <c r="DSB216" s="1"/>
      <c r="DSC216" s="1"/>
      <c r="DSD216" s="1"/>
      <c r="DSE216" s="1"/>
      <c r="DSF216" s="1"/>
      <c r="DSG216" s="1"/>
      <c r="DSH216" s="1"/>
      <c r="DSI216" s="1"/>
      <c r="DSJ216" s="1"/>
      <c r="DSK216" s="1"/>
      <c r="DSL216" s="1"/>
      <c r="DSM216" s="1"/>
      <c r="DSN216" s="1"/>
      <c r="DSO216" s="1"/>
      <c r="DSP216" s="1"/>
      <c r="DSQ216" s="1"/>
      <c r="DSR216" s="1"/>
      <c r="DSS216" s="1"/>
      <c r="DST216" s="1"/>
      <c r="DSU216" s="1"/>
      <c r="DSV216" s="1"/>
      <c r="DSW216" s="1"/>
      <c r="DSX216" s="1"/>
      <c r="DSY216" s="1"/>
      <c r="DSZ216" s="1"/>
      <c r="DTA216" s="1"/>
      <c r="DTB216" s="1"/>
      <c r="DTC216" s="1"/>
      <c r="DTD216" s="1"/>
      <c r="DTE216" s="1"/>
      <c r="DTF216" s="1"/>
      <c r="DTG216" s="1"/>
      <c r="DTH216" s="1"/>
      <c r="DTI216" s="1"/>
      <c r="DTJ216" s="1"/>
      <c r="DTK216" s="1"/>
      <c r="DTL216" s="1"/>
      <c r="DTM216" s="1"/>
      <c r="DTN216" s="1"/>
      <c r="DTO216" s="1"/>
      <c r="DTP216" s="1"/>
      <c r="DTQ216" s="1"/>
      <c r="DTR216" s="1"/>
      <c r="DTS216" s="1"/>
      <c r="DTT216" s="1"/>
      <c r="DTU216" s="1"/>
      <c r="DTV216" s="1"/>
      <c r="DTW216" s="1"/>
      <c r="DTX216" s="1"/>
      <c r="DTY216" s="1"/>
      <c r="DTZ216" s="1"/>
      <c r="DUA216" s="1"/>
      <c r="DUB216" s="1"/>
      <c r="DUC216" s="1"/>
      <c r="DUD216" s="1"/>
      <c r="DUE216" s="1"/>
      <c r="DUF216" s="1"/>
      <c r="DUG216" s="1"/>
      <c r="DUH216" s="1"/>
      <c r="DUI216" s="1"/>
      <c r="DUJ216" s="1"/>
      <c r="DUK216" s="1"/>
      <c r="DUL216" s="1"/>
      <c r="DUM216" s="1"/>
      <c r="DUN216" s="1"/>
      <c r="DUO216" s="1"/>
      <c r="DUP216" s="1"/>
      <c r="DUQ216" s="1"/>
      <c r="DUR216" s="1"/>
      <c r="DUS216" s="1"/>
      <c r="DUT216" s="1"/>
      <c r="DUU216" s="1"/>
      <c r="DUV216" s="1"/>
      <c r="DUW216" s="1"/>
      <c r="DUX216" s="1"/>
      <c r="DUY216" s="1"/>
      <c r="DUZ216" s="1"/>
      <c r="DVA216" s="1"/>
      <c r="DVB216" s="1"/>
      <c r="DVC216" s="1"/>
      <c r="DVD216" s="1"/>
      <c r="DVE216" s="1"/>
      <c r="DVF216" s="1"/>
      <c r="DVG216" s="1"/>
      <c r="DVH216" s="1"/>
      <c r="DVI216" s="1"/>
      <c r="DVJ216" s="1"/>
      <c r="DVK216" s="1"/>
      <c r="DVL216" s="1"/>
      <c r="DVM216" s="1"/>
      <c r="DVN216" s="1"/>
      <c r="DVO216" s="1"/>
      <c r="DVP216" s="1"/>
      <c r="DVQ216" s="1"/>
      <c r="DVR216" s="1"/>
      <c r="DVS216" s="1"/>
      <c r="DVT216" s="1"/>
      <c r="DVU216" s="1"/>
      <c r="DVV216" s="1"/>
      <c r="DVW216" s="1"/>
      <c r="DVX216" s="1"/>
      <c r="DVY216" s="1"/>
      <c r="DVZ216" s="1"/>
      <c r="DWA216" s="1"/>
      <c r="DWB216" s="1"/>
      <c r="DWC216" s="1"/>
      <c r="DWD216" s="1"/>
      <c r="DWE216" s="1"/>
      <c r="DWF216" s="1"/>
      <c r="DWG216" s="1"/>
      <c r="DWH216" s="1"/>
      <c r="DWI216" s="1"/>
      <c r="DWJ216" s="1"/>
      <c r="DWK216" s="1"/>
      <c r="DWL216" s="1"/>
      <c r="DWM216" s="1"/>
      <c r="DWN216" s="1"/>
      <c r="DWO216" s="1"/>
      <c r="DWP216" s="1"/>
      <c r="DWQ216" s="1"/>
      <c r="DWR216" s="1"/>
      <c r="DWS216" s="1"/>
      <c r="DWT216" s="1"/>
      <c r="DWU216" s="1"/>
      <c r="DWV216" s="1"/>
      <c r="DWW216" s="1"/>
      <c r="DWX216" s="1"/>
      <c r="DWY216" s="1"/>
      <c r="DWZ216" s="1"/>
      <c r="DXA216" s="1"/>
      <c r="DXB216" s="1"/>
      <c r="DXC216" s="1"/>
      <c r="DXD216" s="1"/>
      <c r="DXE216" s="1"/>
      <c r="DXF216" s="1"/>
      <c r="DXG216" s="1"/>
      <c r="DXH216" s="1"/>
      <c r="DXI216" s="1"/>
      <c r="DXJ216" s="1"/>
      <c r="DXK216" s="1"/>
      <c r="DXL216" s="1"/>
      <c r="DXM216" s="1"/>
      <c r="DXN216" s="1"/>
      <c r="DXO216" s="1"/>
      <c r="DXP216" s="1"/>
      <c r="DXQ216" s="1"/>
      <c r="DXR216" s="1"/>
      <c r="DXS216" s="1"/>
      <c r="DXT216" s="1"/>
      <c r="DXU216" s="1"/>
      <c r="DXV216" s="1"/>
      <c r="DXW216" s="1"/>
      <c r="DXX216" s="1"/>
      <c r="DXY216" s="1"/>
      <c r="DXZ216" s="1"/>
      <c r="DYA216" s="1"/>
      <c r="DYB216" s="1"/>
      <c r="DYC216" s="1"/>
      <c r="DYD216" s="1"/>
      <c r="DYE216" s="1"/>
      <c r="DYF216" s="1"/>
      <c r="DYG216" s="1"/>
      <c r="DYH216" s="1"/>
      <c r="DYI216" s="1"/>
      <c r="DYJ216" s="1"/>
      <c r="DYK216" s="1"/>
      <c r="DYL216" s="1"/>
      <c r="DYM216" s="1"/>
      <c r="DYN216" s="1"/>
      <c r="DYO216" s="1"/>
      <c r="DYP216" s="1"/>
      <c r="DYQ216" s="1"/>
      <c r="DYR216" s="1"/>
      <c r="DYS216" s="1"/>
      <c r="DYT216" s="1"/>
      <c r="DYU216" s="1"/>
      <c r="DYV216" s="1"/>
      <c r="DYW216" s="1"/>
      <c r="DYX216" s="1"/>
      <c r="DYY216" s="1"/>
      <c r="DYZ216" s="1"/>
      <c r="DZA216" s="1"/>
      <c r="DZB216" s="1"/>
      <c r="DZC216" s="1"/>
      <c r="DZD216" s="1"/>
      <c r="DZE216" s="1"/>
      <c r="DZF216" s="1"/>
      <c r="DZG216" s="1"/>
      <c r="DZH216" s="1"/>
      <c r="DZI216" s="1"/>
      <c r="DZJ216" s="1"/>
      <c r="DZK216" s="1"/>
      <c r="DZL216" s="1"/>
      <c r="DZM216" s="1"/>
      <c r="DZN216" s="1"/>
      <c r="DZO216" s="1"/>
      <c r="DZP216" s="1"/>
      <c r="DZQ216" s="1"/>
      <c r="DZR216" s="1"/>
      <c r="DZS216" s="1"/>
      <c r="DZT216" s="1"/>
      <c r="DZU216" s="1"/>
      <c r="DZV216" s="1"/>
      <c r="DZW216" s="1"/>
      <c r="DZX216" s="1"/>
      <c r="DZY216" s="1"/>
      <c r="DZZ216" s="1"/>
      <c r="EAA216" s="1"/>
      <c r="EAB216" s="1"/>
      <c r="EAC216" s="1"/>
      <c r="EAD216" s="1"/>
      <c r="EAE216" s="1"/>
      <c r="EAF216" s="1"/>
      <c r="EAG216" s="1"/>
      <c r="EAH216" s="1"/>
      <c r="EAI216" s="1"/>
      <c r="EAJ216" s="1"/>
      <c r="EAK216" s="1"/>
      <c r="EAL216" s="1"/>
      <c r="EAM216" s="1"/>
      <c r="EAN216" s="1"/>
      <c r="EAO216" s="1"/>
      <c r="EAP216" s="1"/>
      <c r="EAQ216" s="1"/>
      <c r="EAR216" s="1"/>
      <c r="EAS216" s="1"/>
      <c r="EAT216" s="1"/>
      <c r="EAU216" s="1"/>
      <c r="EAV216" s="1"/>
      <c r="EAW216" s="1"/>
      <c r="EAX216" s="1"/>
      <c r="EAY216" s="1"/>
      <c r="EAZ216" s="1"/>
      <c r="EBA216" s="1"/>
      <c r="EBB216" s="1"/>
      <c r="EBC216" s="1"/>
      <c r="EBD216" s="1"/>
      <c r="EBE216" s="1"/>
      <c r="EBF216" s="1"/>
      <c r="EBG216" s="1"/>
      <c r="EBH216" s="1"/>
      <c r="EBI216" s="1"/>
      <c r="EBJ216" s="1"/>
      <c r="EBK216" s="1"/>
      <c r="EBL216" s="1"/>
      <c r="EBM216" s="1"/>
      <c r="EBN216" s="1"/>
      <c r="EBO216" s="1"/>
      <c r="EBP216" s="1"/>
      <c r="EBQ216" s="1"/>
      <c r="EBR216" s="1"/>
      <c r="EBS216" s="1"/>
      <c r="EBT216" s="1"/>
      <c r="EBU216" s="1"/>
      <c r="EBV216" s="1"/>
      <c r="EBW216" s="1"/>
      <c r="EBX216" s="1"/>
      <c r="EBY216" s="1"/>
      <c r="EBZ216" s="1"/>
      <c r="ECA216" s="1"/>
      <c r="ECB216" s="1"/>
      <c r="ECC216" s="1"/>
      <c r="ECD216" s="1"/>
      <c r="ECE216" s="1"/>
      <c r="ECF216" s="1"/>
      <c r="ECG216" s="1"/>
      <c r="ECH216" s="1"/>
      <c r="ECI216" s="1"/>
      <c r="ECJ216" s="1"/>
      <c r="ECK216" s="1"/>
      <c r="ECL216" s="1"/>
      <c r="ECM216" s="1"/>
      <c r="ECN216" s="1"/>
      <c r="ECO216" s="1"/>
      <c r="ECP216" s="1"/>
      <c r="ECQ216" s="1"/>
      <c r="ECR216" s="1"/>
      <c r="ECS216" s="1"/>
      <c r="ECT216" s="1"/>
      <c r="ECU216" s="1"/>
      <c r="ECV216" s="1"/>
      <c r="ECW216" s="1"/>
      <c r="ECX216" s="1"/>
      <c r="ECY216" s="1"/>
      <c r="ECZ216" s="1"/>
      <c r="EDA216" s="1"/>
      <c r="EDB216" s="1"/>
      <c r="EDC216" s="1"/>
      <c r="EDD216" s="1"/>
      <c r="EDE216" s="1"/>
      <c r="EDF216" s="1"/>
      <c r="EDG216" s="1"/>
      <c r="EDH216" s="1"/>
      <c r="EDI216" s="1"/>
      <c r="EDJ216" s="1"/>
      <c r="EDK216" s="1"/>
      <c r="EDL216" s="1"/>
      <c r="EDM216" s="1"/>
      <c r="EDN216" s="1"/>
      <c r="EDO216" s="1"/>
      <c r="EDP216" s="1"/>
      <c r="EDQ216" s="1"/>
      <c r="EDR216" s="1"/>
      <c r="EDS216" s="1"/>
      <c r="EDT216" s="1"/>
      <c r="EDU216" s="1"/>
      <c r="EDV216" s="1"/>
      <c r="EDW216" s="1"/>
      <c r="EDX216" s="1"/>
      <c r="EDY216" s="1"/>
      <c r="EDZ216" s="1"/>
      <c r="EEA216" s="1"/>
      <c r="EEB216" s="1"/>
      <c r="EEC216" s="1"/>
      <c r="EED216" s="1"/>
      <c r="EEE216" s="1"/>
      <c r="EEF216" s="1"/>
      <c r="EEG216" s="1"/>
      <c r="EEH216" s="1"/>
      <c r="EEI216" s="1"/>
      <c r="EEJ216" s="1"/>
      <c r="EEK216" s="1"/>
      <c r="EEL216" s="1"/>
      <c r="EEM216" s="1"/>
      <c r="EEN216" s="1"/>
      <c r="EEO216" s="1"/>
      <c r="EEP216" s="1"/>
      <c r="EEQ216" s="1"/>
      <c r="EER216" s="1"/>
      <c r="EES216" s="1"/>
      <c r="EET216" s="1"/>
      <c r="EEU216" s="1"/>
      <c r="EEV216" s="1"/>
      <c r="EEW216" s="1"/>
      <c r="EEX216" s="1"/>
      <c r="EEY216" s="1"/>
      <c r="EEZ216" s="1"/>
      <c r="EFA216" s="1"/>
      <c r="EFB216" s="1"/>
      <c r="EFC216" s="1"/>
      <c r="EFD216" s="1"/>
      <c r="EFE216" s="1"/>
      <c r="EFF216" s="1"/>
      <c r="EFG216" s="1"/>
      <c r="EFH216" s="1"/>
      <c r="EFI216" s="1"/>
      <c r="EFJ216" s="1"/>
      <c r="EFK216" s="1"/>
      <c r="EFL216" s="1"/>
      <c r="EFM216" s="1"/>
      <c r="EFN216" s="1"/>
      <c r="EFO216" s="1"/>
      <c r="EFP216" s="1"/>
      <c r="EFQ216" s="1"/>
      <c r="EFR216" s="1"/>
      <c r="EFS216" s="1"/>
      <c r="EFT216" s="1"/>
      <c r="EFU216" s="1"/>
      <c r="EFV216" s="1"/>
      <c r="EFW216" s="1"/>
      <c r="EFX216" s="1"/>
      <c r="EFY216" s="1"/>
      <c r="EFZ216" s="1"/>
      <c r="EGA216" s="1"/>
      <c r="EGB216" s="1"/>
      <c r="EGC216" s="1"/>
      <c r="EGD216" s="1"/>
      <c r="EGE216" s="1"/>
      <c r="EGF216" s="1"/>
      <c r="EGG216" s="1"/>
      <c r="EGH216" s="1"/>
      <c r="EGI216" s="1"/>
      <c r="EGJ216" s="1"/>
      <c r="EGK216" s="1"/>
      <c r="EGL216" s="1"/>
      <c r="EGM216" s="1"/>
      <c r="EGN216" s="1"/>
      <c r="EGO216" s="1"/>
      <c r="EGP216" s="1"/>
      <c r="EGQ216" s="1"/>
      <c r="EGR216" s="1"/>
      <c r="EGS216" s="1"/>
      <c r="EGT216" s="1"/>
      <c r="EGU216" s="1"/>
      <c r="EGV216" s="1"/>
      <c r="EGW216" s="1"/>
      <c r="EGX216" s="1"/>
      <c r="EGY216" s="1"/>
      <c r="EGZ216" s="1"/>
      <c r="EHA216" s="1"/>
      <c r="EHB216" s="1"/>
      <c r="EHC216" s="1"/>
      <c r="EHD216" s="1"/>
      <c r="EHE216" s="1"/>
      <c r="EHF216" s="1"/>
      <c r="EHG216" s="1"/>
      <c r="EHH216" s="1"/>
      <c r="EHI216" s="1"/>
      <c r="EHJ216" s="1"/>
      <c r="EHK216" s="1"/>
      <c r="EHL216" s="1"/>
      <c r="EHM216" s="1"/>
      <c r="EHN216" s="1"/>
      <c r="EHO216" s="1"/>
      <c r="EHP216" s="1"/>
      <c r="EHQ216" s="1"/>
      <c r="EHR216" s="1"/>
      <c r="EHS216" s="1"/>
      <c r="EHT216" s="1"/>
      <c r="EHU216" s="1"/>
      <c r="EHV216" s="1"/>
      <c r="EHW216" s="1"/>
      <c r="EHX216" s="1"/>
      <c r="EHY216" s="1"/>
      <c r="EHZ216" s="1"/>
      <c r="EIA216" s="1"/>
      <c r="EIB216" s="1"/>
      <c r="EIC216" s="1"/>
      <c r="EID216" s="1"/>
      <c r="EIE216" s="1"/>
      <c r="EIF216" s="1"/>
      <c r="EIG216" s="1"/>
      <c r="EIH216" s="1"/>
      <c r="EII216" s="1"/>
      <c r="EIJ216" s="1"/>
      <c r="EIK216" s="1"/>
      <c r="EIL216" s="1"/>
      <c r="EIM216" s="1"/>
      <c r="EIN216" s="1"/>
      <c r="EIO216" s="1"/>
      <c r="EIP216" s="1"/>
      <c r="EIQ216" s="1"/>
      <c r="EIR216" s="1"/>
      <c r="EIS216" s="1"/>
      <c r="EIT216" s="1"/>
      <c r="EIU216" s="1"/>
      <c r="EIV216" s="1"/>
      <c r="EIW216" s="1"/>
      <c r="EIX216" s="1"/>
      <c r="EIY216" s="1"/>
      <c r="EIZ216" s="1"/>
      <c r="EJA216" s="1"/>
      <c r="EJB216" s="1"/>
      <c r="EJC216" s="1"/>
      <c r="EJD216" s="1"/>
      <c r="EJE216" s="1"/>
      <c r="EJF216" s="1"/>
      <c r="EJG216" s="1"/>
      <c r="EJH216" s="1"/>
      <c r="EJI216" s="1"/>
      <c r="EJJ216" s="1"/>
      <c r="EJK216" s="1"/>
      <c r="EJL216" s="1"/>
      <c r="EJM216" s="1"/>
      <c r="EJN216" s="1"/>
      <c r="EJO216" s="1"/>
      <c r="EJP216" s="1"/>
      <c r="EJQ216" s="1"/>
      <c r="EJR216" s="1"/>
      <c r="EJS216" s="1"/>
      <c r="EJT216" s="1"/>
      <c r="EJU216" s="1"/>
      <c r="EJV216" s="1"/>
      <c r="EJW216" s="1"/>
      <c r="EJX216" s="1"/>
      <c r="EJY216" s="1"/>
      <c r="EJZ216" s="1"/>
      <c r="EKA216" s="1"/>
      <c r="EKB216" s="1"/>
      <c r="EKC216" s="1"/>
      <c r="EKD216" s="1"/>
      <c r="EKE216" s="1"/>
      <c r="EKF216" s="1"/>
      <c r="EKG216" s="1"/>
      <c r="EKH216" s="1"/>
      <c r="EKI216" s="1"/>
      <c r="EKJ216" s="1"/>
      <c r="EKK216" s="1"/>
      <c r="EKL216" s="1"/>
      <c r="EKM216" s="1"/>
      <c r="EKN216" s="1"/>
      <c r="EKO216" s="1"/>
      <c r="EKP216" s="1"/>
      <c r="EKQ216" s="1"/>
      <c r="EKR216" s="1"/>
      <c r="EKS216" s="1"/>
      <c r="EKT216" s="1"/>
      <c r="EKU216" s="1"/>
      <c r="EKV216" s="1"/>
      <c r="EKW216" s="1"/>
      <c r="EKX216" s="1"/>
      <c r="EKY216" s="1"/>
      <c r="EKZ216" s="1"/>
      <c r="ELA216" s="1"/>
      <c r="ELB216" s="1"/>
      <c r="ELC216" s="1"/>
      <c r="ELD216" s="1"/>
      <c r="ELE216" s="1"/>
      <c r="ELF216" s="1"/>
      <c r="ELG216" s="1"/>
      <c r="ELH216" s="1"/>
      <c r="ELI216" s="1"/>
      <c r="ELJ216" s="1"/>
      <c r="ELK216" s="1"/>
      <c r="ELL216" s="1"/>
      <c r="ELM216" s="1"/>
      <c r="ELN216" s="1"/>
      <c r="ELO216" s="1"/>
      <c r="ELP216" s="1"/>
      <c r="ELQ216" s="1"/>
      <c r="ELR216" s="1"/>
      <c r="ELS216" s="1"/>
      <c r="ELT216" s="1"/>
      <c r="ELU216" s="1"/>
      <c r="ELV216" s="1"/>
      <c r="ELW216" s="1"/>
      <c r="ELX216" s="1"/>
      <c r="ELY216" s="1"/>
      <c r="ELZ216" s="1"/>
      <c r="EMA216" s="1"/>
      <c r="EMB216" s="1"/>
      <c r="EMC216" s="1"/>
      <c r="EMD216" s="1"/>
      <c r="EME216" s="1"/>
      <c r="EMF216" s="1"/>
      <c r="EMG216" s="1"/>
      <c r="EMH216" s="1"/>
      <c r="EMI216" s="1"/>
      <c r="EMJ216" s="1"/>
      <c r="EMK216" s="1"/>
      <c r="EML216" s="1"/>
      <c r="EMM216" s="1"/>
      <c r="EMN216" s="1"/>
      <c r="EMO216" s="1"/>
      <c r="EMP216" s="1"/>
      <c r="EMQ216" s="1"/>
      <c r="EMR216" s="1"/>
      <c r="EMS216" s="1"/>
      <c r="EMT216" s="1"/>
      <c r="EMU216" s="1"/>
      <c r="EMV216" s="1"/>
      <c r="EMW216" s="1"/>
      <c r="EMX216" s="1"/>
      <c r="EMY216" s="1"/>
      <c r="EMZ216" s="1"/>
      <c r="ENA216" s="1"/>
      <c r="ENB216" s="1"/>
      <c r="ENC216" s="1"/>
      <c r="END216" s="1"/>
      <c r="ENE216" s="1"/>
      <c r="ENF216" s="1"/>
      <c r="ENG216" s="1"/>
      <c r="ENH216" s="1"/>
      <c r="ENI216" s="1"/>
      <c r="ENJ216" s="1"/>
      <c r="ENK216" s="1"/>
      <c r="ENL216" s="1"/>
      <c r="ENM216" s="1"/>
      <c r="ENN216" s="1"/>
      <c r="ENO216" s="1"/>
      <c r="ENP216" s="1"/>
      <c r="ENQ216" s="1"/>
      <c r="ENR216" s="1"/>
      <c r="ENS216" s="1"/>
      <c r="ENT216" s="1"/>
      <c r="ENU216" s="1"/>
      <c r="ENV216" s="1"/>
      <c r="ENW216" s="1"/>
      <c r="ENX216" s="1"/>
      <c r="ENY216" s="1"/>
      <c r="ENZ216" s="1"/>
      <c r="EOA216" s="1"/>
      <c r="EOB216" s="1"/>
      <c r="EOC216" s="1"/>
      <c r="EOD216" s="1"/>
      <c r="EOE216" s="1"/>
      <c r="EOF216" s="1"/>
      <c r="EOG216" s="1"/>
      <c r="EOH216" s="1"/>
      <c r="EOI216" s="1"/>
      <c r="EOJ216" s="1"/>
      <c r="EOK216" s="1"/>
      <c r="EOL216" s="1"/>
      <c r="EOM216" s="1"/>
      <c r="EON216" s="1"/>
      <c r="EOO216" s="1"/>
      <c r="EOP216" s="1"/>
      <c r="EOQ216" s="1"/>
      <c r="EOR216" s="1"/>
      <c r="EOS216" s="1"/>
      <c r="EOT216" s="1"/>
      <c r="EOU216" s="1"/>
      <c r="EOV216" s="1"/>
      <c r="EOW216" s="1"/>
      <c r="EOX216" s="1"/>
      <c r="EOY216" s="1"/>
      <c r="EOZ216" s="1"/>
      <c r="EPA216" s="1"/>
      <c r="EPB216" s="1"/>
      <c r="EPC216" s="1"/>
      <c r="EPD216" s="1"/>
      <c r="EPE216" s="1"/>
      <c r="EPF216" s="1"/>
      <c r="EPG216" s="1"/>
      <c r="EPH216" s="1"/>
      <c r="EPI216" s="1"/>
      <c r="EPJ216" s="1"/>
      <c r="EPK216" s="1"/>
      <c r="EPL216" s="1"/>
      <c r="EPM216" s="1"/>
      <c r="EPN216" s="1"/>
      <c r="EPO216" s="1"/>
      <c r="EPP216" s="1"/>
      <c r="EPQ216" s="1"/>
      <c r="EPR216" s="1"/>
      <c r="EPS216" s="1"/>
      <c r="EPT216" s="1"/>
      <c r="EPU216" s="1"/>
      <c r="EPV216" s="1"/>
      <c r="EPW216" s="1"/>
      <c r="EPX216" s="1"/>
      <c r="EPY216" s="1"/>
      <c r="EPZ216" s="1"/>
      <c r="EQA216" s="1"/>
      <c r="EQB216" s="1"/>
      <c r="EQC216" s="1"/>
      <c r="EQD216" s="1"/>
      <c r="EQE216" s="1"/>
      <c r="EQF216" s="1"/>
      <c r="EQG216" s="1"/>
      <c r="EQH216" s="1"/>
      <c r="EQI216" s="1"/>
      <c r="EQJ216" s="1"/>
      <c r="EQK216" s="1"/>
      <c r="EQL216" s="1"/>
      <c r="EQM216" s="1"/>
      <c r="EQN216" s="1"/>
      <c r="EQO216" s="1"/>
      <c r="EQP216" s="1"/>
      <c r="EQQ216" s="1"/>
      <c r="EQR216" s="1"/>
      <c r="EQS216" s="1"/>
      <c r="EQT216" s="1"/>
      <c r="EQU216" s="1"/>
      <c r="EQV216" s="1"/>
      <c r="EQW216" s="1"/>
      <c r="EQX216" s="1"/>
      <c r="EQY216" s="1"/>
      <c r="EQZ216" s="1"/>
      <c r="ERA216" s="1"/>
      <c r="ERB216" s="1"/>
      <c r="ERC216" s="1"/>
      <c r="ERD216" s="1"/>
      <c r="ERE216" s="1"/>
      <c r="ERF216" s="1"/>
      <c r="ERG216" s="1"/>
      <c r="ERH216" s="1"/>
      <c r="ERI216" s="1"/>
      <c r="ERJ216" s="1"/>
      <c r="ERK216" s="1"/>
      <c r="ERL216" s="1"/>
      <c r="ERM216" s="1"/>
      <c r="ERN216" s="1"/>
      <c r="ERO216" s="1"/>
      <c r="ERP216" s="1"/>
      <c r="ERQ216" s="1"/>
      <c r="ERR216" s="1"/>
      <c r="ERS216" s="1"/>
      <c r="ERT216" s="1"/>
      <c r="ERU216" s="1"/>
      <c r="ERV216" s="1"/>
      <c r="ERW216" s="1"/>
      <c r="ERX216" s="1"/>
      <c r="ERY216" s="1"/>
      <c r="ERZ216" s="1"/>
      <c r="ESA216" s="1"/>
      <c r="ESB216" s="1"/>
      <c r="ESC216" s="1"/>
      <c r="ESD216" s="1"/>
      <c r="ESE216" s="1"/>
      <c r="ESF216" s="1"/>
      <c r="ESG216" s="1"/>
      <c r="ESH216" s="1"/>
      <c r="ESI216" s="1"/>
      <c r="ESJ216" s="1"/>
      <c r="ESK216" s="1"/>
      <c r="ESL216" s="1"/>
      <c r="ESM216" s="1"/>
      <c r="ESN216" s="1"/>
      <c r="ESO216" s="1"/>
      <c r="ESP216" s="1"/>
      <c r="ESQ216" s="1"/>
      <c r="ESR216" s="1"/>
      <c r="ESS216" s="1"/>
      <c r="EST216" s="1"/>
      <c r="ESU216" s="1"/>
      <c r="ESV216" s="1"/>
      <c r="ESW216" s="1"/>
      <c r="ESX216" s="1"/>
      <c r="ESY216" s="1"/>
      <c r="ESZ216" s="1"/>
      <c r="ETA216" s="1"/>
      <c r="ETB216" s="1"/>
      <c r="ETC216" s="1"/>
      <c r="ETD216" s="1"/>
      <c r="ETE216" s="1"/>
      <c r="ETF216" s="1"/>
      <c r="ETG216" s="1"/>
      <c r="ETH216" s="1"/>
      <c r="ETI216" s="1"/>
      <c r="ETJ216" s="1"/>
      <c r="ETK216" s="1"/>
      <c r="ETL216" s="1"/>
      <c r="ETM216" s="1"/>
      <c r="ETN216" s="1"/>
      <c r="ETO216" s="1"/>
      <c r="ETP216" s="1"/>
      <c r="ETQ216" s="1"/>
      <c r="ETR216" s="1"/>
      <c r="ETS216" s="1"/>
      <c r="ETT216" s="1"/>
      <c r="ETU216" s="1"/>
      <c r="ETV216" s="1"/>
      <c r="ETW216" s="1"/>
      <c r="ETX216" s="1"/>
      <c r="ETY216" s="1"/>
      <c r="ETZ216" s="1"/>
      <c r="EUA216" s="1"/>
      <c r="EUB216" s="1"/>
      <c r="EUC216" s="1"/>
      <c r="EUD216" s="1"/>
      <c r="EUE216" s="1"/>
      <c r="EUF216" s="1"/>
      <c r="EUG216" s="1"/>
      <c r="EUH216" s="1"/>
      <c r="EUI216" s="1"/>
      <c r="EUJ216" s="1"/>
      <c r="EUK216" s="1"/>
      <c r="EUL216" s="1"/>
      <c r="EUM216" s="1"/>
      <c r="EUN216" s="1"/>
      <c r="EUO216" s="1"/>
      <c r="EUP216" s="1"/>
      <c r="EUQ216" s="1"/>
      <c r="EUR216" s="1"/>
      <c r="EUS216" s="1"/>
      <c r="EUT216" s="1"/>
      <c r="EUU216" s="1"/>
      <c r="EUV216" s="1"/>
      <c r="EUW216" s="1"/>
      <c r="EUX216" s="1"/>
      <c r="EUY216" s="1"/>
      <c r="EUZ216" s="1"/>
      <c r="EVA216" s="1"/>
      <c r="EVB216" s="1"/>
      <c r="EVC216" s="1"/>
      <c r="EVD216" s="1"/>
      <c r="EVE216" s="1"/>
      <c r="EVF216" s="1"/>
      <c r="EVG216" s="1"/>
      <c r="EVH216" s="1"/>
      <c r="EVI216" s="1"/>
      <c r="EVJ216" s="1"/>
      <c r="EVK216" s="1"/>
      <c r="EVL216" s="1"/>
      <c r="EVM216" s="1"/>
      <c r="EVN216" s="1"/>
      <c r="EVO216" s="1"/>
      <c r="EVP216" s="1"/>
      <c r="EVQ216" s="1"/>
      <c r="EVR216" s="1"/>
      <c r="EVS216" s="1"/>
      <c r="EVT216" s="1"/>
      <c r="EVU216" s="1"/>
      <c r="EVV216" s="1"/>
      <c r="EVW216" s="1"/>
      <c r="EVX216" s="1"/>
      <c r="EVY216" s="1"/>
      <c r="EVZ216" s="1"/>
      <c r="EWA216" s="1"/>
      <c r="EWB216" s="1"/>
      <c r="EWC216" s="1"/>
      <c r="EWD216" s="1"/>
      <c r="EWE216" s="1"/>
      <c r="EWF216" s="1"/>
      <c r="EWG216" s="1"/>
      <c r="EWH216" s="1"/>
      <c r="EWI216" s="1"/>
      <c r="EWJ216" s="1"/>
      <c r="EWK216" s="1"/>
      <c r="EWL216" s="1"/>
      <c r="EWM216" s="1"/>
      <c r="EWN216" s="1"/>
      <c r="EWO216" s="1"/>
      <c r="EWP216" s="1"/>
      <c r="EWQ216" s="1"/>
      <c r="EWR216" s="1"/>
      <c r="EWS216" s="1"/>
      <c r="EWT216" s="1"/>
      <c r="EWU216" s="1"/>
      <c r="EWV216" s="1"/>
      <c r="EWW216" s="1"/>
      <c r="EWX216" s="1"/>
      <c r="EWY216" s="1"/>
      <c r="EWZ216" s="1"/>
      <c r="EXA216" s="1"/>
      <c r="EXB216" s="1"/>
      <c r="EXC216" s="1"/>
      <c r="EXD216" s="1"/>
      <c r="EXE216" s="1"/>
      <c r="EXF216" s="1"/>
      <c r="EXG216" s="1"/>
      <c r="EXH216" s="1"/>
      <c r="EXI216" s="1"/>
      <c r="EXJ216" s="1"/>
      <c r="EXK216" s="1"/>
      <c r="EXL216" s="1"/>
      <c r="EXM216" s="1"/>
      <c r="EXN216" s="1"/>
      <c r="EXO216" s="1"/>
      <c r="EXP216" s="1"/>
      <c r="EXQ216" s="1"/>
      <c r="EXR216" s="1"/>
      <c r="EXS216" s="1"/>
      <c r="EXT216" s="1"/>
      <c r="EXU216" s="1"/>
      <c r="EXV216" s="1"/>
      <c r="EXW216" s="1"/>
      <c r="EXX216" s="1"/>
      <c r="EXY216" s="1"/>
      <c r="EXZ216" s="1"/>
      <c r="EYA216" s="1"/>
      <c r="EYB216" s="1"/>
      <c r="EYC216" s="1"/>
      <c r="EYD216" s="1"/>
      <c r="EYE216" s="1"/>
      <c r="EYF216" s="1"/>
      <c r="EYG216" s="1"/>
      <c r="EYH216" s="1"/>
      <c r="EYI216" s="1"/>
      <c r="EYJ216" s="1"/>
      <c r="EYK216" s="1"/>
      <c r="EYL216" s="1"/>
      <c r="EYM216" s="1"/>
      <c r="EYN216" s="1"/>
      <c r="EYO216" s="1"/>
      <c r="EYP216" s="1"/>
      <c r="EYQ216" s="1"/>
      <c r="EYR216" s="1"/>
      <c r="EYS216" s="1"/>
      <c r="EYT216" s="1"/>
      <c r="EYU216" s="1"/>
      <c r="EYV216" s="1"/>
      <c r="EYW216" s="1"/>
      <c r="EYX216" s="1"/>
      <c r="EYY216" s="1"/>
      <c r="EYZ216" s="1"/>
      <c r="EZA216" s="1"/>
      <c r="EZB216" s="1"/>
      <c r="EZC216" s="1"/>
      <c r="EZD216" s="1"/>
      <c r="EZE216" s="1"/>
      <c r="EZF216" s="1"/>
      <c r="EZG216" s="1"/>
      <c r="EZH216" s="1"/>
      <c r="EZI216" s="1"/>
      <c r="EZJ216" s="1"/>
      <c r="EZK216" s="1"/>
      <c r="EZL216" s="1"/>
      <c r="EZM216" s="1"/>
      <c r="EZN216" s="1"/>
      <c r="EZO216" s="1"/>
      <c r="EZP216" s="1"/>
      <c r="EZQ216" s="1"/>
      <c r="EZR216" s="1"/>
      <c r="EZS216" s="1"/>
      <c r="EZT216" s="1"/>
      <c r="EZU216" s="1"/>
      <c r="EZV216" s="1"/>
      <c r="EZW216" s="1"/>
      <c r="EZX216" s="1"/>
      <c r="EZY216" s="1"/>
      <c r="EZZ216" s="1"/>
      <c r="FAA216" s="1"/>
      <c r="FAB216" s="1"/>
      <c r="FAC216" s="1"/>
      <c r="FAD216" s="1"/>
      <c r="FAE216" s="1"/>
      <c r="FAF216" s="1"/>
      <c r="FAG216" s="1"/>
      <c r="FAH216" s="1"/>
      <c r="FAI216" s="1"/>
      <c r="FAJ216" s="1"/>
      <c r="FAK216" s="1"/>
      <c r="FAL216" s="1"/>
      <c r="FAM216" s="1"/>
      <c r="FAN216" s="1"/>
      <c r="FAO216" s="1"/>
      <c r="FAP216" s="1"/>
      <c r="FAQ216" s="1"/>
      <c r="FAR216" s="1"/>
      <c r="FAS216" s="1"/>
      <c r="FAT216" s="1"/>
      <c r="FAU216" s="1"/>
      <c r="FAV216" s="1"/>
      <c r="FAW216" s="1"/>
      <c r="FAX216" s="1"/>
      <c r="FAY216" s="1"/>
      <c r="FAZ216" s="1"/>
      <c r="FBA216" s="1"/>
      <c r="FBB216" s="1"/>
      <c r="FBC216" s="1"/>
      <c r="FBD216" s="1"/>
      <c r="FBE216" s="1"/>
      <c r="FBF216" s="1"/>
      <c r="FBG216" s="1"/>
      <c r="FBH216" s="1"/>
      <c r="FBI216" s="1"/>
      <c r="FBJ216" s="1"/>
      <c r="FBK216" s="1"/>
      <c r="FBL216" s="1"/>
      <c r="FBM216" s="1"/>
      <c r="FBN216" s="1"/>
      <c r="FBO216" s="1"/>
      <c r="FBP216" s="1"/>
      <c r="FBQ216" s="1"/>
      <c r="FBR216" s="1"/>
      <c r="FBS216" s="1"/>
      <c r="FBT216" s="1"/>
      <c r="FBU216" s="1"/>
      <c r="FBV216" s="1"/>
      <c r="FBW216" s="1"/>
      <c r="FBX216" s="1"/>
      <c r="FBY216" s="1"/>
      <c r="FBZ216" s="1"/>
      <c r="FCA216" s="1"/>
      <c r="FCB216" s="1"/>
      <c r="FCC216" s="1"/>
      <c r="FCD216" s="1"/>
      <c r="FCE216" s="1"/>
      <c r="FCF216" s="1"/>
      <c r="FCG216" s="1"/>
      <c r="FCH216" s="1"/>
      <c r="FCI216" s="1"/>
      <c r="FCJ216" s="1"/>
      <c r="FCK216" s="1"/>
      <c r="FCL216" s="1"/>
      <c r="FCM216" s="1"/>
      <c r="FCN216" s="1"/>
      <c r="FCO216" s="1"/>
      <c r="FCP216" s="1"/>
      <c r="FCQ216" s="1"/>
      <c r="FCR216" s="1"/>
      <c r="FCS216" s="1"/>
      <c r="FCT216" s="1"/>
      <c r="FCU216" s="1"/>
      <c r="FCV216" s="1"/>
      <c r="FCW216" s="1"/>
      <c r="FCX216" s="1"/>
      <c r="FCY216" s="1"/>
      <c r="FCZ216" s="1"/>
      <c r="FDA216" s="1"/>
      <c r="FDB216" s="1"/>
      <c r="FDC216" s="1"/>
      <c r="FDD216" s="1"/>
      <c r="FDE216" s="1"/>
      <c r="FDF216" s="1"/>
      <c r="FDG216" s="1"/>
      <c r="FDH216" s="1"/>
      <c r="FDI216" s="1"/>
      <c r="FDJ216" s="1"/>
      <c r="FDK216" s="1"/>
      <c r="FDL216" s="1"/>
      <c r="FDM216" s="1"/>
      <c r="FDN216" s="1"/>
      <c r="FDO216" s="1"/>
      <c r="FDP216" s="1"/>
      <c r="FDQ216" s="1"/>
      <c r="FDR216" s="1"/>
      <c r="FDS216" s="1"/>
      <c r="FDT216" s="1"/>
      <c r="FDU216" s="1"/>
      <c r="FDV216" s="1"/>
      <c r="FDW216" s="1"/>
      <c r="FDX216" s="1"/>
      <c r="FDY216" s="1"/>
      <c r="FDZ216" s="1"/>
      <c r="FEA216" s="1"/>
      <c r="FEB216" s="1"/>
      <c r="FEC216" s="1"/>
      <c r="FED216" s="1"/>
      <c r="FEE216" s="1"/>
      <c r="FEF216" s="1"/>
      <c r="FEG216" s="1"/>
      <c r="FEH216" s="1"/>
      <c r="FEI216" s="1"/>
      <c r="FEJ216" s="1"/>
      <c r="FEK216" s="1"/>
      <c r="FEL216" s="1"/>
      <c r="FEM216" s="1"/>
      <c r="FEN216" s="1"/>
      <c r="FEO216" s="1"/>
      <c r="FEP216" s="1"/>
      <c r="FEQ216" s="1"/>
      <c r="FER216" s="1"/>
      <c r="FES216" s="1"/>
      <c r="FET216" s="1"/>
      <c r="FEU216" s="1"/>
      <c r="FEV216" s="1"/>
      <c r="FEW216" s="1"/>
      <c r="FEX216" s="1"/>
      <c r="FEY216" s="1"/>
      <c r="FEZ216" s="1"/>
      <c r="FFA216" s="1"/>
      <c r="FFB216" s="1"/>
      <c r="FFC216" s="1"/>
      <c r="FFD216" s="1"/>
      <c r="FFE216" s="1"/>
      <c r="FFF216" s="1"/>
      <c r="FFG216" s="1"/>
      <c r="FFH216" s="1"/>
      <c r="FFI216" s="1"/>
      <c r="FFJ216" s="1"/>
      <c r="FFK216" s="1"/>
      <c r="FFL216" s="1"/>
      <c r="FFM216" s="1"/>
      <c r="FFN216" s="1"/>
      <c r="FFO216" s="1"/>
      <c r="FFP216" s="1"/>
      <c r="FFQ216" s="1"/>
      <c r="FFR216" s="1"/>
      <c r="FFS216" s="1"/>
      <c r="FFT216" s="1"/>
      <c r="FFU216" s="1"/>
      <c r="FFV216" s="1"/>
      <c r="FFW216" s="1"/>
      <c r="FFX216" s="1"/>
      <c r="FFY216" s="1"/>
      <c r="FFZ216" s="1"/>
      <c r="FGA216" s="1"/>
      <c r="FGB216" s="1"/>
      <c r="FGC216" s="1"/>
      <c r="FGD216" s="1"/>
      <c r="FGE216" s="1"/>
      <c r="FGF216" s="1"/>
      <c r="FGG216" s="1"/>
      <c r="FGH216" s="1"/>
      <c r="FGI216" s="1"/>
      <c r="FGJ216" s="1"/>
      <c r="FGK216" s="1"/>
      <c r="FGL216" s="1"/>
      <c r="FGM216" s="1"/>
      <c r="FGN216" s="1"/>
      <c r="FGO216" s="1"/>
      <c r="FGP216" s="1"/>
      <c r="FGQ216" s="1"/>
      <c r="FGR216" s="1"/>
      <c r="FGS216" s="1"/>
      <c r="FGT216" s="1"/>
      <c r="FGU216" s="1"/>
      <c r="FGV216" s="1"/>
      <c r="FGW216" s="1"/>
      <c r="FGX216" s="1"/>
      <c r="FGY216" s="1"/>
      <c r="FGZ216" s="1"/>
      <c r="FHA216" s="1"/>
      <c r="FHB216" s="1"/>
      <c r="FHC216" s="1"/>
      <c r="FHD216" s="1"/>
      <c r="FHE216" s="1"/>
      <c r="FHF216" s="1"/>
      <c r="FHG216" s="1"/>
      <c r="FHH216" s="1"/>
      <c r="FHI216" s="1"/>
      <c r="FHJ216" s="1"/>
      <c r="FHK216" s="1"/>
      <c r="FHL216" s="1"/>
      <c r="FHM216" s="1"/>
      <c r="FHN216" s="1"/>
      <c r="FHO216" s="1"/>
      <c r="FHP216" s="1"/>
      <c r="FHQ216" s="1"/>
      <c r="FHR216" s="1"/>
      <c r="FHS216" s="1"/>
      <c r="FHT216" s="1"/>
      <c r="FHU216" s="1"/>
      <c r="FHV216" s="1"/>
      <c r="FHW216" s="1"/>
      <c r="FHX216" s="1"/>
      <c r="FHY216" s="1"/>
      <c r="FHZ216" s="1"/>
      <c r="FIA216" s="1"/>
      <c r="FIB216" s="1"/>
      <c r="FIC216" s="1"/>
      <c r="FID216" s="1"/>
      <c r="FIE216" s="1"/>
      <c r="FIF216" s="1"/>
      <c r="FIG216" s="1"/>
      <c r="FIH216" s="1"/>
      <c r="FII216" s="1"/>
      <c r="FIJ216" s="1"/>
      <c r="FIK216" s="1"/>
      <c r="FIL216" s="1"/>
      <c r="FIM216" s="1"/>
      <c r="FIN216" s="1"/>
      <c r="FIO216" s="1"/>
      <c r="FIP216" s="1"/>
      <c r="FIQ216" s="1"/>
      <c r="FIR216" s="1"/>
      <c r="FIS216" s="1"/>
      <c r="FIT216" s="1"/>
      <c r="FIU216" s="1"/>
      <c r="FIV216" s="1"/>
      <c r="FIW216" s="1"/>
      <c r="FIX216" s="1"/>
      <c r="FIY216" s="1"/>
      <c r="FIZ216" s="1"/>
      <c r="FJA216" s="1"/>
      <c r="FJB216" s="1"/>
      <c r="FJC216" s="1"/>
      <c r="FJD216" s="1"/>
      <c r="FJE216" s="1"/>
      <c r="FJF216" s="1"/>
      <c r="FJG216" s="1"/>
      <c r="FJH216" s="1"/>
      <c r="FJI216" s="1"/>
      <c r="FJJ216" s="1"/>
      <c r="FJK216" s="1"/>
      <c r="FJL216" s="1"/>
      <c r="FJM216" s="1"/>
      <c r="FJN216" s="1"/>
      <c r="FJO216" s="1"/>
      <c r="FJP216" s="1"/>
      <c r="FJQ216" s="1"/>
      <c r="FJR216" s="1"/>
      <c r="FJS216" s="1"/>
      <c r="FJT216" s="1"/>
      <c r="FJU216" s="1"/>
      <c r="FJV216" s="1"/>
      <c r="FJW216" s="1"/>
      <c r="FJX216" s="1"/>
      <c r="FJY216" s="1"/>
      <c r="FJZ216" s="1"/>
      <c r="FKA216" s="1"/>
      <c r="FKB216" s="1"/>
      <c r="FKC216" s="1"/>
      <c r="FKD216" s="1"/>
      <c r="FKE216" s="1"/>
      <c r="FKF216" s="1"/>
      <c r="FKG216" s="1"/>
      <c r="FKH216" s="1"/>
      <c r="FKI216" s="1"/>
      <c r="FKJ216" s="1"/>
      <c r="FKK216" s="1"/>
      <c r="FKL216" s="1"/>
      <c r="FKM216" s="1"/>
      <c r="FKN216" s="1"/>
      <c r="FKO216" s="1"/>
      <c r="FKP216" s="1"/>
      <c r="FKQ216" s="1"/>
      <c r="FKR216" s="1"/>
      <c r="FKS216" s="1"/>
      <c r="FKT216" s="1"/>
      <c r="FKU216" s="1"/>
      <c r="FKV216" s="1"/>
      <c r="FKW216" s="1"/>
      <c r="FKX216" s="1"/>
      <c r="FKY216" s="1"/>
      <c r="FKZ216" s="1"/>
      <c r="FLA216" s="1"/>
      <c r="FLB216" s="1"/>
      <c r="FLC216" s="1"/>
      <c r="FLD216" s="1"/>
      <c r="FLE216" s="1"/>
      <c r="FLF216" s="1"/>
      <c r="FLG216" s="1"/>
      <c r="FLH216" s="1"/>
      <c r="FLI216" s="1"/>
      <c r="FLJ216" s="1"/>
      <c r="FLK216" s="1"/>
      <c r="FLL216" s="1"/>
      <c r="FLM216" s="1"/>
      <c r="FLN216" s="1"/>
      <c r="FLO216" s="1"/>
      <c r="FLP216" s="1"/>
      <c r="FLQ216" s="1"/>
      <c r="FLR216" s="1"/>
      <c r="FLS216" s="1"/>
      <c r="FLT216" s="1"/>
      <c r="FLU216" s="1"/>
      <c r="FLV216" s="1"/>
      <c r="FLW216" s="1"/>
      <c r="FLX216" s="1"/>
      <c r="FLY216" s="1"/>
      <c r="FLZ216" s="1"/>
      <c r="FMA216" s="1"/>
      <c r="FMB216" s="1"/>
      <c r="FMC216" s="1"/>
      <c r="FMD216" s="1"/>
      <c r="FME216" s="1"/>
      <c r="FMF216" s="1"/>
      <c r="FMG216" s="1"/>
      <c r="FMH216" s="1"/>
      <c r="FMI216" s="1"/>
      <c r="FMJ216" s="1"/>
      <c r="FMK216" s="1"/>
      <c r="FML216" s="1"/>
      <c r="FMM216" s="1"/>
      <c r="FMN216" s="1"/>
      <c r="FMO216" s="1"/>
      <c r="FMP216" s="1"/>
      <c r="FMQ216" s="1"/>
      <c r="FMR216" s="1"/>
      <c r="FMS216" s="1"/>
      <c r="FMT216" s="1"/>
      <c r="FMU216" s="1"/>
      <c r="FMV216" s="1"/>
      <c r="FMW216" s="1"/>
      <c r="FMX216" s="1"/>
      <c r="FMY216" s="1"/>
      <c r="FMZ216" s="1"/>
      <c r="FNA216" s="1"/>
      <c r="FNB216" s="1"/>
      <c r="FNC216" s="1"/>
      <c r="FND216" s="1"/>
      <c r="FNE216" s="1"/>
      <c r="FNF216" s="1"/>
      <c r="FNG216" s="1"/>
      <c r="FNH216" s="1"/>
      <c r="FNI216" s="1"/>
      <c r="FNJ216" s="1"/>
      <c r="FNK216" s="1"/>
      <c r="FNL216" s="1"/>
      <c r="FNM216" s="1"/>
      <c r="FNN216" s="1"/>
      <c r="FNO216" s="1"/>
      <c r="FNP216" s="1"/>
      <c r="FNQ216" s="1"/>
      <c r="FNR216" s="1"/>
      <c r="FNS216" s="1"/>
      <c r="FNT216" s="1"/>
      <c r="FNU216" s="1"/>
      <c r="FNV216" s="1"/>
      <c r="FNW216" s="1"/>
      <c r="FNX216" s="1"/>
      <c r="FNY216" s="1"/>
      <c r="FNZ216" s="1"/>
      <c r="FOA216" s="1"/>
      <c r="FOB216" s="1"/>
      <c r="FOC216" s="1"/>
      <c r="FOD216" s="1"/>
      <c r="FOE216" s="1"/>
      <c r="FOF216" s="1"/>
      <c r="FOG216" s="1"/>
      <c r="FOH216" s="1"/>
      <c r="FOI216" s="1"/>
      <c r="FOJ216" s="1"/>
      <c r="FOK216" s="1"/>
      <c r="FOL216" s="1"/>
      <c r="FOM216" s="1"/>
      <c r="FON216" s="1"/>
      <c r="FOO216" s="1"/>
      <c r="FOP216" s="1"/>
      <c r="FOQ216" s="1"/>
      <c r="FOR216" s="1"/>
      <c r="FOS216" s="1"/>
      <c r="FOT216" s="1"/>
      <c r="FOU216" s="1"/>
      <c r="FOV216" s="1"/>
      <c r="FOW216" s="1"/>
      <c r="FOX216" s="1"/>
      <c r="FOY216" s="1"/>
      <c r="FOZ216" s="1"/>
      <c r="FPA216" s="1"/>
      <c r="FPB216" s="1"/>
      <c r="FPC216" s="1"/>
      <c r="FPD216" s="1"/>
      <c r="FPE216" s="1"/>
      <c r="FPF216" s="1"/>
      <c r="FPG216" s="1"/>
      <c r="FPH216" s="1"/>
      <c r="FPI216" s="1"/>
      <c r="FPJ216" s="1"/>
      <c r="FPK216" s="1"/>
      <c r="FPL216" s="1"/>
      <c r="FPM216" s="1"/>
      <c r="FPN216" s="1"/>
      <c r="FPO216" s="1"/>
      <c r="FPP216" s="1"/>
      <c r="FPQ216" s="1"/>
      <c r="FPR216" s="1"/>
      <c r="FPS216" s="1"/>
      <c r="FPT216" s="1"/>
      <c r="FPU216" s="1"/>
      <c r="FPV216" s="1"/>
      <c r="FPW216" s="1"/>
      <c r="FPX216" s="1"/>
      <c r="FPY216" s="1"/>
      <c r="FPZ216" s="1"/>
      <c r="FQA216" s="1"/>
      <c r="FQB216" s="1"/>
      <c r="FQC216" s="1"/>
      <c r="FQD216" s="1"/>
      <c r="FQE216" s="1"/>
      <c r="FQF216" s="1"/>
      <c r="FQG216" s="1"/>
      <c r="FQH216" s="1"/>
      <c r="FQI216" s="1"/>
      <c r="FQJ216" s="1"/>
      <c r="FQK216" s="1"/>
      <c r="FQL216" s="1"/>
      <c r="FQM216" s="1"/>
      <c r="FQN216" s="1"/>
      <c r="FQO216" s="1"/>
      <c r="FQP216" s="1"/>
      <c r="FQQ216" s="1"/>
      <c r="FQR216" s="1"/>
      <c r="FQS216" s="1"/>
      <c r="FQT216" s="1"/>
      <c r="FQU216" s="1"/>
      <c r="FQV216" s="1"/>
      <c r="FQW216" s="1"/>
      <c r="FQX216" s="1"/>
      <c r="FQY216" s="1"/>
      <c r="FQZ216" s="1"/>
      <c r="FRA216" s="1"/>
      <c r="FRB216" s="1"/>
      <c r="FRC216" s="1"/>
      <c r="FRD216" s="1"/>
      <c r="FRE216" s="1"/>
      <c r="FRF216" s="1"/>
      <c r="FRG216" s="1"/>
      <c r="FRH216" s="1"/>
      <c r="FRI216" s="1"/>
      <c r="FRJ216" s="1"/>
      <c r="FRK216" s="1"/>
      <c r="FRL216" s="1"/>
      <c r="FRM216" s="1"/>
      <c r="FRN216" s="1"/>
      <c r="FRO216" s="1"/>
      <c r="FRP216" s="1"/>
      <c r="FRQ216" s="1"/>
      <c r="FRR216" s="1"/>
      <c r="FRS216" s="1"/>
      <c r="FRT216" s="1"/>
      <c r="FRU216" s="1"/>
      <c r="FRV216" s="1"/>
      <c r="FRW216" s="1"/>
      <c r="FRX216" s="1"/>
      <c r="FRY216" s="1"/>
      <c r="FRZ216" s="1"/>
      <c r="FSA216" s="1"/>
      <c r="FSB216" s="1"/>
      <c r="FSC216" s="1"/>
      <c r="FSD216" s="1"/>
      <c r="FSE216" s="1"/>
      <c r="FSF216" s="1"/>
      <c r="FSG216" s="1"/>
      <c r="FSH216" s="1"/>
      <c r="FSI216" s="1"/>
      <c r="FSJ216" s="1"/>
      <c r="FSK216" s="1"/>
      <c r="FSL216" s="1"/>
      <c r="FSM216" s="1"/>
      <c r="FSN216" s="1"/>
      <c r="FSO216" s="1"/>
      <c r="FSP216" s="1"/>
      <c r="FSQ216" s="1"/>
      <c r="FSR216" s="1"/>
      <c r="FSS216" s="1"/>
      <c r="FST216" s="1"/>
      <c r="FSU216" s="1"/>
      <c r="FSV216" s="1"/>
      <c r="FSW216" s="1"/>
      <c r="FSX216" s="1"/>
      <c r="FSY216" s="1"/>
      <c r="FSZ216" s="1"/>
      <c r="FTA216" s="1"/>
      <c r="FTB216" s="1"/>
      <c r="FTC216" s="1"/>
      <c r="FTD216" s="1"/>
      <c r="FTE216" s="1"/>
      <c r="FTF216" s="1"/>
      <c r="FTG216" s="1"/>
      <c r="FTH216" s="1"/>
      <c r="FTI216" s="1"/>
      <c r="FTJ216" s="1"/>
      <c r="FTK216" s="1"/>
      <c r="FTL216" s="1"/>
      <c r="FTM216" s="1"/>
      <c r="FTN216" s="1"/>
      <c r="FTO216" s="1"/>
      <c r="FTP216" s="1"/>
      <c r="FTQ216" s="1"/>
      <c r="FTR216" s="1"/>
      <c r="FTS216" s="1"/>
      <c r="FTT216" s="1"/>
      <c r="FTU216" s="1"/>
      <c r="FTV216" s="1"/>
      <c r="FTW216" s="1"/>
      <c r="FTX216" s="1"/>
      <c r="FTY216" s="1"/>
      <c r="FTZ216" s="1"/>
      <c r="FUA216" s="1"/>
      <c r="FUB216" s="1"/>
      <c r="FUC216" s="1"/>
      <c r="FUD216" s="1"/>
      <c r="FUE216" s="1"/>
      <c r="FUF216" s="1"/>
      <c r="FUG216" s="1"/>
      <c r="FUH216" s="1"/>
      <c r="FUI216" s="1"/>
      <c r="FUJ216" s="1"/>
      <c r="FUK216" s="1"/>
      <c r="FUL216" s="1"/>
      <c r="FUM216" s="1"/>
      <c r="FUN216" s="1"/>
      <c r="FUO216" s="1"/>
      <c r="FUP216" s="1"/>
      <c r="FUQ216" s="1"/>
      <c r="FUR216" s="1"/>
      <c r="FUS216" s="1"/>
      <c r="FUT216" s="1"/>
      <c r="FUU216" s="1"/>
      <c r="FUV216" s="1"/>
      <c r="FUW216" s="1"/>
      <c r="FUX216" s="1"/>
      <c r="FUY216" s="1"/>
      <c r="FUZ216" s="1"/>
      <c r="FVA216" s="1"/>
      <c r="FVB216" s="1"/>
      <c r="FVC216" s="1"/>
      <c r="FVD216" s="1"/>
      <c r="FVE216" s="1"/>
      <c r="FVF216" s="1"/>
      <c r="FVG216" s="1"/>
      <c r="FVH216" s="1"/>
      <c r="FVI216" s="1"/>
      <c r="FVJ216" s="1"/>
      <c r="FVK216" s="1"/>
      <c r="FVL216" s="1"/>
      <c r="FVM216" s="1"/>
      <c r="FVN216" s="1"/>
      <c r="FVO216" s="1"/>
      <c r="FVP216" s="1"/>
      <c r="FVQ216" s="1"/>
      <c r="FVR216" s="1"/>
      <c r="FVS216" s="1"/>
      <c r="FVT216" s="1"/>
      <c r="FVU216" s="1"/>
      <c r="FVV216" s="1"/>
      <c r="FVW216" s="1"/>
      <c r="FVX216" s="1"/>
      <c r="FVY216" s="1"/>
      <c r="FVZ216" s="1"/>
      <c r="FWA216" s="1"/>
      <c r="FWB216" s="1"/>
      <c r="FWC216" s="1"/>
      <c r="FWD216" s="1"/>
      <c r="FWE216" s="1"/>
      <c r="FWF216" s="1"/>
      <c r="FWG216" s="1"/>
      <c r="FWH216" s="1"/>
      <c r="FWI216" s="1"/>
      <c r="FWJ216" s="1"/>
      <c r="FWK216" s="1"/>
      <c r="FWL216" s="1"/>
      <c r="FWM216" s="1"/>
      <c r="FWN216" s="1"/>
      <c r="FWO216" s="1"/>
      <c r="FWP216" s="1"/>
      <c r="FWQ216" s="1"/>
      <c r="FWR216" s="1"/>
      <c r="FWS216" s="1"/>
      <c r="FWT216" s="1"/>
      <c r="FWU216" s="1"/>
      <c r="FWV216" s="1"/>
      <c r="FWW216" s="1"/>
      <c r="FWX216" s="1"/>
      <c r="FWY216" s="1"/>
      <c r="FWZ216" s="1"/>
      <c r="FXA216" s="1"/>
      <c r="FXB216" s="1"/>
      <c r="FXC216" s="1"/>
      <c r="FXD216" s="1"/>
      <c r="FXE216" s="1"/>
      <c r="FXF216" s="1"/>
      <c r="FXG216" s="1"/>
      <c r="FXH216" s="1"/>
      <c r="FXI216" s="1"/>
      <c r="FXJ216" s="1"/>
      <c r="FXK216" s="1"/>
      <c r="FXL216" s="1"/>
      <c r="FXM216" s="1"/>
      <c r="FXN216" s="1"/>
      <c r="FXO216" s="1"/>
      <c r="FXP216" s="1"/>
      <c r="FXQ216" s="1"/>
      <c r="FXR216" s="1"/>
      <c r="FXS216" s="1"/>
      <c r="FXT216" s="1"/>
      <c r="FXU216" s="1"/>
      <c r="FXV216" s="1"/>
      <c r="FXW216" s="1"/>
      <c r="FXX216" s="1"/>
      <c r="FXY216" s="1"/>
      <c r="FXZ216" s="1"/>
      <c r="FYA216" s="1"/>
      <c r="FYB216" s="1"/>
      <c r="FYC216" s="1"/>
      <c r="FYD216" s="1"/>
      <c r="FYE216" s="1"/>
      <c r="FYF216" s="1"/>
      <c r="FYG216" s="1"/>
      <c r="FYH216" s="1"/>
      <c r="FYI216" s="1"/>
      <c r="FYJ216" s="1"/>
      <c r="FYK216" s="1"/>
      <c r="FYL216" s="1"/>
      <c r="FYM216" s="1"/>
      <c r="FYN216" s="1"/>
      <c r="FYO216" s="1"/>
      <c r="FYP216" s="1"/>
      <c r="FYQ216" s="1"/>
      <c r="FYR216" s="1"/>
      <c r="FYS216" s="1"/>
      <c r="FYT216" s="1"/>
      <c r="FYU216" s="1"/>
      <c r="FYV216" s="1"/>
      <c r="FYW216" s="1"/>
      <c r="FYX216" s="1"/>
      <c r="FYY216" s="1"/>
      <c r="FYZ216" s="1"/>
      <c r="FZA216" s="1"/>
      <c r="FZB216" s="1"/>
      <c r="FZC216" s="1"/>
      <c r="FZD216" s="1"/>
      <c r="FZE216" s="1"/>
      <c r="FZF216" s="1"/>
      <c r="FZG216" s="1"/>
      <c r="FZH216" s="1"/>
      <c r="FZI216" s="1"/>
      <c r="FZJ216" s="1"/>
      <c r="FZK216" s="1"/>
      <c r="FZL216" s="1"/>
      <c r="FZM216" s="1"/>
      <c r="FZN216" s="1"/>
      <c r="FZO216" s="1"/>
      <c r="FZP216" s="1"/>
      <c r="FZQ216" s="1"/>
      <c r="FZR216" s="1"/>
      <c r="FZS216" s="1"/>
      <c r="FZT216" s="1"/>
      <c r="FZU216" s="1"/>
      <c r="FZV216" s="1"/>
      <c r="FZW216" s="1"/>
      <c r="FZX216" s="1"/>
      <c r="FZY216" s="1"/>
      <c r="FZZ216" s="1"/>
      <c r="GAA216" s="1"/>
      <c r="GAB216" s="1"/>
      <c r="GAC216" s="1"/>
      <c r="GAD216" s="1"/>
      <c r="GAE216" s="1"/>
      <c r="GAF216" s="1"/>
      <c r="GAG216" s="1"/>
      <c r="GAH216" s="1"/>
      <c r="GAI216" s="1"/>
      <c r="GAJ216" s="1"/>
      <c r="GAK216" s="1"/>
      <c r="GAL216" s="1"/>
      <c r="GAM216" s="1"/>
      <c r="GAN216" s="1"/>
      <c r="GAO216" s="1"/>
      <c r="GAP216" s="1"/>
      <c r="GAQ216" s="1"/>
      <c r="GAR216" s="1"/>
      <c r="GAS216" s="1"/>
      <c r="GAT216" s="1"/>
      <c r="GAU216" s="1"/>
      <c r="GAV216" s="1"/>
      <c r="GAW216" s="1"/>
      <c r="GAX216" s="1"/>
      <c r="GAY216" s="1"/>
      <c r="GAZ216" s="1"/>
      <c r="GBA216" s="1"/>
      <c r="GBB216" s="1"/>
      <c r="GBC216" s="1"/>
      <c r="GBD216" s="1"/>
      <c r="GBE216" s="1"/>
      <c r="GBF216" s="1"/>
      <c r="GBG216" s="1"/>
      <c r="GBH216" s="1"/>
      <c r="GBI216" s="1"/>
      <c r="GBJ216" s="1"/>
      <c r="GBK216" s="1"/>
      <c r="GBL216" s="1"/>
      <c r="GBM216" s="1"/>
      <c r="GBN216" s="1"/>
      <c r="GBO216" s="1"/>
      <c r="GBP216" s="1"/>
      <c r="GBQ216" s="1"/>
      <c r="GBR216" s="1"/>
      <c r="GBS216" s="1"/>
      <c r="GBT216" s="1"/>
      <c r="GBU216" s="1"/>
      <c r="GBV216" s="1"/>
      <c r="GBW216" s="1"/>
      <c r="GBX216" s="1"/>
      <c r="GBY216" s="1"/>
      <c r="GBZ216" s="1"/>
      <c r="GCA216" s="1"/>
      <c r="GCB216" s="1"/>
      <c r="GCC216" s="1"/>
      <c r="GCD216" s="1"/>
      <c r="GCE216" s="1"/>
      <c r="GCF216" s="1"/>
      <c r="GCG216" s="1"/>
      <c r="GCH216" s="1"/>
      <c r="GCI216" s="1"/>
      <c r="GCJ216" s="1"/>
      <c r="GCK216" s="1"/>
      <c r="GCL216" s="1"/>
      <c r="GCM216" s="1"/>
      <c r="GCN216" s="1"/>
      <c r="GCO216" s="1"/>
      <c r="GCP216" s="1"/>
      <c r="GCQ216" s="1"/>
      <c r="GCR216" s="1"/>
      <c r="GCS216" s="1"/>
      <c r="GCT216" s="1"/>
      <c r="GCU216" s="1"/>
      <c r="GCV216" s="1"/>
      <c r="GCW216" s="1"/>
      <c r="GCX216" s="1"/>
      <c r="GCY216" s="1"/>
      <c r="GCZ216" s="1"/>
      <c r="GDA216" s="1"/>
      <c r="GDB216" s="1"/>
      <c r="GDC216" s="1"/>
      <c r="GDD216" s="1"/>
      <c r="GDE216" s="1"/>
      <c r="GDF216" s="1"/>
      <c r="GDG216" s="1"/>
      <c r="GDH216" s="1"/>
      <c r="GDI216" s="1"/>
      <c r="GDJ216" s="1"/>
      <c r="GDK216" s="1"/>
      <c r="GDL216" s="1"/>
      <c r="GDM216" s="1"/>
      <c r="GDN216" s="1"/>
      <c r="GDO216" s="1"/>
      <c r="GDP216" s="1"/>
      <c r="GDQ216" s="1"/>
      <c r="GDR216" s="1"/>
      <c r="GDS216" s="1"/>
      <c r="GDT216" s="1"/>
      <c r="GDU216" s="1"/>
      <c r="GDV216" s="1"/>
      <c r="GDW216" s="1"/>
      <c r="GDX216" s="1"/>
      <c r="GDY216" s="1"/>
      <c r="GDZ216" s="1"/>
      <c r="GEA216" s="1"/>
      <c r="GEB216" s="1"/>
      <c r="GEC216" s="1"/>
      <c r="GED216" s="1"/>
      <c r="GEE216" s="1"/>
      <c r="GEF216" s="1"/>
      <c r="GEG216" s="1"/>
      <c r="GEH216" s="1"/>
      <c r="GEI216" s="1"/>
      <c r="GEJ216" s="1"/>
      <c r="GEK216" s="1"/>
      <c r="GEL216" s="1"/>
      <c r="GEM216" s="1"/>
      <c r="GEN216" s="1"/>
      <c r="GEO216" s="1"/>
      <c r="GEP216" s="1"/>
      <c r="GEQ216" s="1"/>
      <c r="GER216" s="1"/>
      <c r="GES216" s="1"/>
      <c r="GET216" s="1"/>
      <c r="GEU216" s="1"/>
      <c r="GEV216" s="1"/>
      <c r="GEW216" s="1"/>
      <c r="GEX216" s="1"/>
      <c r="GEY216" s="1"/>
      <c r="GEZ216" s="1"/>
      <c r="GFA216" s="1"/>
      <c r="GFB216" s="1"/>
      <c r="GFC216" s="1"/>
      <c r="GFD216" s="1"/>
      <c r="GFE216" s="1"/>
      <c r="GFF216" s="1"/>
      <c r="GFG216" s="1"/>
      <c r="GFH216" s="1"/>
      <c r="GFI216" s="1"/>
      <c r="GFJ216" s="1"/>
      <c r="GFK216" s="1"/>
      <c r="GFL216" s="1"/>
      <c r="GFM216" s="1"/>
      <c r="GFN216" s="1"/>
      <c r="GFO216" s="1"/>
      <c r="GFP216" s="1"/>
      <c r="GFQ216" s="1"/>
      <c r="GFR216" s="1"/>
      <c r="GFS216" s="1"/>
      <c r="GFT216" s="1"/>
      <c r="GFU216" s="1"/>
      <c r="GFV216" s="1"/>
      <c r="GFW216" s="1"/>
      <c r="GFX216" s="1"/>
      <c r="GFY216" s="1"/>
      <c r="GFZ216" s="1"/>
      <c r="GGA216" s="1"/>
      <c r="GGB216" s="1"/>
      <c r="GGC216" s="1"/>
      <c r="GGD216" s="1"/>
      <c r="GGE216" s="1"/>
      <c r="GGF216" s="1"/>
      <c r="GGG216" s="1"/>
      <c r="GGH216" s="1"/>
      <c r="GGI216" s="1"/>
      <c r="GGJ216" s="1"/>
      <c r="GGK216" s="1"/>
      <c r="GGL216" s="1"/>
      <c r="GGM216" s="1"/>
      <c r="GGN216" s="1"/>
      <c r="GGO216" s="1"/>
      <c r="GGP216" s="1"/>
      <c r="GGQ216" s="1"/>
      <c r="GGR216" s="1"/>
      <c r="GGS216" s="1"/>
      <c r="GGT216" s="1"/>
      <c r="GGU216" s="1"/>
      <c r="GGV216" s="1"/>
      <c r="GGW216" s="1"/>
      <c r="GGX216" s="1"/>
      <c r="GGY216" s="1"/>
      <c r="GGZ216" s="1"/>
      <c r="GHA216" s="1"/>
      <c r="GHB216" s="1"/>
      <c r="GHC216" s="1"/>
      <c r="GHD216" s="1"/>
      <c r="GHE216" s="1"/>
      <c r="GHF216" s="1"/>
      <c r="GHG216" s="1"/>
      <c r="GHH216" s="1"/>
      <c r="GHI216" s="1"/>
      <c r="GHJ216" s="1"/>
      <c r="GHK216" s="1"/>
      <c r="GHL216" s="1"/>
      <c r="GHM216" s="1"/>
      <c r="GHN216" s="1"/>
      <c r="GHO216" s="1"/>
      <c r="GHP216" s="1"/>
      <c r="GHQ216" s="1"/>
      <c r="GHR216" s="1"/>
      <c r="GHS216" s="1"/>
      <c r="GHT216" s="1"/>
      <c r="GHU216" s="1"/>
      <c r="GHV216" s="1"/>
      <c r="GHW216" s="1"/>
      <c r="GHX216" s="1"/>
      <c r="GHY216" s="1"/>
      <c r="GHZ216" s="1"/>
      <c r="GIA216" s="1"/>
      <c r="GIB216" s="1"/>
      <c r="GIC216" s="1"/>
      <c r="GID216" s="1"/>
      <c r="GIE216" s="1"/>
      <c r="GIF216" s="1"/>
      <c r="GIG216" s="1"/>
      <c r="GIH216" s="1"/>
      <c r="GII216" s="1"/>
      <c r="GIJ216" s="1"/>
      <c r="GIK216" s="1"/>
      <c r="GIL216" s="1"/>
      <c r="GIM216" s="1"/>
      <c r="GIN216" s="1"/>
      <c r="GIO216" s="1"/>
      <c r="GIP216" s="1"/>
      <c r="GIQ216" s="1"/>
      <c r="GIR216" s="1"/>
      <c r="GIS216" s="1"/>
      <c r="GIT216" s="1"/>
      <c r="GIU216" s="1"/>
      <c r="GIV216" s="1"/>
      <c r="GIW216" s="1"/>
      <c r="GIX216" s="1"/>
      <c r="GIY216" s="1"/>
      <c r="GIZ216" s="1"/>
      <c r="GJA216" s="1"/>
      <c r="GJB216" s="1"/>
      <c r="GJC216" s="1"/>
      <c r="GJD216" s="1"/>
      <c r="GJE216" s="1"/>
      <c r="GJF216" s="1"/>
      <c r="GJG216" s="1"/>
      <c r="GJH216" s="1"/>
      <c r="GJI216" s="1"/>
      <c r="GJJ216" s="1"/>
      <c r="GJK216" s="1"/>
      <c r="GJL216" s="1"/>
      <c r="GJM216" s="1"/>
      <c r="GJN216" s="1"/>
      <c r="GJO216" s="1"/>
      <c r="GJP216" s="1"/>
      <c r="GJQ216" s="1"/>
      <c r="GJR216" s="1"/>
      <c r="GJS216" s="1"/>
      <c r="GJT216" s="1"/>
      <c r="GJU216" s="1"/>
      <c r="GJV216" s="1"/>
      <c r="GJW216" s="1"/>
      <c r="GJX216" s="1"/>
      <c r="GJY216" s="1"/>
      <c r="GJZ216" s="1"/>
      <c r="GKA216" s="1"/>
      <c r="GKB216" s="1"/>
      <c r="GKC216" s="1"/>
      <c r="GKD216" s="1"/>
      <c r="GKE216" s="1"/>
      <c r="GKF216" s="1"/>
      <c r="GKG216" s="1"/>
      <c r="GKH216" s="1"/>
      <c r="GKI216" s="1"/>
      <c r="GKJ216" s="1"/>
      <c r="GKK216" s="1"/>
      <c r="GKL216" s="1"/>
      <c r="GKM216" s="1"/>
      <c r="GKN216" s="1"/>
      <c r="GKO216" s="1"/>
      <c r="GKP216" s="1"/>
      <c r="GKQ216" s="1"/>
      <c r="GKR216" s="1"/>
      <c r="GKS216" s="1"/>
      <c r="GKT216" s="1"/>
      <c r="GKU216" s="1"/>
      <c r="GKV216" s="1"/>
      <c r="GKW216" s="1"/>
      <c r="GKX216" s="1"/>
      <c r="GKY216" s="1"/>
      <c r="GKZ216" s="1"/>
      <c r="GLA216" s="1"/>
      <c r="GLB216" s="1"/>
      <c r="GLC216" s="1"/>
      <c r="GLD216" s="1"/>
      <c r="GLE216" s="1"/>
      <c r="GLF216" s="1"/>
      <c r="GLG216" s="1"/>
      <c r="GLH216" s="1"/>
      <c r="GLI216" s="1"/>
      <c r="GLJ216" s="1"/>
      <c r="GLK216" s="1"/>
      <c r="GLL216" s="1"/>
      <c r="GLM216" s="1"/>
      <c r="GLN216" s="1"/>
      <c r="GLO216" s="1"/>
      <c r="GLP216" s="1"/>
      <c r="GLQ216" s="1"/>
      <c r="GLR216" s="1"/>
      <c r="GLS216" s="1"/>
      <c r="GLT216" s="1"/>
      <c r="GLU216" s="1"/>
      <c r="GLV216" s="1"/>
      <c r="GLW216" s="1"/>
      <c r="GLX216" s="1"/>
      <c r="GLY216" s="1"/>
      <c r="GLZ216" s="1"/>
      <c r="GMA216" s="1"/>
      <c r="GMB216" s="1"/>
      <c r="GMC216" s="1"/>
      <c r="GMD216" s="1"/>
      <c r="GME216" s="1"/>
      <c r="GMF216" s="1"/>
      <c r="GMG216" s="1"/>
      <c r="GMH216" s="1"/>
      <c r="GMI216" s="1"/>
      <c r="GMJ216" s="1"/>
      <c r="GMK216" s="1"/>
      <c r="GML216" s="1"/>
      <c r="GMM216" s="1"/>
      <c r="GMN216" s="1"/>
      <c r="GMO216" s="1"/>
      <c r="GMP216" s="1"/>
      <c r="GMQ216" s="1"/>
      <c r="GMR216" s="1"/>
      <c r="GMS216" s="1"/>
      <c r="GMT216" s="1"/>
      <c r="GMU216" s="1"/>
      <c r="GMV216" s="1"/>
      <c r="GMW216" s="1"/>
      <c r="GMX216" s="1"/>
      <c r="GMY216" s="1"/>
      <c r="GMZ216" s="1"/>
      <c r="GNA216" s="1"/>
      <c r="GNB216" s="1"/>
      <c r="GNC216" s="1"/>
      <c r="GND216" s="1"/>
      <c r="GNE216" s="1"/>
      <c r="GNF216" s="1"/>
      <c r="GNG216" s="1"/>
      <c r="GNH216" s="1"/>
      <c r="GNI216" s="1"/>
      <c r="GNJ216" s="1"/>
      <c r="GNK216" s="1"/>
      <c r="GNL216" s="1"/>
      <c r="GNM216" s="1"/>
      <c r="GNN216" s="1"/>
      <c r="GNO216" s="1"/>
      <c r="GNP216" s="1"/>
      <c r="GNQ216" s="1"/>
      <c r="GNR216" s="1"/>
      <c r="GNS216" s="1"/>
      <c r="GNT216" s="1"/>
      <c r="GNU216" s="1"/>
      <c r="GNV216" s="1"/>
      <c r="GNW216" s="1"/>
      <c r="GNX216" s="1"/>
      <c r="GNY216" s="1"/>
      <c r="GNZ216" s="1"/>
      <c r="GOA216" s="1"/>
      <c r="GOB216" s="1"/>
      <c r="GOC216" s="1"/>
      <c r="GOD216" s="1"/>
      <c r="GOE216" s="1"/>
      <c r="GOF216" s="1"/>
      <c r="GOG216" s="1"/>
      <c r="GOH216" s="1"/>
      <c r="GOI216" s="1"/>
      <c r="GOJ216" s="1"/>
      <c r="GOK216" s="1"/>
      <c r="GOL216" s="1"/>
      <c r="GOM216" s="1"/>
      <c r="GON216" s="1"/>
      <c r="GOO216" s="1"/>
      <c r="GOP216" s="1"/>
      <c r="GOQ216" s="1"/>
      <c r="GOR216" s="1"/>
      <c r="GOS216" s="1"/>
      <c r="GOT216" s="1"/>
      <c r="GOU216" s="1"/>
      <c r="GOV216" s="1"/>
      <c r="GOW216" s="1"/>
      <c r="GOX216" s="1"/>
      <c r="GOY216" s="1"/>
      <c r="GOZ216" s="1"/>
      <c r="GPA216" s="1"/>
      <c r="GPB216" s="1"/>
      <c r="GPC216" s="1"/>
      <c r="GPD216" s="1"/>
      <c r="GPE216" s="1"/>
      <c r="GPF216" s="1"/>
      <c r="GPG216" s="1"/>
      <c r="GPH216" s="1"/>
      <c r="GPI216" s="1"/>
      <c r="GPJ216" s="1"/>
      <c r="GPK216" s="1"/>
      <c r="GPL216" s="1"/>
      <c r="GPM216" s="1"/>
      <c r="GPN216" s="1"/>
      <c r="GPO216" s="1"/>
      <c r="GPP216" s="1"/>
      <c r="GPQ216" s="1"/>
      <c r="GPR216" s="1"/>
      <c r="GPS216" s="1"/>
      <c r="GPT216" s="1"/>
      <c r="GPU216" s="1"/>
      <c r="GPV216" s="1"/>
      <c r="GPW216" s="1"/>
      <c r="GPX216" s="1"/>
      <c r="GPY216" s="1"/>
      <c r="GPZ216" s="1"/>
      <c r="GQA216" s="1"/>
      <c r="GQB216" s="1"/>
      <c r="GQC216" s="1"/>
      <c r="GQD216" s="1"/>
      <c r="GQE216" s="1"/>
      <c r="GQF216" s="1"/>
      <c r="GQG216" s="1"/>
      <c r="GQH216" s="1"/>
      <c r="GQI216" s="1"/>
      <c r="GQJ216" s="1"/>
      <c r="GQK216" s="1"/>
      <c r="GQL216" s="1"/>
      <c r="GQM216" s="1"/>
      <c r="GQN216" s="1"/>
      <c r="GQO216" s="1"/>
      <c r="GQP216" s="1"/>
      <c r="GQQ216" s="1"/>
      <c r="GQR216" s="1"/>
      <c r="GQS216" s="1"/>
      <c r="GQT216" s="1"/>
      <c r="GQU216" s="1"/>
      <c r="GQV216" s="1"/>
      <c r="GQW216" s="1"/>
      <c r="GQX216" s="1"/>
      <c r="GQY216" s="1"/>
      <c r="GQZ216" s="1"/>
      <c r="GRA216" s="1"/>
      <c r="GRB216" s="1"/>
      <c r="GRC216" s="1"/>
      <c r="GRD216" s="1"/>
      <c r="GRE216" s="1"/>
      <c r="GRF216" s="1"/>
      <c r="GRG216" s="1"/>
      <c r="GRH216" s="1"/>
      <c r="GRI216" s="1"/>
      <c r="GRJ216" s="1"/>
      <c r="GRK216" s="1"/>
      <c r="GRL216" s="1"/>
      <c r="GRM216" s="1"/>
      <c r="GRN216" s="1"/>
      <c r="GRO216" s="1"/>
      <c r="GRP216" s="1"/>
      <c r="GRQ216" s="1"/>
      <c r="GRR216" s="1"/>
      <c r="GRS216" s="1"/>
      <c r="GRT216" s="1"/>
      <c r="GRU216" s="1"/>
      <c r="GRV216" s="1"/>
      <c r="GRW216" s="1"/>
      <c r="GRX216" s="1"/>
      <c r="GRY216" s="1"/>
      <c r="GRZ216" s="1"/>
      <c r="GSA216" s="1"/>
      <c r="GSB216" s="1"/>
      <c r="GSC216" s="1"/>
      <c r="GSD216" s="1"/>
      <c r="GSE216" s="1"/>
      <c r="GSF216" s="1"/>
      <c r="GSG216" s="1"/>
      <c r="GSH216" s="1"/>
      <c r="GSI216" s="1"/>
      <c r="GSJ216" s="1"/>
      <c r="GSK216" s="1"/>
      <c r="GSL216" s="1"/>
      <c r="GSM216" s="1"/>
      <c r="GSN216" s="1"/>
      <c r="GSO216" s="1"/>
      <c r="GSP216" s="1"/>
      <c r="GSQ216" s="1"/>
      <c r="GSR216" s="1"/>
      <c r="GSS216" s="1"/>
      <c r="GST216" s="1"/>
      <c r="GSU216" s="1"/>
      <c r="GSV216" s="1"/>
      <c r="GSW216" s="1"/>
      <c r="GSX216" s="1"/>
      <c r="GSY216" s="1"/>
      <c r="GSZ216" s="1"/>
      <c r="GTA216" s="1"/>
      <c r="GTB216" s="1"/>
      <c r="GTC216" s="1"/>
      <c r="GTD216" s="1"/>
      <c r="GTE216" s="1"/>
      <c r="GTF216" s="1"/>
      <c r="GTG216" s="1"/>
      <c r="GTH216" s="1"/>
      <c r="GTI216" s="1"/>
      <c r="GTJ216" s="1"/>
      <c r="GTK216" s="1"/>
      <c r="GTL216" s="1"/>
      <c r="GTM216" s="1"/>
      <c r="GTN216" s="1"/>
      <c r="GTO216" s="1"/>
      <c r="GTP216" s="1"/>
      <c r="GTQ216" s="1"/>
      <c r="GTR216" s="1"/>
      <c r="GTS216" s="1"/>
      <c r="GTT216" s="1"/>
      <c r="GTU216" s="1"/>
      <c r="GTV216" s="1"/>
      <c r="GTW216" s="1"/>
      <c r="GTX216" s="1"/>
      <c r="GTY216" s="1"/>
      <c r="GTZ216" s="1"/>
      <c r="GUA216" s="1"/>
      <c r="GUB216" s="1"/>
      <c r="GUC216" s="1"/>
      <c r="GUD216" s="1"/>
      <c r="GUE216" s="1"/>
      <c r="GUF216" s="1"/>
      <c r="GUG216" s="1"/>
      <c r="GUH216" s="1"/>
      <c r="GUI216" s="1"/>
      <c r="GUJ216" s="1"/>
      <c r="GUK216" s="1"/>
      <c r="GUL216" s="1"/>
      <c r="GUM216" s="1"/>
      <c r="GUN216" s="1"/>
      <c r="GUO216" s="1"/>
      <c r="GUP216" s="1"/>
      <c r="GUQ216" s="1"/>
      <c r="GUR216" s="1"/>
      <c r="GUS216" s="1"/>
      <c r="GUT216" s="1"/>
      <c r="GUU216" s="1"/>
      <c r="GUV216" s="1"/>
      <c r="GUW216" s="1"/>
      <c r="GUX216" s="1"/>
      <c r="GUY216" s="1"/>
      <c r="GUZ216" s="1"/>
      <c r="GVA216" s="1"/>
      <c r="GVB216" s="1"/>
      <c r="GVC216" s="1"/>
      <c r="GVD216" s="1"/>
      <c r="GVE216" s="1"/>
      <c r="GVF216" s="1"/>
      <c r="GVG216" s="1"/>
      <c r="GVH216" s="1"/>
      <c r="GVI216" s="1"/>
      <c r="GVJ216" s="1"/>
      <c r="GVK216" s="1"/>
      <c r="GVL216" s="1"/>
      <c r="GVM216" s="1"/>
      <c r="GVN216" s="1"/>
      <c r="GVO216" s="1"/>
      <c r="GVP216" s="1"/>
      <c r="GVQ216" s="1"/>
      <c r="GVR216" s="1"/>
      <c r="GVS216" s="1"/>
      <c r="GVT216" s="1"/>
      <c r="GVU216" s="1"/>
      <c r="GVV216" s="1"/>
      <c r="GVW216" s="1"/>
      <c r="GVX216" s="1"/>
      <c r="GVY216" s="1"/>
      <c r="GVZ216" s="1"/>
      <c r="GWA216" s="1"/>
      <c r="GWB216" s="1"/>
      <c r="GWC216" s="1"/>
      <c r="GWD216" s="1"/>
      <c r="GWE216" s="1"/>
      <c r="GWF216" s="1"/>
      <c r="GWG216" s="1"/>
      <c r="GWH216" s="1"/>
      <c r="GWI216" s="1"/>
      <c r="GWJ216" s="1"/>
      <c r="GWK216" s="1"/>
      <c r="GWL216" s="1"/>
      <c r="GWM216" s="1"/>
      <c r="GWN216" s="1"/>
      <c r="GWO216" s="1"/>
      <c r="GWP216" s="1"/>
      <c r="GWQ216" s="1"/>
      <c r="GWR216" s="1"/>
      <c r="GWS216" s="1"/>
      <c r="GWT216" s="1"/>
      <c r="GWU216" s="1"/>
      <c r="GWV216" s="1"/>
      <c r="GWW216" s="1"/>
      <c r="GWX216" s="1"/>
      <c r="GWY216" s="1"/>
      <c r="GWZ216" s="1"/>
      <c r="GXA216" s="1"/>
      <c r="GXB216" s="1"/>
      <c r="GXC216" s="1"/>
      <c r="GXD216" s="1"/>
      <c r="GXE216" s="1"/>
      <c r="GXF216" s="1"/>
      <c r="GXG216" s="1"/>
      <c r="GXH216" s="1"/>
      <c r="GXI216" s="1"/>
      <c r="GXJ216" s="1"/>
      <c r="GXK216" s="1"/>
      <c r="GXL216" s="1"/>
      <c r="GXM216" s="1"/>
      <c r="GXN216" s="1"/>
      <c r="GXO216" s="1"/>
      <c r="GXP216" s="1"/>
      <c r="GXQ216" s="1"/>
      <c r="GXR216" s="1"/>
      <c r="GXS216" s="1"/>
      <c r="GXT216" s="1"/>
      <c r="GXU216" s="1"/>
      <c r="GXV216" s="1"/>
      <c r="GXW216" s="1"/>
      <c r="GXX216" s="1"/>
      <c r="GXY216" s="1"/>
      <c r="GXZ216" s="1"/>
      <c r="GYA216" s="1"/>
      <c r="GYB216" s="1"/>
      <c r="GYC216" s="1"/>
      <c r="GYD216" s="1"/>
      <c r="GYE216" s="1"/>
      <c r="GYF216" s="1"/>
      <c r="GYG216" s="1"/>
      <c r="GYH216" s="1"/>
      <c r="GYI216" s="1"/>
      <c r="GYJ216" s="1"/>
      <c r="GYK216" s="1"/>
      <c r="GYL216" s="1"/>
      <c r="GYM216" s="1"/>
      <c r="GYN216" s="1"/>
      <c r="GYO216" s="1"/>
      <c r="GYP216" s="1"/>
      <c r="GYQ216" s="1"/>
      <c r="GYR216" s="1"/>
      <c r="GYS216" s="1"/>
      <c r="GYT216" s="1"/>
      <c r="GYU216" s="1"/>
      <c r="GYV216" s="1"/>
      <c r="GYW216" s="1"/>
      <c r="GYX216" s="1"/>
      <c r="GYY216" s="1"/>
      <c r="GYZ216" s="1"/>
      <c r="GZA216" s="1"/>
      <c r="GZB216" s="1"/>
      <c r="GZC216" s="1"/>
      <c r="GZD216" s="1"/>
      <c r="GZE216" s="1"/>
      <c r="GZF216" s="1"/>
      <c r="GZG216" s="1"/>
      <c r="GZH216" s="1"/>
      <c r="GZI216" s="1"/>
      <c r="GZJ216" s="1"/>
      <c r="GZK216" s="1"/>
      <c r="GZL216" s="1"/>
      <c r="GZM216" s="1"/>
      <c r="GZN216" s="1"/>
      <c r="GZO216" s="1"/>
      <c r="GZP216" s="1"/>
      <c r="GZQ216" s="1"/>
      <c r="GZR216" s="1"/>
      <c r="GZS216" s="1"/>
      <c r="GZT216" s="1"/>
      <c r="GZU216" s="1"/>
      <c r="GZV216" s="1"/>
      <c r="GZW216" s="1"/>
      <c r="GZX216" s="1"/>
      <c r="GZY216" s="1"/>
      <c r="GZZ216" s="1"/>
      <c r="HAA216" s="1"/>
      <c r="HAB216" s="1"/>
      <c r="HAC216" s="1"/>
      <c r="HAD216" s="1"/>
      <c r="HAE216" s="1"/>
      <c r="HAF216" s="1"/>
      <c r="HAG216" s="1"/>
      <c r="HAH216" s="1"/>
      <c r="HAI216" s="1"/>
      <c r="HAJ216" s="1"/>
      <c r="HAK216" s="1"/>
      <c r="HAL216" s="1"/>
      <c r="HAM216" s="1"/>
      <c r="HAN216" s="1"/>
      <c r="HAO216" s="1"/>
      <c r="HAP216" s="1"/>
      <c r="HAQ216" s="1"/>
      <c r="HAR216" s="1"/>
      <c r="HAS216" s="1"/>
      <c r="HAT216" s="1"/>
      <c r="HAU216" s="1"/>
      <c r="HAV216" s="1"/>
      <c r="HAW216" s="1"/>
      <c r="HAX216" s="1"/>
      <c r="HAY216" s="1"/>
      <c r="HAZ216" s="1"/>
      <c r="HBA216" s="1"/>
      <c r="HBB216" s="1"/>
      <c r="HBC216" s="1"/>
      <c r="HBD216" s="1"/>
      <c r="HBE216" s="1"/>
      <c r="HBF216" s="1"/>
      <c r="HBG216" s="1"/>
      <c r="HBH216" s="1"/>
      <c r="HBI216" s="1"/>
      <c r="HBJ216" s="1"/>
      <c r="HBK216" s="1"/>
      <c r="HBL216" s="1"/>
      <c r="HBM216" s="1"/>
      <c r="HBN216" s="1"/>
      <c r="HBO216" s="1"/>
      <c r="HBP216" s="1"/>
      <c r="HBQ216" s="1"/>
      <c r="HBR216" s="1"/>
      <c r="HBS216" s="1"/>
      <c r="HBT216" s="1"/>
      <c r="HBU216" s="1"/>
      <c r="HBV216" s="1"/>
      <c r="HBW216" s="1"/>
      <c r="HBX216" s="1"/>
      <c r="HBY216" s="1"/>
      <c r="HBZ216" s="1"/>
      <c r="HCA216" s="1"/>
      <c r="HCB216" s="1"/>
      <c r="HCC216" s="1"/>
      <c r="HCD216" s="1"/>
      <c r="HCE216" s="1"/>
      <c r="HCF216" s="1"/>
      <c r="HCG216" s="1"/>
      <c r="HCH216" s="1"/>
      <c r="HCI216" s="1"/>
      <c r="HCJ216" s="1"/>
      <c r="HCK216" s="1"/>
      <c r="HCL216" s="1"/>
      <c r="HCM216" s="1"/>
      <c r="HCN216" s="1"/>
      <c r="HCO216" s="1"/>
      <c r="HCP216" s="1"/>
      <c r="HCQ216" s="1"/>
      <c r="HCR216" s="1"/>
      <c r="HCS216" s="1"/>
      <c r="HCT216" s="1"/>
      <c r="HCU216" s="1"/>
      <c r="HCV216" s="1"/>
      <c r="HCW216" s="1"/>
      <c r="HCX216" s="1"/>
      <c r="HCY216" s="1"/>
      <c r="HCZ216" s="1"/>
      <c r="HDA216" s="1"/>
      <c r="HDB216" s="1"/>
      <c r="HDC216" s="1"/>
      <c r="HDD216" s="1"/>
      <c r="HDE216" s="1"/>
      <c r="HDF216" s="1"/>
      <c r="HDG216" s="1"/>
      <c r="HDH216" s="1"/>
      <c r="HDI216" s="1"/>
      <c r="HDJ216" s="1"/>
      <c r="HDK216" s="1"/>
      <c r="HDL216" s="1"/>
      <c r="HDM216" s="1"/>
      <c r="HDN216" s="1"/>
      <c r="HDO216" s="1"/>
      <c r="HDP216" s="1"/>
      <c r="HDQ216" s="1"/>
      <c r="HDR216" s="1"/>
      <c r="HDS216" s="1"/>
      <c r="HDT216" s="1"/>
      <c r="HDU216" s="1"/>
      <c r="HDV216" s="1"/>
      <c r="HDW216" s="1"/>
      <c r="HDX216" s="1"/>
      <c r="HDY216" s="1"/>
      <c r="HDZ216" s="1"/>
      <c r="HEA216" s="1"/>
      <c r="HEB216" s="1"/>
      <c r="HEC216" s="1"/>
      <c r="HED216" s="1"/>
      <c r="HEE216" s="1"/>
      <c r="HEF216" s="1"/>
      <c r="HEG216" s="1"/>
      <c r="HEH216" s="1"/>
      <c r="HEI216" s="1"/>
      <c r="HEJ216" s="1"/>
      <c r="HEK216" s="1"/>
      <c r="HEL216" s="1"/>
      <c r="HEM216" s="1"/>
      <c r="HEN216" s="1"/>
      <c r="HEO216" s="1"/>
      <c r="HEP216" s="1"/>
      <c r="HEQ216" s="1"/>
      <c r="HER216" s="1"/>
      <c r="HES216" s="1"/>
      <c r="HET216" s="1"/>
      <c r="HEU216" s="1"/>
      <c r="HEV216" s="1"/>
      <c r="HEW216" s="1"/>
      <c r="HEX216" s="1"/>
      <c r="HEY216" s="1"/>
      <c r="HEZ216" s="1"/>
      <c r="HFA216" s="1"/>
      <c r="HFB216" s="1"/>
      <c r="HFC216" s="1"/>
      <c r="HFD216" s="1"/>
      <c r="HFE216" s="1"/>
      <c r="HFF216" s="1"/>
      <c r="HFG216" s="1"/>
      <c r="HFH216" s="1"/>
      <c r="HFI216" s="1"/>
      <c r="HFJ216" s="1"/>
      <c r="HFK216" s="1"/>
      <c r="HFL216" s="1"/>
      <c r="HFM216" s="1"/>
      <c r="HFN216" s="1"/>
      <c r="HFO216" s="1"/>
      <c r="HFP216" s="1"/>
      <c r="HFQ216" s="1"/>
      <c r="HFR216" s="1"/>
      <c r="HFS216" s="1"/>
      <c r="HFT216" s="1"/>
      <c r="HFU216" s="1"/>
      <c r="HFV216" s="1"/>
      <c r="HFW216" s="1"/>
      <c r="HFX216" s="1"/>
      <c r="HFY216" s="1"/>
      <c r="HFZ216" s="1"/>
      <c r="HGA216" s="1"/>
      <c r="HGB216" s="1"/>
      <c r="HGC216" s="1"/>
      <c r="HGD216" s="1"/>
      <c r="HGE216" s="1"/>
      <c r="HGF216" s="1"/>
      <c r="HGG216" s="1"/>
      <c r="HGH216" s="1"/>
      <c r="HGI216" s="1"/>
      <c r="HGJ216" s="1"/>
      <c r="HGK216" s="1"/>
      <c r="HGL216" s="1"/>
      <c r="HGM216" s="1"/>
      <c r="HGN216" s="1"/>
      <c r="HGO216" s="1"/>
      <c r="HGP216" s="1"/>
      <c r="HGQ216" s="1"/>
      <c r="HGR216" s="1"/>
      <c r="HGS216" s="1"/>
      <c r="HGT216" s="1"/>
      <c r="HGU216" s="1"/>
      <c r="HGV216" s="1"/>
      <c r="HGW216" s="1"/>
      <c r="HGX216" s="1"/>
      <c r="HGY216" s="1"/>
      <c r="HGZ216" s="1"/>
      <c r="HHA216" s="1"/>
      <c r="HHB216" s="1"/>
      <c r="HHC216" s="1"/>
      <c r="HHD216" s="1"/>
      <c r="HHE216" s="1"/>
      <c r="HHF216" s="1"/>
      <c r="HHG216" s="1"/>
      <c r="HHH216" s="1"/>
      <c r="HHI216" s="1"/>
      <c r="HHJ216" s="1"/>
      <c r="HHK216" s="1"/>
      <c r="HHL216" s="1"/>
      <c r="HHM216" s="1"/>
      <c r="HHN216" s="1"/>
      <c r="HHO216" s="1"/>
      <c r="HHP216" s="1"/>
      <c r="HHQ216" s="1"/>
      <c r="HHR216" s="1"/>
      <c r="HHS216" s="1"/>
      <c r="HHT216" s="1"/>
      <c r="HHU216" s="1"/>
      <c r="HHV216" s="1"/>
      <c r="HHW216" s="1"/>
      <c r="HHX216" s="1"/>
      <c r="HHY216" s="1"/>
      <c r="HHZ216" s="1"/>
      <c r="HIA216" s="1"/>
      <c r="HIB216" s="1"/>
      <c r="HIC216" s="1"/>
      <c r="HID216" s="1"/>
      <c r="HIE216" s="1"/>
      <c r="HIF216" s="1"/>
      <c r="HIG216" s="1"/>
      <c r="HIH216" s="1"/>
      <c r="HII216" s="1"/>
      <c r="HIJ216" s="1"/>
      <c r="HIK216" s="1"/>
      <c r="HIL216" s="1"/>
      <c r="HIM216" s="1"/>
      <c r="HIN216" s="1"/>
      <c r="HIO216" s="1"/>
      <c r="HIP216" s="1"/>
      <c r="HIQ216" s="1"/>
      <c r="HIR216" s="1"/>
      <c r="HIS216" s="1"/>
      <c r="HIT216" s="1"/>
      <c r="HIU216" s="1"/>
      <c r="HIV216" s="1"/>
      <c r="HIW216" s="1"/>
      <c r="HIX216" s="1"/>
      <c r="HIY216" s="1"/>
      <c r="HIZ216" s="1"/>
      <c r="HJA216" s="1"/>
      <c r="HJB216" s="1"/>
      <c r="HJC216" s="1"/>
      <c r="HJD216" s="1"/>
      <c r="HJE216" s="1"/>
      <c r="HJF216" s="1"/>
      <c r="HJG216" s="1"/>
      <c r="HJH216" s="1"/>
      <c r="HJI216" s="1"/>
      <c r="HJJ216" s="1"/>
      <c r="HJK216" s="1"/>
      <c r="HJL216" s="1"/>
      <c r="HJM216" s="1"/>
      <c r="HJN216" s="1"/>
      <c r="HJO216" s="1"/>
      <c r="HJP216" s="1"/>
      <c r="HJQ216" s="1"/>
      <c r="HJR216" s="1"/>
      <c r="HJS216" s="1"/>
      <c r="HJT216" s="1"/>
      <c r="HJU216" s="1"/>
      <c r="HJV216" s="1"/>
      <c r="HJW216" s="1"/>
      <c r="HJX216" s="1"/>
      <c r="HJY216" s="1"/>
      <c r="HJZ216" s="1"/>
      <c r="HKA216" s="1"/>
      <c r="HKB216" s="1"/>
      <c r="HKC216" s="1"/>
      <c r="HKD216" s="1"/>
      <c r="HKE216" s="1"/>
      <c r="HKF216" s="1"/>
      <c r="HKG216" s="1"/>
      <c r="HKH216" s="1"/>
      <c r="HKI216" s="1"/>
      <c r="HKJ216" s="1"/>
      <c r="HKK216" s="1"/>
      <c r="HKL216" s="1"/>
      <c r="HKM216" s="1"/>
      <c r="HKN216" s="1"/>
      <c r="HKO216" s="1"/>
      <c r="HKP216" s="1"/>
      <c r="HKQ216" s="1"/>
      <c r="HKR216" s="1"/>
      <c r="HKS216" s="1"/>
      <c r="HKT216" s="1"/>
      <c r="HKU216" s="1"/>
      <c r="HKV216" s="1"/>
      <c r="HKW216" s="1"/>
      <c r="HKX216" s="1"/>
      <c r="HKY216" s="1"/>
      <c r="HKZ216" s="1"/>
      <c r="HLA216" s="1"/>
      <c r="HLB216" s="1"/>
      <c r="HLC216" s="1"/>
      <c r="HLD216" s="1"/>
      <c r="HLE216" s="1"/>
      <c r="HLF216" s="1"/>
      <c r="HLG216" s="1"/>
      <c r="HLH216" s="1"/>
      <c r="HLI216" s="1"/>
      <c r="HLJ216" s="1"/>
      <c r="HLK216" s="1"/>
      <c r="HLL216" s="1"/>
      <c r="HLM216" s="1"/>
      <c r="HLN216" s="1"/>
      <c r="HLO216" s="1"/>
      <c r="HLP216" s="1"/>
      <c r="HLQ216" s="1"/>
      <c r="HLR216" s="1"/>
      <c r="HLS216" s="1"/>
      <c r="HLT216" s="1"/>
      <c r="HLU216" s="1"/>
      <c r="HLV216" s="1"/>
      <c r="HLW216" s="1"/>
      <c r="HLX216" s="1"/>
      <c r="HLY216" s="1"/>
      <c r="HLZ216" s="1"/>
      <c r="HMA216" s="1"/>
      <c r="HMB216" s="1"/>
      <c r="HMC216" s="1"/>
      <c r="HMD216" s="1"/>
      <c r="HME216" s="1"/>
      <c r="HMF216" s="1"/>
      <c r="HMG216" s="1"/>
      <c r="HMH216" s="1"/>
      <c r="HMI216" s="1"/>
      <c r="HMJ216" s="1"/>
      <c r="HMK216" s="1"/>
      <c r="HML216" s="1"/>
      <c r="HMM216" s="1"/>
      <c r="HMN216" s="1"/>
      <c r="HMO216" s="1"/>
      <c r="HMP216" s="1"/>
      <c r="HMQ216" s="1"/>
      <c r="HMR216" s="1"/>
      <c r="HMS216" s="1"/>
      <c r="HMT216" s="1"/>
      <c r="HMU216" s="1"/>
      <c r="HMV216" s="1"/>
      <c r="HMW216" s="1"/>
      <c r="HMX216" s="1"/>
      <c r="HMY216" s="1"/>
      <c r="HMZ216" s="1"/>
      <c r="HNA216" s="1"/>
      <c r="HNB216" s="1"/>
      <c r="HNC216" s="1"/>
      <c r="HND216" s="1"/>
      <c r="HNE216" s="1"/>
      <c r="HNF216" s="1"/>
      <c r="HNG216" s="1"/>
      <c r="HNH216" s="1"/>
      <c r="HNI216" s="1"/>
      <c r="HNJ216" s="1"/>
      <c r="HNK216" s="1"/>
      <c r="HNL216" s="1"/>
      <c r="HNM216" s="1"/>
      <c r="HNN216" s="1"/>
      <c r="HNO216" s="1"/>
      <c r="HNP216" s="1"/>
      <c r="HNQ216" s="1"/>
      <c r="HNR216" s="1"/>
      <c r="HNS216" s="1"/>
      <c r="HNT216" s="1"/>
      <c r="HNU216" s="1"/>
      <c r="HNV216" s="1"/>
      <c r="HNW216" s="1"/>
      <c r="HNX216" s="1"/>
      <c r="HNY216" s="1"/>
      <c r="HNZ216" s="1"/>
      <c r="HOA216" s="1"/>
      <c r="HOB216" s="1"/>
      <c r="HOC216" s="1"/>
      <c r="HOD216" s="1"/>
      <c r="HOE216" s="1"/>
      <c r="HOF216" s="1"/>
      <c r="HOG216" s="1"/>
      <c r="HOH216" s="1"/>
      <c r="HOI216" s="1"/>
      <c r="HOJ216" s="1"/>
      <c r="HOK216" s="1"/>
      <c r="HOL216" s="1"/>
      <c r="HOM216" s="1"/>
      <c r="HON216" s="1"/>
      <c r="HOO216" s="1"/>
      <c r="HOP216" s="1"/>
      <c r="HOQ216" s="1"/>
      <c r="HOR216" s="1"/>
      <c r="HOS216" s="1"/>
      <c r="HOT216" s="1"/>
      <c r="HOU216" s="1"/>
      <c r="HOV216" s="1"/>
      <c r="HOW216" s="1"/>
      <c r="HOX216" s="1"/>
      <c r="HOY216" s="1"/>
      <c r="HOZ216" s="1"/>
      <c r="HPA216" s="1"/>
      <c r="HPB216" s="1"/>
      <c r="HPC216" s="1"/>
      <c r="HPD216" s="1"/>
      <c r="HPE216" s="1"/>
      <c r="HPF216" s="1"/>
      <c r="HPG216" s="1"/>
      <c r="HPH216" s="1"/>
      <c r="HPI216" s="1"/>
      <c r="HPJ216" s="1"/>
      <c r="HPK216" s="1"/>
      <c r="HPL216" s="1"/>
      <c r="HPM216" s="1"/>
      <c r="HPN216" s="1"/>
      <c r="HPO216" s="1"/>
      <c r="HPP216" s="1"/>
      <c r="HPQ216" s="1"/>
      <c r="HPR216" s="1"/>
      <c r="HPS216" s="1"/>
      <c r="HPT216" s="1"/>
      <c r="HPU216" s="1"/>
      <c r="HPV216" s="1"/>
      <c r="HPW216" s="1"/>
      <c r="HPX216" s="1"/>
      <c r="HPY216" s="1"/>
      <c r="HPZ216" s="1"/>
      <c r="HQA216" s="1"/>
      <c r="HQB216" s="1"/>
      <c r="HQC216" s="1"/>
      <c r="HQD216" s="1"/>
      <c r="HQE216" s="1"/>
      <c r="HQF216" s="1"/>
      <c r="HQG216" s="1"/>
      <c r="HQH216" s="1"/>
      <c r="HQI216" s="1"/>
      <c r="HQJ216" s="1"/>
      <c r="HQK216" s="1"/>
      <c r="HQL216" s="1"/>
      <c r="HQM216" s="1"/>
      <c r="HQN216" s="1"/>
      <c r="HQO216" s="1"/>
      <c r="HQP216" s="1"/>
      <c r="HQQ216" s="1"/>
      <c r="HQR216" s="1"/>
      <c r="HQS216" s="1"/>
      <c r="HQT216" s="1"/>
      <c r="HQU216" s="1"/>
      <c r="HQV216" s="1"/>
      <c r="HQW216" s="1"/>
      <c r="HQX216" s="1"/>
      <c r="HQY216" s="1"/>
      <c r="HQZ216" s="1"/>
      <c r="HRA216" s="1"/>
      <c r="HRB216" s="1"/>
      <c r="HRC216" s="1"/>
      <c r="HRD216" s="1"/>
      <c r="HRE216" s="1"/>
      <c r="HRF216" s="1"/>
      <c r="HRG216" s="1"/>
      <c r="HRH216" s="1"/>
      <c r="HRI216" s="1"/>
      <c r="HRJ216" s="1"/>
      <c r="HRK216" s="1"/>
      <c r="HRL216" s="1"/>
      <c r="HRM216" s="1"/>
      <c r="HRN216" s="1"/>
      <c r="HRO216" s="1"/>
      <c r="HRP216" s="1"/>
      <c r="HRQ216" s="1"/>
      <c r="HRR216" s="1"/>
      <c r="HRS216" s="1"/>
      <c r="HRT216" s="1"/>
      <c r="HRU216" s="1"/>
      <c r="HRV216" s="1"/>
      <c r="HRW216" s="1"/>
      <c r="HRX216" s="1"/>
      <c r="HRY216" s="1"/>
      <c r="HRZ216" s="1"/>
      <c r="HSA216" s="1"/>
      <c r="HSB216" s="1"/>
      <c r="HSC216" s="1"/>
      <c r="HSD216" s="1"/>
      <c r="HSE216" s="1"/>
      <c r="HSF216" s="1"/>
      <c r="HSG216" s="1"/>
      <c r="HSH216" s="1"/>
      <c r="HSI216" s="1"/>
      <c r="HSJ216" s="1"/>
      <c r="HSK216" s="1"/>
      <c r="HSL216" s="1"/>
      <c r="HSM216" s="1"/>
      <c r="HSN216" s="1"/>
      <c r="HSO216" s="1"/>
      <c r="HSP216" s="1"/>
      <c r="HSQ216" s="1"/>
      <c r="HSR216" s="1"/>
      <c r="HSS216" s="1"/>
      <c r="HST216" s="1"/>
      <c r="HSU216" s="1"/>
      <c r="HSV216" s="1"/>
      <c r="HSW216" s="1"/>
      <c r="HSX216" s="1"/>
      <c r="HSY216" s="1"/>
      <c r="HSZ216" s="1"/>
      <c r="HTA216" s="1"/>
      <c r="HTB216" s="1"/>
      <c r="HTC216" s="1"/>
      <c r="HTD216" s="1"/>
      <c r="HTE216" s="1"/>
      <c r="HTF216" s="1"/>
      <c r="HTG216" s="1"/>
      <c r="HTH216" s="1"/>
      <c r="HTI216" s="1"/>
      <c r="HTJ216" s="1"/>
      <c r="HTK216" s="1"/>
      <c r="HTL216" s="1"/>
      <c r="HTM216" s="1"/>
      <c r="HTN216" s="1"/>
      <c r="HTO216" s="1"/>
      <c r="HTP216" s="1"/>
      <c r="HTQ216" s="1"/>
      <c r="HTR216" s="1"/>
      <c r="HTS216" s="1"/>
      <c r="HTT216" s="1"/>
      <c r="HTU216" s="1"/>
      <c r="HTV216" s="1"/>
      <c r="HTW216" s="1"/>
      <c r="HTX216" s="1"/>
      <c r="HTY216" s="1"/>
      <c r="HTZ216" s="1"/>
      <c r="HUA216" s="1"/>
      <c r="HUB216" s="1"/>
      <c r="HUC216" s="1"/>
      <c r="HUD216" s="1"/>
      <c r="HUE216" s="1"/>
      <c r="HUF216" s="1"/>
      <c r="HUG216" s="1"/>
      <c r="HUH216" s="1"/>
      <c r="HUI216" s="1"/>
      <c r="HUJ216" s="1"/>
      <c r="HUK216" s="1"/>
      <c r="HUL216" s="1"/>
      <c r="HUM216" s="1"/>
      <c r="HUN216" s="1"/>
      <c r="HUO216" s="1"/>
      <c r="HUP216" s="1"/>
      <c r="HUQ216" s="1"/>
      <c r="HUR216" s="1"/>
      <c r="HUS216" s="1"/>
      <c r="HUT216" s="1"/>
      <c r="HUU216" s="1"/>
      <c r="HUV216" s="1"/>
      <c r="HUW216" s="1"/>
      <c r="HUX216" s="1"/>
      <c r="HUY216" s="1"/>
      <c r="HUZ216" s="1"/>
      <c r="HVA216" s="1"/>
      <c r="HVB216" s="1"/>
      <c r="HVC216" s="1"/>
      <c r="HVD216" s="1"/>
      <c r="HVE216" s="1"/>
      <c r="HVF216" s="1"/>
      <c r="HVG216" s="1"/>
      <c r="HVH216" s="1"/>
      <c r="HVI216" s="1"/>
      <c r="HVJ216" s="1"/>
      <c r="HVK216" s="1"/>
      <c r="HVL216" s="1"/>
      <c r="HVM216" s="1"/>
      <c r="HVN216" s="1"/>
      <c r="HVO216" s="1"/>
      <c r="HVP216" s="1"/>
      <c r="HVQ216" s="1"/>
      <c r="HVR216" s="1"/>
      <c r="HVS216" s="1"/>
      <c r="HVT216" s="1"/>
      <c r="HVU216" s="1"/>
      <c r="HVV216" s="1"/>
      <c r="HVW216" s="1"/>
      <c r="HVX216" s="1"/>
      <c r="HVY216" s="1"/>
      <c r="HVZ216" s="1"/>
      <c r="HWA216" s="1"/>
      <c r="HWB216" s="1"/>
      <c r="HWC216" s="1"/>
      <c r="HWD216" s="1"/>
      <c r="HWE216" s="1"/>
      <c r="HWF216" s="1"/>
      <c r="HWG216" s="1"/>
      <c r="HWH216" s="1"/>
      <c r="HWI216" s="1"/>
      <c r="HWJ216" s="1"/>
      <c r="HWK216" s="1"/>
      <c r="HWL216" s="1"/>
      <c r="HWM216" s="1"/>
      <c r="HWN216" s="1"/>
      <c r="HWO216" s="1"/>
      <c r="HWP216" s="1"/>
      <c r="HWQ216" s="1"/>
      <c r="HWR216" s="1"/>
      <c r="HWS216" s="1"/>
      <c r="HWT216" s="1"/>
      <c r="HWU216" s="1"/>
      <c r="HWV216" s="1"/>
      <c r="HWW216" s="1"/>
      <c r="HWX216" s="1"/>
      <c r="HWY216" s="1"/>
      <c r="HWZ216" s="1"/>
      <c r="HXA216" s="1"/>
      <c r="HXB216" s="1"/>
      <c r="HXC216" s="1"/>
      <c r="HXD216" s="1"/>
      <c r="HXE216" s="1"/>
      <c r="HXF216" s="1"/>
      <c r="HXG216" s="1"/>
      <c r="HXH216" s="1"/>
      <c r="HXI216" s="1"/>
      <c r="HXJ216" s="1"/>
      <c r="HXK216" s="1"/>
      <c r="HXL216" s="1"/>
      <c r="HXM216" s="1"/>
      <c r="HXN216" s="1"/>
      <c r="HXO216" s="1"/>
      <c r="HXP216" s="1"/>
      <c r="HXQ216" s="1"/>
      <c r="HXR216" s="1"/>
      <c r="HXS216" s="1"/>
      <c r="HXT216" s="1"/>
      <c r="HXU216" s="1"/>
      <c r="HXV216" s="1"/>
      <c r="HXW216" s="1"/>
      <c r="HXX216" s="1"/>
      <c r="HXY216" s="1"/>
      <c r="HXZ216" s="1"/>
      <c r="HYA216" s="1"/>
      <c r="HYB216" s="1"/>
      <c r="HYC216" s="1"/>
      <c r="HYD216" s="1"/>
      <c r="HYE216" s="1"/>
      <c r="HYF216" s="1"/>
      <c r="HYG216" s="1"/>
      <c r="HYH216" s="1"/>
      <c r="HYI216" s="1"/>
      <c r="HYJ216" s="1"/>
      <c r="HYK216" s="1"/>
      <c r="HYL216" s="1"/>
      <c r="HYM216" s="1"/>
      <c r="HYN216" s="1"/>
      <c r="HYO216" s="1"/>
      <c r="HYP216" s="1"/>
      <c r="HYQ216" s="1"/>
      <c r="HYR216" s="1"/>
      <c r="HYS216" s="1"/>
      <c r="HYT216" s="1"/>
      <c r="HYU216" s="1"/>
      <c r="HYV216" s="1"/>
      <c r="HYW216" s="1"/>
      <c r="HYX216" s="1"/>
      <c r="HYY216" s="1"/>
      <c r="HYZ216" s="1"/>
      <c r="HZA216" s="1"/>
      <c r="HZB216" s="1"/>
      <c r="HZC216" s="1"/>
      <c r="HZD216" s="1"/>
      <c r="HZE216" s="1"/>
      <c r="HZF216" s="1"/>
      <c r="HZG216" s="1"/>
      <c r="HZH216" s="1"/>
      <c r="HZI216" s="1"/>
      <c r="HZJ216" s="1"/>
      <c r="HZK216" s="1"/>
      <c r="HZL216" s="1"/>
      <c r="HZM216" s="1"/>
      <c r="HZN216" s="1"/>
      <c r="HZO216" s="1"/>
      <c r="HZP216" s="1"/>
      <c r="HZQ216" s="1"/>
      <c r="HZR216" s="1"/>
      <c r="HZS216" s="1"/>
      <c r="HZT216" s="1"/>
      <c r="HZU216" s="1"/>
      <c r="HZV216" s="1"/>
      <c r="HZW216" s="1"/>
      <c r="HZX216" s="1"/>
      <c r="HZY216" s="1"/>
      <c r="HZZ216" s="1"/>
      <c r="IAA216" s="1"/>
      <c r="IAB216" s="1"/>
      <c r="IAC216" s="1"/>
      <c r="IAD216" s="1"/>
      <c r="IAE216" s="1"/>
      <c r="IAF216" s="1"/>
      <c r="IAG216" s="1"/>
      <c r="IAH216" s="1"/>
      <c r="IAI216" s="1"/>
      <c r="IAJ216" s="1"/>
      <c r="IAK216" s="1"/>
      <c r="IAL216" s="1"/>
      <c r="IAM216" s="1"/>
      <c r="IAN216" s="1"/>
      <c r="IAO216" s="1"/>
      <c r="IAP216" s="1"/>
      <c r="IAQ216" s="1"/>
      <c r="IAR216" s="1"/>
      <c r="IAS216" s="1"/>
      <c r="IAT216" s="1"/>
      <c r="IAU216" s="1"/>
      <c r="IAV216" s="1"/>
      <c r="IAW216" s="1"/>
      <c r="IAX216" s="1"/>
      <c r="IAY216" s="1"/>
      <c r="IAZ216" s="1"/>
      <c r="IBA216" s="1"/>
      <c r="IBB216" s="1"/>
      <c r="IBC216" s="1"/>
      <c r="IBD216" s="1"/>
      <c r="IBE216" s="1"/>
      <c r="IBF216" s="1"/>
      <c r="IBG216" s="1"/>
      <c r="IBH216" s="1"/>
      <c r="IBI216" s="1"/>
      <c r="IBJ216" s="1"/>
      <c r="IBK216" s="1"/>
      <c r="IBL216" s="1"/>
      <c r="IBM216" s="1"/>
      <c r="IBN216" s="1"/>
      <c r="IBO216" s="1"/>
      <c r="IBP216" s="1"/>
      <c r="IBQ216" s="1"/>
      <c r="IBR216" s="1"/>
      <c r="IBS216" s="1"/>
      <c r="IBT216" s="1"/>
      <c r="IBU216" s="1"/>
      <c r="IBV216" s="1"/>
      <c r="IBW216" s="1"/>
      <c r="IBX216" s="1"/>
      <c r="IBY216" s="1"/>
      <c r="IBZ216" s="1"/>
      <c r="ICA216" s="1"/>
      <c r="ICB216" s="1"/>
      <c r="ICC216" s="1"/>
      <c r="ICD216" s="1"/>
      <c r="ICE216" s="1"/>
      <c r="ICF216" s="1"/>
      <c r="ICG216" s="1"/>
      <c r="ICH216" s="1"/>
      <c r="ICI216" s="1"/>
      <c r="ICJ216" s="1"/>
      <c r="ICK216" s="1"/>
      <c r="ICL216" s="1"/>
      <c r="ICM216" s="1"/>
      <c r="ICN216" s="1"/>
      <c r="ICO216" s="1"/>
      <c r="ICP216" s="1"/>
      <c r="ICQ216" s="1"/>
      <c r="ICR216" s="1"/>
      <c r="ICS216" s="1"/>
      <c r="ICT216" s="1"/>
      <c r="ICU216" s="1"/>
      <c r="ICV216" s="1"/>
      <c r="ICW216" s="1"/>
      <c r="ICX216" s="1"/>
      <c r="ICY216" s="1"/>
      <c r="ICZ216" s="1"/>
      <c r="IDA216" s="1"/>
      <c r="IDB216" s="1"/>
      <c r="IDC216" s="1"/>
      <c r="IDD216" s="1"/>
      <c r="IDE216" s="1"/>
      <c r="IDF216" s="1"/>
      <c r="IDG216" s="1"/>
      <c r="IDH216" s="1"/>
      <c r="IDI216" s="1"/>
      <c r="IDJ216" s="1"/>
      <c r="IDK216" s="1"/>
      <c r="IDL216" s="1"/>
      <c r="IDM216" s="1"/>
      <c r="IDN216" s="1"/>
      <c r="IDO216" s="1"/>
      <c r="IDP216" s="1"/>
      <c r="IDQ216" s="1"/>
      <c r="IDR216" s="1"/>
      <c r="IDS216" s="1"/>
      <c r="IDT216" s="1"/>
      <c r="IDU216" s="1"/>
      <c r="IDV216" s="1"/>
      <c r="IDW216" s="1"/>
      <c r="IDX216" s="1"/>
      <c r="IDY216" s="1"/>
      <c r="IDZ216" s="1"/>
      <c r="IEA216" s="1"/>
      <c r="IEB216" s="1"/>
      <c r="IEC216" s="1"/>
      <c r="IED216" s="1"/>
      <c r="IEE216" s="1"/>
      <c r="IEF216" s="1"/>
      <c r="IEG216" s="1"/>
      <c r="IEH216" s="1"/>
      <c r="IEI216" s="1"/>
      <c r="IEJ216" s="1"/>
      <c r="IEK216" s="1"/>
      <c r="IEL216" s="1"/>
      <c r="IEM216" s="1"/>
      <c r="IEN216" s="1"/>
      <c r="IEO216" s="1"/>
      <c r="IEP216" s="1"/>
      <c r="IEQ216" s="1"/>
      <c r="IER216" s="1"/>
      <c r="IES216" s="1"/>
      <c r="IET216" s="1"/>
      <c r="IEU216" s="1"/>
      <c r="IEV216" s="1"/>
      <c r="IEW216" s="1"/>
      <c r="IEX216" s="1"/>
      <c r="IEY216" s="1"/>
      <c r="IEZ216" s="1"/>
      <c r="IFA216" s="1"/>
      <c r="IFB216" s="1"/>
      <c r="IFC216" s="1"/>
      <c r="IFD216" s="1"/>
      <c r="IFE216" s="1"/>
      <c r="IFF216" s="1"/>
      <c r="IFG216" s="1"/>
      <c r="IFH216" s="1"/>
      <c r="IFI216" s="1"/>
      <c r="IFJ216" s="1"/>
      <c r="IFK216" s="1"/>
      <c r="IFL216" s="1"/>
      <c r="IFM216" s="1"/>
      <c r="IFN216" s="1"/>
      <c r="IFO216" s="1"/>
      <c r="IFP216" s="1"/>
      <c r="IFQ216" s="1"/>
      <c r="IFR216" s="1"/>
      <c r="IFS216" s="1"/>
      <c r="IFT216" s="1"/>
      <c r="IFU216" s="1"/>
      <c r="IFV216" s="1"/>
      <c r="IFW216" s="1"/>
      <c r="IFX216" s="1"/>
      <c r="IFY216" s="1"/>
      <c r="IFZ216" s="1"/>
      <c r="IGA216" s="1"/>
      <c r="IGB216" s="1"/>
      <c r="IGC216" s="1"/>
      <c r="IGD216" s="1"/>
      <c r="IGE216" s="1"/>
      <c r="IGF216" s="1"/>
      <c r="IGG216" s="1"/>
      <c r="IGH216" s="1"/>
      <c r="IGI216" s="1"/>
      <c r="IGJ216" s="1"/>
      <c r="IGK216" s="1"/>
      <c r="IGL216" s="1"/>
      <c r="IGM216" s="1"/>
      <c r="IGN216" s="1"/>
      <c r="IGO216" s="1"/>
      <c r="IGP216" s="1"/>
      <c r="IGQ216" s="1"/>
      <c r="IGR216" s="1"/>
      <c r="IGS216" s="1"/>
      <c r="IGT216" s="1"/>
      <c r="IGU216" s="1"/>
      <c r="IGV216" s="1"/>
      <c r="IGW216" s="1"/>
      <c r="IGX216" s="1"/>
      <c r="IGY216" s="1"/>
      <c r="IGZ216" s="1"/>
      <c r="IHA216" s="1"/>
      <c r="IHB216" s="1"/>
      <c r="IHC216" s="1"/>
      <c r="IHD216" s="1"/>
      <c r="IHE216" s="1"/>
      <c r="IHF216" s="1"/>
      <c r="IHG216" s="1"/>
      <c r="IHH216" s="1"/>
      <c r="IHI216" s="1"/>
      <c r="IHJ216" s="1"/>
      <c r="IHK216" s="1"/>
      <c r="IHL216" s="1"/>
      <c r="IHM216" s="1"/>
      <c r="IHN216" s="1"/>
      <c r="IHO216" s="1"/>
      <c r="IHP216" s="1"/>
      <c r="IHQ216" s="1"/>
      <c r="IHR216" s="1"/>
      <c r="IHS216" s="1"/>
      <c r="IHT216" s="1"/>
      <c r="IHU216" s="1"/>
      <c r="IHV216" s="1"/>
      <c r="IHW216" s="1"/>
      <c r="IHX216" s="1"/>
      <c r="IHY216" s="1"/>
      <c r="IHZ216" s="1"/>
      <c r="IIA216" s="1"/>
      <c r="IIB216" s="1"/>
      <c r="IIC216" s="1"/>
      <c r="IID216" s="1"/>
      <c r="IIE216" s="1"/>
      <c r="IIF216" s="1"/>
      <c r="IIG216" s="1"/>
      <c r="IIH216" s="1"/>
      <c r="III216" s="1"/>
      <c r="IIJ216" s="1"/>
      <c r="IIK216" s="1"/>
      <c r="IIL216" s="1"/>
      <c r="IIM216" s="1"/>
      <c r="IIN216" s="1"/>
      <c r="IIO216" s="1"/>
      <c r="IIP216" s="1"/>
      <c r="IIQ216" s="1"/>
      <c r="IIR216" s="1"/>
      <c r="IIS216" s="1"/>
      <c r="IIT216" s="1"/>
      <c r="IIU216" s="1"/>
      <c r="IIV216" s="1"/>
      <c r="IIW216" s="1"/>
      <c r="IIX216" s="1"/>
      <c r="IIY216" s="1"/>
      <c r="IIZ216" s="1"/>
      <c r="IJA216" s="1"/>
      <c r="IJB216" s="1"/>
      <c r="IJC216" s="1"/>
      <c r="IJD216" s="1"/>
      <c r="IJE216" s="1"/>
      <c r="IJF216" s="1"/>
      <c r="IJG216" s="1"/>
      <c r="IJH216" s="1"/>
      <c r="IJI216" s="1"/>
      <c r="IJJ216" s="1"/>
      <c r="IJK216" s="1"/>
      <c r="IJL216" s="1"/>
      <c r="IJM216" s="1"/>
      <c r="IJN216" s="1"/>
      <c r="IJO216" s="1"/>
      <c r="IJP216" s="1"/>
      <c r="IJQ216" s="1"/>
      <c r="IJR216" s="1"/>
      <c r="IJS216" s="1"/>
      <c r="IJT216" s="1"/>
      <c r="IJU216" s="1"/>
      <c r="IJV216" s="1"/>
      <c r="IJW216" s="1"/>
      <c r="IJX216" s="1"/>
      <c r="IJY216" s="1"/>
      <c r="IJZ216" s="1"/>
      <c r="IKA216" s="1"/>
      <c r="IKB216" s="1"/>
      <c r="IKC216" s="1"/>
      <c r="IKD216" s="1"/>
      <c r="IKE216" s="1"/>
      <c r="IKF216" s="1"/>
      <c r="IKG216" s="1"/>
      <c r="IKH216" s="1"/>
      <c r="IKI216" s="1"/>
      <c r="IKJ216" s="1"/>
      <c r="IKK216" s="1"/>
      <c r="IKL216" s="1"/>
      <c r="IKM216" s="1"/>
      <c r="IKN216" s="1"/>
      <c r="IKO216" s="1"/>
      <c r="IKP216" s="1"/>
      <c r="IKQ216" s="1"/>
      <c r="IKR216" s="1"/>
      <c r="IKS216" s="1"/>
      <c r="IKT216" s="1"/>
      <c r="IKU216" s="1"/>
      <c r="IKV216" s="1"/>
      <c r="IKW216" s="1"/>
      <c r="IKX216" s="1"/>
      <c r="IKY216" s="1"/>
      <c r="IKZ216" s="1"/>
      <c r="ILA216" s="1"/>
      <c r="ILB216" s="1"/>
      <c r="ILC216" s="1"/>
      <c r="ILD216" s="1"/>
      <c r="ILE216" s="1"/>
      <c r="ILF216" s="1"/>
      <c r="ILG216" s="1"/>
      <c r="ILH216" s="1"/>
      <c r="ILI216" s="1"/>
      <c r="ILJ216" s="1"/>
      <c r="ILK216" s="1"/>
      <c r="ILL216" s="1"/>
      <c r="ILM216" s="1"/>
      <c r="ILN216" s="1"/>
      <c r="ILO216" s="1"/>
      <c r="ILP216" s="1"/>
      <c r="ILQ216" s="1"/>
      <c r="ILR216" s="1"/>
      <c r="ILS216" s="1"/>
      <c r="ILT216" s="1"/>
      <c r="ILU216" s="1"/>
      <c r="ILV216" s="1"/>
      <c r="ILW216" s="1"/>
      <c r="ILX216" s="1"/>
      <c r="ILY216" s="1"/>
      <c r="ILZ216" s="1"/>
      <c r="IMA216" s="1"/>
      <c r="IMB216" s="1"/>
      <c r="IMC216" s="1"/>
      <c r="IMD216" s="1"/>
      <c r="IME216" s="1"/>
      <c r="IMF216" s="1"/>
      <c r="IMG216" s="1"/>
      <c r="IMH216" s="1"/>
      <c r="IMI216" s="1"/>
      <c r="IMJ216" s="1"/>
      <c r="IMK216" s="1"/>
      <c r="IML216" s="1"/>
      <c r="IMM216" s="1"/>
      <c r="IMN216" s="1"/>
      <c r="IMO216" s="1"/>
      <c r="IMP216" s="1"/>
      <c r="IMQ216" s="1"/>
      <c r="IMR216" s="1"/>
      <c r="IMS216" s="1"/>
      <c r="IMT216" s="1"/>
      <c r="IMU216" s="1"/>
      <c r="IMV216" s="1"/>
      <c r="IMW216" s="1"/>
      <c r="IMX216" s="1"/>
      <c r="IMY216" s="1"/>
      <c r="IMZ216" s="1"/>
      <c r="INA216" s="1"/>
      <c r="INB216" s="1"/>
      <c r="INC216" s="1"/>
      <c r="IND216" s="1"/>
      <c r="INE216" s="1"/>
      <c r="INF216" s="1"/>
      <c r="ING216" s="1"/>
      <c r="INH216" s="1"/>
      <c r="INI216" s="1"/>
      <c r="INJ216" s="1"/>
      <c r="INK216" s="1"/>
      <c r="INL216" s="1"/>
      <c r="INM216" s="1"/>
      <c r="INN216" s="1"/>
      <c r="INO216" s="1"/>
      <c r="INP216" s="1"/>
      <c r="INQ216" s="1"/>
      <c r="INR216" s="1"/>
      <c r="INS216" s="1"/>
      <c r="INT216" s="1"/>
      <c r="INU216" s="1"/>
      <c r="INV216" s="1"/>
      <c r="INW216" s="1"/>
      <c r="INX216" s="1"/>
      <c r="INY216" s="1"/>
      <c r="INZ216" s="1"/>
      <c r="IOA216" s="1"/>
      <c r="IOB216" s="1"/>
      <c r="IOC216" s="1"/>
      <c r="IOD216" s="1"/>
      <c r="IOE216" s="1"/>
      <c r="IOF216" s="1"/>
      <c r="IOG216" s="1"/>
      <c r="IOH216" s="1"/>
      <c r="IOI216" s="1"/>
      <c r="IOJ216" s="1"/>
      <c r="IOK216" s="1"/>
      <c r="IOL216" s="1"/>
      <c r="IOM216" s="1"/>
      <c r="ION216" s="1"/>
      <c r="IOO216" s="1"/>
      <c r="IOP216" s="1"/>
      <c r="IOQ216" s="1"/>
      <c r="IOR216" s="1"/>
      <c r="IOS216" s="1"/>
      <c r="IOT216" s="1"/>
      <c r="IOU216" s="1"/>
      <c r="IOV216" s="1"/>
      <c r="IOW216" s="1"/>
      <c r="IOX216" s="1"/>
      <c r="IOY216" s="1"/>
      <c r="IOZ216" s="1"/>
      <c r="IPA216" s="1"/>
      <c r="IPB216" s="1"/>
      <c r="IPC216" s="1"/>
      <c r="IPD216" s="1"/>
      <c r="IPE216" s="1"/>
      <c r="IPF216" s="1"/>
      <c r="IPG216" s="1"/>
      <c r="IPH216" s="1"/>
      <c r="IPI216" s="1"/>
      <c r="IPJ216" s="1"/>
      <c r="IPK216" s="1"/>
      <c r="IPL216" s="1"/>
      <c r="IPM216" s="1"/>
      <c r="IPN216" s="1"/>
      <c r="IPO216" s="1"/>
      <c r="IPP216" s="1"/>
      <c r="IPQ216" s="1"/>
      <c r="IPR216" s="1"/>
      <c r="IPS216" s="1"/>
      <c r="IPT216" s="1"/>
      <c r="IPU216" s="1"/>
      <c r="IPV216" s="1"/>
      <c r="IPW216" s="1"/>
      <c r="IPX216" s="1"/>
      <c r="IPY216" s="1"/>
      <c r="IPZ216" s="1"/>
      <c r="IQA216" s="1"/>
      <c r="IQB216" s="1"/>
      <c r="IQC216" s="1"/>
      <c r="IQD216" s="1"/>
      <c r="IQE216" s="1"/>
      <c r="IQF216" s="1"/>
      <c r="IQG216" s="1"/>
      <c r="IQH216" s="1"/>
      <c r="IQI216" s="1"/>
      <c r="IQJ216" s="1"/>
      <c r="IQK216" s="1"/>
      <c r="IQL216" s="1"/>
      <c r="IQM216" s="1"/>
      <c r="IQN216" s="1"/>
      <c r="IQO216" s="1"/>
      <c r="IQP216" s="1"/>
      <c r="IQQ216" s="1"/>
      <c r="IQR216" s="1"/>
      <c r="IQS216" s="1"/>
      <c r="IQT216" s="1"/>
      <c r="IQU216" s="1"/>
      <c r="IQV216" s="1"/>
      <c r="IQW216" s="1"/>
      <c r="IQX216" s="1"/>
      <c r="IQY216" s="1"/>
      <c r="IQZ216" s="1"/>
      <c r="IRA216" s="1"/>
      <c r="IRB216" s="1"/>
      <c r="IRC216" s="1"/>
      <c r="IRD216" s="1"/>
      <c r="IRE216" s="1"/>
      <c r="IRF216" s="1"/>
      <c r="IRG216" s="1"/>
      <c r="IRH216" s="1"/>
      <c r="IRI216" s="1"/>
      <c r="IRJ216" s="1"/>
      <c r="IRK216" s="1"/>
      <c r="IRL216" s="1"/>
      <c r="IRM216" s="1"/>
      <c r="IRN216" s="1"/>
      <c r="IRO216" s="1"/>
      <c r="IRP216" s="1"/>
      <c r="IRQ216" s="1"/>
      <c r="IRR216" s="1"/>
      <c r="IRS216" s="1"/>
      <c r="IRT216" s="1"/>
      <c r="IRU216" s="1"/>
      <c r="IRV216" s="1"/>
      <c r="IRW216" s="1"/>
      <c r="IRX216" s="1"/>
      <c r="IRY216" s="1"/>
      <c r="IRZ216" s="1"/>
      <c r="ISA216" s="1"/>
      <c r="ISB216" s="1"/>
      <c r="ISC216" s="1"/>
      <c r="ISD216" s="1"/>
      <c r="ISE216" s="1"/>
      <c r="ISF216" s="1"/>
      <c r="ISG216" s="1"/>
      <c r="ISH216" s="1"/>
      <c r="ISI216" s="1"/>
      <c r="ISJ216" s="1"/>
      <c r="ISK216" s="1"/>
      <c r="ISL216" s="1"/>
      <c r="ISM216" s="1"/>
      <c r="ISN216" s="1"/>
      <c r="ISO216" s="1"/>
      <c r="ISP216" s="1"/>
      <c r="ISQ216" s="1"/>
      <c r="ISR216" s="1"/>
      <c r="ISS216" s="1"/>
      <c r="IST216" s="1"/>
      <c r="ISU216" s="1"/>
      <c r="ISV216" s="1"/>
      <c r="ISW216" s="1"/>
      <c r="ISX216" s="1"/>
      <c r="ISY216" s="1"/>
      <c r="ISZ216" s="1"/>
      <c r="ITA216" s="1"/>
      <c r="ITB216" s="1"/>
      <c r="ITC216" s="1"/>
      <c r="ITD216" s="1"/>
      <c r="ITE216" s="1"/>
      <c r="ITF216" s="1"/>
      <c r="ITG216" s="1"/>
      <c r="ITH216" s="1"/>
      <c r="ITI216" s="1"/>
      <c r="ITJ216" s="1"/>
      <c r="ITK216" s="1"/>
      <c r="ITL216" s="1"/>
      <c r="ITM216" s="1"/>
      <c r="ITN216" s="1"/>
      <c r="ITO216" s="1"/>
      <c r="ITP216" s="1"/>
      <c r="ITQ216" s="1"/>
      <c r="ITR216" s="1"/>
      <c r="ITS216" s="1"/>
      <c r="ITT216" s="1"/>
      <c r="ITU216" s="1"/>
      <c r="ITV216" s="1"/>
      <c r="ITW216" s="1"/>
      <c r="ITX216" s="1"/>
      <c r="ITY216" s="1"/>
      <c r="ITZ216" s="1"/>
      <c r="IUA216" s="1"/>
      <c r="IUB216" s="1"/>
      <c r="IUC216" s="1"/>
      <c r="IUD216" s="1"/>
      <c r="IUE216" s="1"/>
      <c r="IUF216" s="1"/>
      <c r="IUG216" s="1"/>
      <c r="IUH216" s="1"/>
      <c r="IUI216" s="1"/>
      <c r="IUJ216" s="1"/>
      <c r="IUK216" s="1"/>
      <c r="IUL216" s="1"/>
      <c r="IUM216" s="1"/>
      <c r="IUN216" s="1"/>
      <c r="IUO216" s="1"/>
      <c r="IUP216" s="1"/>
      <c r="IUQ216" s="1"/>
      <c r="IUR216" s="1"/>
      <c r="IUS216" s="1"/>
      <c r="IUT216" s="1"/>
      <c r="IUU216" s="1"/>
      <c r="IUV216" s="1"/>
      <c r="IUW216" s="1"/>
      <c r="IUX216" s="1"/>
      <c r="IUY216" s="1"/>
      <c r="IUZ216" s="1"/>
      <c r="IVA216" s="1"/>
      <c r="IVB216" s="1"/>
      <c r="IVC216" s="1"/>
      <c r="IVD216" s="1"/>
      <c r="IVE216" s="1"/>
      <c r="IVF216" s="1"/>
      <c r="IVG216" s="1"/>
      <c r="IVH216" s="1"/>
      <c r="IVI216" s="1"/>
      <c r="IVJ216" s="1"/>
      <c r="IVK216" s="1"/>
      <c r="IVL216" s="1"/>
      <c r="IVM216" s="1"/>
      <c r="IVN216" s="1"/>
      <c r="IVO216" s="1"/>
      <c r="IVP216" s="1"/>
      <c r="IVQ216" s="1"/>
      <c r="IVR216" s="1"/>
      <c r="IVS216" s="1"/>
      <c r="IVT216" s="1"/>
      <c r="IVU216" s="1"/>
      <c r="IVV216" s="1"/>
      <c r="IVW216" s="1"/>
      <c r="IVX216" s="1"/>
      <c r="IVY216" s="1"/>
      <c r="IVZ216" s="1"/>
      <c r="IWA216" s="1"/>
      <c r="IWB216" s="1"/>
      <c r="IWC216" s="1"/>
      <c r="IWD216" s="1"/>
      <c r="IWE216" s="1"/>
      <c r="IWF216" s="1"/>
      <c r="IWG216" s="1"/>
      <c r="IWH216" s="1"/>
      <c r="IWI216" s="1"/>
      <c r="IWJ216" s="1"/>
      <c r="IWK216" s="1"/>
      <c r="IWL216" s="1"/>
      <c r="IWM216" s="1"/>
      <c r="IWN216" s="1"/>
      <c r="IWO216" s="1"/>
      <c r="IWP216" s="1"/>
      <c r="IWQ216" s="1"/>
      <c r="IWR216" s="1"/>
      <c r="IWS216" s="1"/>
      <c r="IWT216" s="1"/>
      <c r="IWU216" s="1"/>
      <c r="IWV216" s="1"/>
      <c r="IWW216" s="1"/>
      <c r="IWX216" s="1"/>
      <c r="IWY216" s="1"/>
      <c r="IWZ216" s="1"/>
      <c r="IXA216" s="1"/>
      <c r="IXB216" s="1"/>
      <c r="IXC216" s="1"/>
      <c r="IXD216" s="1"/>
      <c r="IXE216" s="1"/>
      <c r="IXF216" s="1"/>
      <c r="IXG216" s="1"/>
      <c r="IXH216" s="1"/>
      <c r="IXI216" s="1"/>
      <c r="IXJ216" s="1"/>
      <c r="IXK216" s="1"/>
      <c r="IXL216" s="1"/>
      <c r="IXM216" s="1"/>
      <c r="IXN216" s="1"/>
      <c r="IXO216" s="1"/>
      <c r="IXP216" s="1"/>
      <c r="IXQ216" s="1"/>
      <c r="IXR216" s="1"/>
      <c r="IXS216" s="1"/>
      <c r="IXT216" s="1"/>
      <c r="IXU216" s="1"/>
      <c r="IXV216" s="1"/>
      <c r="IXW216" s="1"/>
      <c r="IXX216" s="1"/>
      <c r="IXY216" s="1"/>
      <c r="IXZ216" s="1"/>
      <c r="IYA216" s="1"/>
      <c r="IYB216" s="1"/>
      <c r="IYC216" s="1"/>
      <c r="IYD216" s="1"/>
      <c r="IYE216" s="1"/>
      <c r="IYF216" s="1"/>
      <c r="IYG216" s="1"/>
      <c r="IYH216" s="1"/>
      <c r="IYI216" s="1"/>
      <c r="IYJ216" s="1"/>
      <c r="IYK216" s="1"/>
      <c r="IYL216" s="1"/>
      <c r="IYM216" s="1"/>
      <c r="IYN216" s="1"/>
      <c r="IYO216" s="1"/>
      <c r="IYP216" s="1"/>
      <c r="IYQ216" s="1"/>
      <c r="IYR216" s="1"/>
      <c r="IYS216" s="1"/>
      <c r="IYT216" s="1"/>
      <c r="IYU216" s="1"/>
      <c r="IYV216" s="1"/>
      <c r="IYW216" s="1"/>
      <c r="IYX216" s="1"/>
      <c r="IYY216" s="1"/>
      <c r="IYZ216" s="1"/>
      <c r="IZA216" s="1"/>
      <c r="IZB216" s="1"/>
      <c r="IZC216" s="1"/>
      <c r="IZD216" s="1"/>
      <c r="IZE216" s="1"/>
      <c r="IZF216" s="1"/>
      <c r="IZG216" s="1"/>
      <c r="IZH216" s="1"/>
      <c r="IZI216" s="1"/>
      <c r="IZJ216" s="1"/>
      <c r="IZK216" s="1"/>
      <c r="IZL216" s="1"/>
      <c r="IZM216" s="1"/>
      <c r="IZN216" s="1"/>
      <c r="IZO216" s="1"/>
      <c r="IZP216" s="1"/>
      <c r="IZQ216" s="1"/>
      <c r="IZR216" s="1"/>
      <c r="IZS216" s="1"/>
      <c r="IZT216" s="1"/>
      <c r="IZU216" s="1"/>
      <c r="IZV216" s="1"/>
      <c r="IZW216" s="1"/>
      <c r="IZX216" s="1"/>
      <c r="IZY216" s="1"/>
      <c r="IZZ216" s="1"/>
      <c r="JAA216" s="1"/>
      <c r="JAB216" s="1"/>
      <c r="JAC216" s="1"/>
      <c r="JAD216" s="1"/>
      <c r="JAE216" s="1"/>
      <c r="JAF216" s="1"/>
      <c r="JAG216" s="1"/>
      <c r="JAH216" s="1"/>
      <c r="JAI216" s="1"/>
      <c r="JAJ216" s="1"/>
      <c r="JAK216" s="1"/>
      <c r="JAL216" s="1"/>
      <c r="JAM216" s="1"/>
      <c r="JAN216" s="1"/>
      <c r="JAO216" s="1"/>
      <c r="JAP216" s="1"/>
      <c r="JAQ216" s="1"/>
      <c r="JAR216" s="1"/>
      <c r="JAS216" s="1"/>
      <c r="JAT216" s="1"/>
      <c r="JAU216" s="1"/>
      <c r="JAV216" s="1"/>
      <c r="JAW216" s="1"/>
      <c r="JAX216" s="1"/>
      <c r="JAY216" s="1"/>
      <c r="JAZ216" s="1"/>
      <c r="JBA216" s="1"/>
      <c r="JBB216" s="1"/>
      <c r="JBC216" s="1"/>
      <c r="JBD216" s="1"/>
      <c r="JBE216" s="1"/>
      <c r="JBF216" s="1"/>
      <c r="JBG216" s="1"/>
      <c r="JBH216" s="1"/>
      <c r="JBI216" s="1"/>
      <c r="JBJ216" s="1"/>
      <c r="JBK216" s="1"/>
      <c r="JBL216" s="1"/>
      <c r="JBM216" s="1"/>
      <c r="JBN216" s="1"/>
      <c r="JBO216" s="1"/>
      <c r="JBP216" s="1"/>
      <c r="JBQ216" s="1"/>
      <c r="JBR216" s="1"/>
      <c r="JBS216" s="1"/>
      <c r="JBT216" s="1"/>
      <c r="JBU216" s="1"/>
      <c r="JBV216" s="1"/>
      <c r="JBW216" s="1"/>
      <c r="JBX216" s="1"/>
      <c r="JBY216" s="1"/>
      <c r="JBZ216" s="1"/>
      <c r="JCA216" s="1"/>
      <c r="JCB216" s="1"/>
      <c r="JCC216" s="1"/>
      <c r="JCD216" s="1"/>
      <c r="JCE216" s="1"/>
      <c r="JCF216" s="1"/>
      <c r="JCG216" s="1"/>
      <c r="JCH216" s="1"/>
      <c r="JCI216" s="1"/>
      <c r="JCJ216" s="1"/>
      <c r="JCK216" s="1"/>
      <c r="JCL216" s="1"/>
      <c r="JCM216" s="1"/>
      <c r="JCN216" s="1"/>
      <c r="JCO216" s="1"/>
      <c r="JCP216" s="1"/>
      <c r="JCQ216" s="1"/>
      <c r="JCR216" s="1"/>
      <c r="JCS216" s="1"/>
      <c r="JCT216" s="1"/>
      <c r="JCU216" s="1"/>
      <c r="JCV216" s="1"/>
      <c r="JCW216" s="1"/>
      <c r="JCX216" s="1"/>
      <c r="JCY216" s="1"/>
      <c r="JCZ216" s="1"/>
      <c r="JDA216" s="1"/>
      <c r="JDB216" s="1"/>
      <c r="JDC216" s="1"/>
      <c r="JDD216" s="1"/>
      <c r="JDE216" s="1"/>
      <c r="JDF216" s="1"/>
      <c r="JDG216" s="1"/>
      <c r="JDH216" s="1"/>
      <c r="JDI216" s="1"/>
      <c r="JDJ216" s="1"/>
      <c r="JDK216" s="1"/>
      <c r="JDL216" s="1"/>
      <c r="JDM216" s="1"/>
      <c r="JDN216" s="1"/>
      <c r="JDO216" s="1"/>
      <c r="JDP216" s="1"/>
      <c r="JDQ216" s="1"/>
      <c r="JDR216" s="1"/>
      <c r="JDS216" s="1"/>
      <c r="JDT216" s="1"/>
      <c r="JDU216" s="1"/>
      <c r="JDV216" s="1"/>
      <c r="JDW216" s="1"/>
      <c r="JDX216" s="1"/>
      <c r="JDY216" s="1"/>
      <c r="JDZ216" s="1"/>
      <c r="JEA216" s="1"/>
      <c r="JEB216" s="1"/>
      <c r="JEC216" s="1"/>
      <c r="JED216" s="1"/>
      <c r="JEE216" s="1"/>
      <c r="JEF216" s="1"/>
      <c r="JEG216" s="1"/>
      <c r="JEH216" s="1"/>
      <c r="JEI216" s="1"/>
      <c r="JEJ216" s="1"/>
      <c r="JEK216" s="1"/>
      <c r="JEL216" s="1"/>
      <c r="JEM216" s="1"/>
      <c r="JEN216" s="1"/>
      <c r="JEO216" s="1"/>
      <c r="JEP216" s="1"/>
      <c r="JEQ216" s="1"/>
      <c r="JER216" s="1"/>
      <c r="JES216" s="1"/>
      <c r="JET216" s="1"/>
      <c r="JEU216" s="1"/>
      <c r="JEV216" s="1"/>
      <c r="JEW216" s="1"/>
      <c r="JEX216" s="1"/>
      <c r="JEY216" s="1"/>
      <c r="JEZ216" s="1"/>
      <c r="JFA216" s="1"/>
      <c r="JFB216" s="1"/>
      <c r="JFC216" s="1"/>
      <c r="JFD216" s="1"/>
      <c r="JFE216" s="1"/>
      <c r="JFF216" s="1"/>
      <c r="JFG216" s="1"/>
      <c r="JFH216" s="1"/>
      <c r="JFI216" s="1"/>
      <c r="JFJ216" s="1"/>
      <c r="JFK216" s="1"/>
      <c r="JFL216" s="1"/>
      <c r="JFM216" s="1"/>
      <c r="JFN216" s="1"/>
      <c r="JFO216" s="1"/>
      <c r="JFP216" s="1"/>
      <c r="JFQ216" s="1"/>
      <c r="JFR216" s="1"/>
      <c r="JFS216" s="1"/>
      <c r="JFT216" s="1"/>
      <c r="JFU216" s="1"/>
      <c r="JFV216" s="1"/>
      <c r="JFW216" s="1"/>
      <c r="JFX216" s="1"/>
      <c r="JFY216" s="1"/>
      <c r="JFZ216" s="1"/>
      <c r="JGA216" s="1"/>
      <c r="JGB216" s="1"/>
      <c r="JGC216" s="1"/>
      <c r="JGD216" s="1"/>
      <c r="JGE216" s="1"/>
      <c r="JGF216" s="1"/>
      <c r="JGG216" s="1"/>
      <c r="JGH216" s="1"/>
      <c r="JGI216" s="1"/>
      <c r="JGJ216" s="1"/>
      <c r="JGK216" s="1"/>
      <c r="JGL216" s="1"/>
      <c r="JGM216" s="1"/>
      <c r="JGN216" s="1"/>
      <c r="JGO216" s="1"/>
      <c r="JGP216" s="1"/>
      <c r="JGQ216" s="1"/>
      <c r="JGR216" s="1"/>
      <c r="JGS216" s="1"/>
      <c r="JGT216" s="1"/>
      <c r="JGU216" s="1"/>
      <c r="JGV216" s="1"/>
      <c r="JGW216" s="1"/>
      <c r="JGX216" s="1"/>
      <c r="JGY216" s="1"/>
      <c r="JGZ216" s="1"/>
      <c r="JHA216" s="1"/>
      <c r="JHB216" s="1"/>
      <c r="JHC216" s="1"/>
      <c r="JHD216" s="1"/>
      <c r="JHE216" s="1"/>
      <c r="JHF216" s="1"/>
      <c r="JHG216" s="1"/>
      <c r="JHH216" s="1"/>
      <c r="JHI216" s="1"/>
      <c r="JHJ216" s="1"/>
      <c r="JHK216" s="1"/>
      <c r="JHL216" s="1"/>
      <c r="JHM216" s="1"/>
      <c r="JHN216" s="1"/>
      <c r="JHO216" s="1"/>
      <c r="JHP216" s="1"/>
      <c r="JHQ216" s="1"/>
      <c r="JHR216" s="1"/>
      <c r="JHS216" s="1"/>
      <c r="JHT216" s="1"/>
      <c r="JHU216" s="1"/>
      <c r="JHV216" s="1"/>
      <c r="JHW216" s="1"/>
      <c r="JHX216" s="1"/>
      <c r="JHY216" s="1"/>
      <c r="JHZ216" s="1"/>
      <c r="JIA216" s="1"/>
      <c r="JIB216" s="1"/>
      <c r="JIC216" s="1"/>
      <c r="JID216" s="1"/>
      <c r="JIE216" s="1"/>
      <c r="JIF216" s="1"/>
      <c r="JIG216" s="1"/>
      <c r="JIH216" s="1"/>
      <c r="JII216" s="1"/>
      <c r="JIJ216" s="1"/>
      <c r="JIK216" s="1"/>
      <c r="JIL216" s="1"/>
      <c r="JIM216" s="1"/>
      <c r="JIN216" s="1"/>
      <c r="JIO216" s="1"/>
      <c r="JIP216" s="1"/>
      <c r="JIQ216" s="1"/>
      <c r="JIR216" s="1"/>
      <c r="JIS216" s="1"/>
      <c r="JIT216" s="1"/>
      <c r="JIU216" s="1"/>
      <c r="JIV216" s="1"/>
      <c r="JIW216" s="1"/>
      <c r="JIX216" s="1"/>
      <c r="JIY216" s="1"/>
      <c r="JIZ216" s="1"/>
      <c r="JJA216" s="1"/>
      <c r="JJB216" s="1"/>
      <c r="JJC216" s="1"/>
      <c r="JJD216" s="1"/>
      <c r="JJE216" s="1"/>
      <c r="JJF216" s="1"/>
      <c r="JJG216" s="1"/>
      <c r="JJH216" s="1"/>
      <c r="JJI216" s="1"/>
      <c r="JJJ216" s="1"/>
      <c r="JJK216" s="1"/>
      <c r="JJL216" s="1"/>
      <c r="JJM216" s="1"/>
      <c r="JJN216" s="1"/>
      <c r="JJO216" s="1"/>
      <c r="JJP216" s="1"/>
      <c r="JJQ216" s="1"/>
      <c r="JJR216" s="1"/>
      <c r="JJS216" s="1"/>
      <c r="JJT216" s="1"/>
      <c r="JJU216" s="1"/>
      <c r="JJV216" s="1"/>
      <c r="JJW216" s="1"/>
      <c r="JJX216" s="1"/>
      <c r="JJY216" s="1"/>
      <c r="JJZ216" s="1"/>
      <c r="JKA216" s="1"/>
      <c r="JKB216" s="1"/>
      <c r="JKC216" s="1"/>
      <c r="JKD216" s="1"/>
      <c r="JKE216" s="1"/>
      <c r="JKF216" s="1"/>
      <c r="JKG216" s="1"/>
      <c r="JKH216" s="1"/>
      <c r="JKI216" s="1"/>
      <c r="JKJ216" s="1"/>
      <c r="JKK216" s="1"/>
      <c r="JKL216" s="1"/>
      <c r="JKM216" s="1"/>
      <c r="JKN216" s="1"/>
      <c r="JKO216" s="1"/>
      <c r="JKP216" s="1"/>
      <c r="JKQ216" s="1"/>
      <c r="JKR216" s="1"/>
      <c r="JKS216" s="1"/>
      <c r="JKT216" s="1"/>
      <c r="JKU216" s="1"/>
      <c r="JKV216" s="1"/>
      <c r="JKW216" s="1"/>
      <c r="JKX216" s="1"/>
      <c r="JKY216" s="1"/>
      <c r="JKZ216" s="1"/>
      <c r="JLA216" s="1"/>
      <c r="JLB216" s="1"/>
      <c r="JLC216" s="1"/>
      <c r="JLD216" s="1"/>
      <c r="JLE216" s="1"/>
      <c r="JLF216" s="1"/>
      <c r="JLG216" s="1"/>
      <c r="JLH216" s="1"/>
      <c r="JLI216" s="1"/>
      <c r="JLJ216" s="1"/>
      <c r="JLK216" s="1"/>
      <c r="JLL216" s="1"/>
      <c r="JLM216" s="1"/>
      <c r="JLN216" s="1"/>
      <c r="JLO216" s="1"/>
      <c r="JLP216" s="1"/>
      <c r="JLQ216" s="1"/>
      <c r="JLR216" s="1"/>
      <c r="JLS216" s="1"/>
      <c r="JLT216" s="1"/>
      <c r="JLU216" s="1"/>
      <c r="JLV216" s="1"/>
      <c r="JLW216" s="1"/>
      <c r="JLX216" s="1"/>
      <c r="JLY216" s="1"/>
      <c r="JLZ216" s="1"/>
      <c r="JMA216" s="1"/>
      <c r="JMB216" s="1"/>
      <c r="JMC216" s="1"/>
      <c r="JMD216" s="1"/>
      <c r="JME216" s="1"/>
      <c r="JMF216" s="1"/>
      <c r="JMG216" s="1"/>
      <c r="JMH216" s="1"/>
      <c r="JMI216" s="1"/>
      <c r="JMJ216" s="1"/>
      <c r="JMK216" s="1"/>
      <c r="JML216" s="1"/>
      <c r="JMM216" s="1"/>
      <c r="JMN216" s="1"/>
      <c r="JMO216" s="1"/>
      <c r="JMP216" s="1"/>
      <c r="JMQ216" s="1"/>
      <c r="JMR216" s="1"/>
      <c r="JMS216" s="1"/>
      <c r="JMT216" s="1"/>
      <c r="JMU216" s="1"/>
      <c r="JMV216" s="1"/>
      <c r="JMW216" s="1"/>
      <c r="JMX216" s="1"/>
      <c r="JMY216" s="1"/>
      <c r="JMZ216" s="1"/>
      <c r="JNA216" s="1"/>
      <c r="JNB216" s="1"/>
      <c r="JNC216" s="1"/>
      <c r="JND216" s="1"/>
      <c r="JNE216" s="1"/>
      <c r="JNF216" s="1"/>
      <c r="JNG216" s="1"/>
      <c r="JNH216" s="1"/>
      <c r="JNI216" s="1"/>
      <c r="JNJ216" s="1"/>
      <c r="JNK216" s="1"/>
      <c r="JNL216" s="1"/>
      <c r="JNM216" s="1"/>
      <c r="JNN216" s="1"/>
      <c r="JNO216" s="1"/>
      <c r="JNP216" s="1"/>
      <c r="JNQ216" s="1"/>
      <c r="JNR216" s="1"/>
      <c r="JNS216" s="1"/>
      <c r="JNT216" s="1"/>
      <c r="JNU216" s="1"/>
      <c r="JNV216" s="1"/>
      <c r="JNW216" s="1"/>
      <c r="JNX216" s="1"/>
      <c r="JNY216" s="1"/>
      <c r="JNZ216" s="1"/>
      <c r="JOA216" s="1"/>
      <c r="JOB216" s="1"/>
      <c r="JOC216" s="1"/>
      <c r="JOD216" s="1"/>
      <c r="JOE216" s="1"/>
      <c r="JOF216" s="1"/>
      <c r="JOG216" s="1"/>
      <c r="JOH216" s="1"/>
      <c r="JOI216" s="1"/>
      <c r="JOJ216" s="1"/>
      <c r="JOK216" s="1"/>
      <c r="JOL216" s="1"/>
      <c r="JOM216" s="1"/>
      <c r="JON216" s="1"/>
      <c r="JOO216" s="1"/>
      <c r="JOP216" s="1"/>
      <c r="JOQ216" s="1"/>
      <c r="JOR216" s="1"/>
      <c r="JOS216" s="1"/>
      <c r="JOT216" s="1"/>
      <c r="JOU216" s="1"/>
      <c r="JOV216" s="1"/>
      <c r="JOW216" s="1"/>
      <c r="JOX216" s="1"/>
      <c r="JOY216" s="1"/>
      <c r="JOZ216" s="1"/>
      <c r="JPA216" s="1"/>
      <c r="JPB216" s="1"/>
      <c r="JPC216" s="1"/>
      <c r="JPD216" s="1"/>
      <c r="JPE216" s="1"/>
      <c r="JPF216" s="1"/>
      <c r="JPG216" s="1"/>
      <c r="JPH216" s="1"/>
      <c r="JPI216" s="1"/>
      <c r="JPJ216" s="1"/>
      <c r="JPK216" s="1"/>
      <c r="JPL216" s="1"/>
      <c r="JPM216" s="1"/>
      <c r="JPN216" s="1"/>
      <c r="JPO216" s="1"/>
      <c r="JPP216" s="1"/>
      <c r="JPQ216" s="1"/>
      <c r="JPR216" s="1"/>
      <c r="JPS216" s="1"/>
      <c r="JPT216" s="1"/>
      <c r="JPU216" s="1"/>
      <c r="JPV216" s="1"/>
      <c r="JPW216" s="1"/>
      <c r="JPX216" s="1"/>
      <c r="JPY216" s="1"/>
      <c r="JPZ216" s="1"/>
      <c r="JQA216" s="1"/>
      <c r="JQB216" s="1"/>
      <c r="JQC216" s="1"/>
      <c r="JQD216" s="1"/>
      <c r="JQE216" s="1"/>
      <c r="JQF216" s="1"/>
      <c r="JQG216" s="1"/>
      <c r="JQH216" s="1"/>
      <c r="JQI216" s="1"/>
      <c r="JQJ216" s="1"/>
      <c r="JQK216" s="1"/>
      <c r="JQL216" s="1"/>
      <c r="JQM216" s="1"/>
      <c r="JQN216" s="1"/>
      <c r="JQO216" s="1"/>
      <c r="JQP216" s="1"/>
      <c r="JQQ216" s="1"/>
      <c r="JQR216" s="1"/>
      <c r="JQS216" s="1"/>
      <c r="JQT216" s="1"/>
      <c r="JQU216" s="1"/>
      <c r="JQV216" s="1"/>
      <c r="JQW216" s="1"/>
      <c r="JQX216" s="1"/>
      <c r="JQY216" s="1"/>
      <c r="JQZ216" s="1"/>
      <c r="JRA216" s="1"/>
      <c r="JRB216" s="1"/>
      <c r="JRC216" s="1"/>
      <c r="JRD216" s="1"/>
      <c r="JRE216" s="1"/>
      <c r="JRF216" s="1"/>
      <c r="JRG216" s="1"/>
      <c r="JRH216" s="1"/>
      <c r="JRI216" s="1"/>
      <c r="JRJ216" s="1"/>
      <c r="JRK216" s="1"/>
      <c r="JRL216" s="1"/>
      <c r="JRM216" s="1"/>
      <c r="JRN216" s="1"/>
      <c r="JRO216" s="1"/>
      <c r="JRP216" s="1"/>
      <c r="JRQ216" s="1"/>
      <c r="JRR216" s="1"/>
      <c r="JRS216" s="1"/>
      <c r="JRT216" s="1"/>
      <c r="JRU216" s="1"/>
      <c r="JRV216" s="1"/>
      <c r="JRW216" s="1"/>
      <c r="JRX216" s="1"/>
      <c r="JRY216" s="1"/>
      <c r="JRZ216" s="1"/>
      <c r="JSA216" s="1"/>
      <c r="JSB216" s="1"/>
      <c r="JSC216" s="1"/>
      <c r="JSD216" s="1"/>
      <c r="JSE216" s="1"/>
      <c r="JSF216" s="1"/>
      <c r="JSG216" s="1"/>
      <c r="JSH216" s="1"/>
      <c r="JSI216" s="1"/>
      <c r="JSJ216" s="1"/>
      <c r="JSK216" s="1"/>
      <c r="JSL216" s="1"/>
      <c r="JSM216" s="1"/>
      <c r="JSN216" s="1"/>
      <c r="JSO216" s="1"/>
      <c r="JSP216" s="1"/>
      <c r="JSQ216" s="1"/>
      <c r="JSR216" s="1"/>
      <c r="JSS216" s="1"/>
      <c r="JST216" s="1"/>
      <c r="JSU216" s="1"/>
      <c r="JSV216" s="1"/>
      <c r="JSW216" s="1"/>
      <c r="JSX216" s="1"/>
      <c r="JSY216" s="1"/>
      <c r="JSZ216" s="1"/>
      <c r="JTA216" s="1"/>
      <c r="JTB216" s="1"/>
      <c r="JTC216" s="1"/>
      <c r="JTD216" s="1"/>
      <c r="JTE216" s="1"/>
      <c r="JTF216" s="1"/>
      <c r="JTG216" s="1"/>
      <c r="JTH216" s="1"/>
      <c r="JTI216" s="1"/>
      <c r="JTJ216" s="1"/>
      <c r="JTK216" s="1"/>
      <c r="JTL216" s="1"/>
      <c r="JTM216" s="1"/>
      <c r="JTN216" s="1"/>
      <c r="JTO216" s="1"/>
      <c r="JTP216" s="1"/>
      <c r="JTQ216" s="1"/>
      <c r="JTR216" s="1"/>
      <c r="JTS216" s="1"/>
      <c r="JTT216" s="1"/>
      <c r="JTU216" s="1"/>
      <c r="JTV216" s="1"/>
      <c r="JTW216" s="1"/>
      <c r="JTX216" s="1"/>
      <c r="JTY216" s="1"/>
      <c r="JTZ216" s="1"/>
      <c r="JUA216" s="1"/>
      <c r="JUB216" s="1"/>
      <c r="JUC216" s="1"/>
      <c r="JUD216" s="1"/>
      <c r="JUE216" s="1"/>
      <c r="JUF216" s="1"/>
      <c r="JUG216" s="1"/>
      <c r="JUH216" s="1"/>
      <c r="JUI216" s="1"/>
      <c r="JUJ216" s="1"/>
      <c r="JUK216" s="1"/>
      <c r="JUL216" s="1"/>
      <c r="JUM216" s="1"/>
      <c r="JUN216" s="1"/>
      <c r="JUO216" s="1"/>
      <c r="JUP216" s="1"/>
      <c r="JUQ216" s="1"/>
      <c r="JUR216" s="1"/>
      <c r="JUS216" s="1"/>
      <c r="JUT216" s="1"/>
      <c r="JUU216" s="1"/>
      <c r="JUV216" s="1"/>
      <c r="JUW216" s="1"/>
      <c r="JUX216" s="1"/>
      <c r="JUY216" s="1"/>
      <c r="JUZ216" s="1"/>
      <c r="JVA216" s="1"/>
      <c r="JVB216" s="1"/>
      <c r="JVC216" s="1"/>
      <c r="JVD216" s="1"/>
      <c r="JVE216" s="1"/>
      <c r="JVF216" s="1"/>
      <c r="JVG216" s="1"/>
      <c r="JVH216" s="1"/>
      <c r="JVI216" s="1"/>
      <c r="JVJ216" s="1"/>
      <c r="JVK216" s="1"/>
      <c r="JVL216" s="1"/>
      <c r="JVM216" s="1"/>
      <c r="JVN216" s="1"/>
      <c r="JVO216" s="1"/>
      <c r="JVP216" s="1"/>
      <c r="JVQ216" s="1"/>
      <c r="JVR216" s="1"/>
      <c r="JVS216" s="1"/>
      <c r="JVT216" s="1"/>
      <c r="JVU216" s="1"/>
      <c r="JVV216" s="1"/>
      <c r="JVW216" s="1"/>
      <c r="JVX216" s="1"/>
      <c r="JVY216" s="1"/>
      <c r="JVZ216" s="1"/>
      <c r="JWA216" s="1"/>
      <c r="JWB216" s="1"/>
      <c r="JWC216" s="1"/>
      <c r="JWD216" s="1"/>
      <c r="JWE216" s="1"/>
      <c r="JWF216" s="1"/>
      <c r="JWG216" s="1"/>
      <c r="JWH216" s="1"/>
      <c r="JWI216" s="1"/>
      <c r="JWJ216" s="1"/>
      <c r="JWK216" s="1"/>
      <c r="JWL216" s="1"/>
      <c r="JWM216" s="1"/>
      <c r="JWN216" s="1"/>
      <c r="JWO216" s="1"/>
      <c r="JWP216" s="1"/>
      <c r="JWQ216" s="1"/>
      <c r="JWR216" s="1"/>
      <c r="JWS216" s="1"/>
      <c r="JWT216" s="1"/>
      <c r="JWU216" s="1"/>
      <c r="JWV216" s="1"/>
      <c r="JWW216" s="1"/>
      <c r="JWX216" s="1"/>
      <c r="JWY216" s="1"/>
      <c r="JWZ216" s="1"/>
      <c r="JXA216" s="1"/>
      <c r="JXB216" s="1"/>
      <c r="JXC216" s="1"/>
      <c r="JXD216" s="1"/>
      <c r="JXE216" s="1"/>
      <c r="JXF216" s="1"/>
      <c r="JXG216" s="1"/>
      <c r="JXH216" s="1"/>
      <c r="JXI216" s="1"/>
      <c r="JXJ216" s="1"/>
      <c r="JXK216" s="1"/>
      <c r="JXL216" s="1"/>
      <c r="JXM216" s="1"/>
      <c r="JXN216" s="1"/>
      <c r="JXO216" s="1"/>
      <c r="JXP216" s="1"/>
      <c r="JXQ216" s="1"/>
      <c r="JXR216" s="1"/>
      <c r="JXS216" s="1"/>
      <c r="JXT216" s="1"/>
      <c r="JXU216" s="1"/>
      <c r="JXV216" s="1"/>
      <c r="JXW216" s="1"/>
      <c r="JXX216" s="1"/>
      <c r="JXY216" s="1"/>
      <c r="JXZ216" s="1"/>
      <c r="JYA216" s="1"/>
      <c r="JYB216" s="1"/>
      <c r="JYC216" s="1"/>
      <c r="JYD216" s="1"/>
      <c r="JYE216" s="1"/>
      <c r="JYF216" s="1"/>
      <c r="JYG216" s="1"/>
      <c r="JYH216" s="1"/>
      <c r="JYI216" s="1"/>
      <c r="JYJ216" s="1"/>
      <c r="JYK216" s="1"/>
      <c r="JYL216" s="1"/>
      <c r="JYM216" s="1"/>
      <c r="JYN216" s="1"/>
      <c r="JYO216" s="1"/>
      <c r="JYP216" s="1"/>
      <c r="JYQ216" s="1"/>
      <c r="JYR216" s="1"/>
      <c r="JYS216" s="1"/>
      <c r="JYT216" s="1"/>
      <c r="JYU216" s="1"/>
      <c r="JYV216" s="1"/>
      <c r="JYW216" s="1"/>
      <c r="JYX216" s="1"/>
      <c r="JYY216" s="1"/>
      <c r="JYZ216" s="1"/>
      <c r="JZA216" s="1"/>
      <c r="JZB216" s="1"/>
      <c r="JZC216" s="1"/>
      <c r="JZD216" s="1"/>
      <c r="JZE216" s="1"/>
      <c r="JZF216" s="1"/>
      <c r="JZG216" s="1"/>
      <c r="JZH216" s="1"/>
      <c r="JZI216" s="1"/>
      <c r="JZJ216" s="1"/>
      <c r="JZK216" s="1"/>
      <c r="JZL216" s="1"/>
      <c r="JZM216" s="1"/>
      <c r="JZN216" s="1"/>
      <c r="JZO216" s="1"/>
      <c r="JZP216" s="1"/>
      <c r="JZQ216" s="1"/>
      <c r="JZR216" s="1"/>
      <c r="JZS216" s="1"/>
      <c r="JZT216" s="1"/>
      <c r="JZU216" s="1"/>
      <c r="JZV216" s="1"/>
      <c r="JZW216" s="1"/>
      <c r="JZX216" s="1"/>
      <c r="JZY216" s="1"/>
      <c r="JZZ216" s="1"/>
      <c r="KAA216" s="1"/>
      <c r="KAB216" s="1"/>
      <c r="KAC216" s="1"/>
      <c r="KAD216" s="1"/>
      <c r="KAE216" s="1"/>
      <c r="KAF216" s="1"/>
      <c r="KAG216" s="1"/>
      <c r="KAH216" s="1"/>
      <c r="KAI216" s="1"/>
      <c r="KAJ216" s="1"/>
      <c r="KAK216" s="1"/>
      <c r="KAL216" s="1"/>
      <c r="KAM216" s="1"/>
      <c r="KAN216" s="1"/>
      <c r="KAO216" s="1"/>
      <c r="KAP216" s="1"/>
      <c r="KAQ216" s="1"/>
      <c r="KAR216" s="1"/>
      <c r="KAS216" s="1"/>
      <c r="KAT216" s="1"/>
      <c r="KAU216" s="1"/>
      <c r="KAV216" s="1"/>
      <c r="KAW216" s="1"/>
      <c r="KAX216" s="1"/>
      <c r="KAY216" s="1"/>
      <c r="KAZ216" s="1"/>
      <c r="KBA216" s="1"/>
      <c r="KBB216" s="1"/>
      <c r="KBC216" s="1"/>
      <c r="KBD216" s="1"/>
      <c r="KBE216" s="1"/>
      <c r="KBF216" s="1"/>
      <c r="KBG216" s="1"/>
      <c r="KBH216" s="1"/>
      <c r="KBI216" s="1"/>
      <c r="KBJ216" s="1"/>
      <c r="KBK216" s="1"/>
      <c r="KBL216" s="1"/>
      <c r="KBM216" s="1"/>
      <c r="KBN216" s="1"/>
      <c r="KBO216" s="1"/>
      <c r="KBP216" s="1"/>
      <c r="KBQ216" s="1"/>
      <c r="KBR216" s="1"/>
      <c r="KBS216" s="1"/>
      <c r="KBT216" s="1"/>
      <c r="KBU216" s="1"/>
      <c r="KBV216" s="1"/>
      <c r="KBW216" s="1"/>
      <c r="KBX216" s="1"/>
      <c r="KBY216" s="1"/>
      <c r="KBZ216" s="1"/>
      <c r="KCA216" s="1"/>
      <c r="KCB216" s="1"/>
      <c r="KCC216" s="1"/>
      <c r="KCD216" s="1"/>
      <c r="KCE216" s="1"/>
      <c r="KCF216" s="1"/>
      <c r="KCG216" s="1"/>
      <c r="KCH216" s="1"/>
      <c r="KCI216" s="1"/>
      <c r="KCJ216" s="1"/>
      <c r="KCK216" s="1"/>
      <c r="KCL216" s="1"/>
      <c r="KCM216" s="1"/>
      <c r="KCN216" s="1"/>
      <c r="KCO216" s="1"/>
      <c r="KCP216" s="1"/>
      <c r="KCQ216" s="1"/>
      <c r="KCR216" s="1"/>
      <c r="KCS216" s="1"/>
      <c r="KCT216" s="1"/>
      <c r="KCU216" s="1"/>
      <c r="KCV216" s="1"/>
      <c r="KCW216" s="1"/>
      <c r="KCX216" s="1"/>
      <c r="KCY216" s="1"/>
      <c r="KCZ216" s="1"/>
      <c r="KDA216" s="1"/>
      <c r="KDB216" s="1"/>
      <c r="KDC216" s="1"/>
      <c r="KDD216" s="1"/>
      <c r="KDE216" s="1"/>
      <c r="KDF216" s="1"/>
      <c r="KDG216" s="1"/>
      <c r="KDH216" s="1"/>
      <c r="KDI216" s="1"/>
      <c r="KDJ216" s="1"/>
      <c r="KDK216" s="1"/>
      <c r="KDL216" s="1"/>
      <c r="KDM216" s="1"/>
      <c r="KDN216" s="1"/>
      <c r="KDO216" s="1"/>
      <c r="KDP216" s="1"/>
      <c r="KDQ216" s="1"/>
      <c r="KDR216" s="1"/>
      <c r="KDS216" s="1"/>
      <c r="KDT216" s="1"/>
      <c r="KDU216" s="1"/>
      <c r="KDV216" s="1"/>
      <c r="KDW216" s="1"/>
      <c r="KDX216" s="1"/>
      <c r="KDY216" s="1"/>
      <c r="KDZ216" s="1"/>
      <c r="KEA216" s="1"/>
      <c r="KEB216" s="1"/>
      <c r="KEC216" s="1"/>
      <c r="KED216" s="1"/>
      <c r="KEE216" s="1"/>
      <c r="KEF216" s="1"/>
      <c r="KEG216" s="1"/>
      <c r="KEH216" s="1"/>
      <c r="KEI216" s="1"/>
      <c r="KEJ216" s="1"/>
      <c r="KEK216" s="1"/>
      <c r="KEL216" s="1"/>
      <c r="KEM216" s="1"/>
      <c r="KEN216" s="1"/>
      <c r="KEO216" s="1"/>
      <c r="KEP216" s="1"/>
      <c r="KEQ216" s="1"/>
      <c r="KER216" s="1"/>
      <c r="KES216" s="1"/>
      <c r="KET216" s="1"/>
      <c r="KEU216" s="1"/>
      <c r="KEV216" s="1"/>
      <c r="KEW216" s="1"/>
      <c r="KEX216" s="1"/>
      <c r="KEY216" s="1"/>
      <c r="KEZ216" s="1"/>
      <c r="KFA216" s="1"/>
      <c r="KFB216" s="1"/>
      <c r="KFC216" s="1"/>
      <c r="KFD216" s="1"/>
      <c r="KFE216" s="1"/>
      <c r="KFF216" s="1"/>
      <c r="KFG216" s="1"/>
      <c r="KFH216" s="1"/>
      <c r="KFI216" s="1"/>
      <c r="KFJ216" s="1"/>
      <c r="KFK216" s="1"/>
      <c r="KFL216" s="1"/>
      <c r="KFM216" s="1"/>
      <c r="KFN216" s="1"/>
      <c r="KFO216" s="1"/>
      <c r="KFP216" s="1"/>
      <c r="KFQ216" s="1"/>
      <c r="KFR216" s="1"/>
      <c r="KFS216" s="1"/>
      <c r="KFT216" s="1"/>
      <c r="KFU216" s="1"/>
      <c r="KFV216" s="1"/>
      <c r="KFW216" s="1"/>
      <c r="KFX216" s="1"/>
      <c r="KFY216" s="1"/>
      <c r="KFZ216" s="1"/>
      <c r="KGA216" s="1"/>
      <c r="KGB216" s="1"/>
      <c r="KGC216" s="1"/>
      <c r="KGD216" s="1"/>
      <c r="KGE216" s="1"/>
      <c r="KGF216" s="1"/>
      <c r="KGG216" s="1"/>
      <c r="KGH216" s="1"/>
      <c r="KGI216" s="1"/>
      <c r="KGJ216" s="1"/>
      <c r="KGK216" s="1"/>
      <c r="KGL216" s="1"/>
      <c r="KGM216" s="1"/>
      <c r="KGN216" s="1"/>
      <c r="KGO216" s="1"/>
      <c r="KGP216" s="1"/>
      <c r="KGQ216" s="1"/>
      <c r="KGR216" s="1"/>
      <c r="KGS216" s="1"/>
      <c r="KGT216" s="1"/>
      <c r="KGU216" s="1"/>
      <c r="KGV216" s="1"/>
      <c r="KGW216" s="1"/>
      <c r="KGX216" s="1"/>
      <c r="KGY216" s="1"/>
      <c r="KGZ216" s="1"/>
      <c r="KHA216" s="1"/>
      <c r="KHB216" s="1"/>
      <c r="KHC216" s="1"/>
      <c r="KHD216" s="1"/>
      <c r="KHE216" s="1"/>
      <c r="KHF216" s="1"/>
      <c r="KHG216" s="1"/>
      <c r="KHH216" s="1"/>
      <c r="KHI216" s="1"/>
      <c r="KHJ216" s="1"/>
      <c r="KHK216" s="1"/>
      <c r="KHL216" s="1"/>
      <c r="KHM216" s="1"/>
      <c r="KHN216" s="1"/>
      <c r="KHO216" s="1"/>
      <c r="KHP216" s="1"/>
      <c r="KHQ216" s="1"/>
      <c r="KHR216" s="1"/>
      <c r="KHS216" s="1"/>
      <c r="KHT216" s="1"/>
      <c r="KHU216" s="1"/>
      <c r="KHV216" s="1"/>
      <c r="KHW216" s="1"/>
      <c r="KHX216" s="1"/>
      <c r="KHY216" s="1"/>
      <c r="KHZ216" s="1"/>
      <c r="KIA216" s="1"/>
      <c r="KIB216" s="1"/>
      <c r="KIC216" s="1"/>
      <c r="KID216" s="1"/>
      <c r="KIE216" s="1"/>
      <c r="KIF216" s="1"/>
      <c r="KIG216" s="1"/>
      <c r="KIH216" s="1"/>
      <c r="KII216" s="1"/>
      <c r="KIJ216" s="1"/>
      <c r="KIK216" s="1"/>
      <c r="KIL216" s="1"/>
      <c r="KIM216" s="1"/>
      <c r="KIN216" s="1"/>
      <c r="KIO216" s="1"/>
      <c r="KIP216" s="1"/>
      <c r="KIQ216" s="1"/>
      <c r="KIR216" s="1"/>
      <c r="KIS216" s="1"/>
      <c r="KIT216" s="1"/>
      <c r="KIU216" s="1"/>
      <c r="KIV216" s="1"/>
      <c r="KIW216" s="1"/>
      <c r="KIX216" s="1"/>
      <c r="KIY216" s="1"/>
      <c r="KIZ216" s="1"/>
      <c r="KJA216" s="1"/>
      <c r="KJB216" s="1"/>
      <c r="KJC216" s="1"/>
      <c r="KJD216" s="1"/>
      <c r="KJE216" s="1"/>
      <c r="KJF216" s="1"/>
      <c r="KJG216" s="1"/>
      <c r="KJH216" s="1"/>
      <c r="KJI216" s="1"/>
      <c r="KJJ216" s="1"/>
      <c r="KJK216" s="1"/>
      <c r="KJL216" s="1"/>
      <c r="KJM216" s="1"/>
      <c r="KJN216" s="1"/>
      <c r="KJO216" s="1"/>
      <c r="KJP216" s="1"/>
      <c r="KJQ216" s="1"/>
      <c r="KJR216" s="1"/>
      <c r="KJS216" s="1"/>
      <c r="KJT216" s="1"/>
      <c r="KJU216" s="1"/>
      <c r="KJV216" s="1"/>
      <c r="KJW216" s="1"/>
      <c r="KJX216" s="1"/>
      <c r="KJY216" s="1"/>
      <c r="KJZ216" s="1"/>
      <c r="KKA216" s="1"/>
      <c r="KKB216" s="1"/>
      <c r="KKC216" s="1"/>
      <c r="KKD216" s="1"/>
      <c r="KKE216" s="1"/>
      <c r="KKF216" s="1"/>
      <c r="KKG216" s="1"/>
      <c r="KKH216" s="1"/>
      <c r="KKI216" s="1"/>
      <c r="KKJ216" s="1"/>
      <c r="KKK216" s="1"/>
      <c r="KKL216" s="1"/>
      <c r="KKM216" s="1"/>
      <c r="KKN216" s="1"/>
      <c r="KKO216" s="1"/>
      <c r="KKP216" s="1"/>
      <c r="KKQ216" s="1"/>
      <c r="KKR216" s="1"/>
      <c r="KKS216" s="1"/>
      <c r="KKT216" s="1"/>
      <c r="KKU216" s="1"/>
      <c r="KKV216" s="1"/>
      <c r="KKW216" s="1"/>
      <c r="KKX216" s="1"/>
      <c r="KKY216" s="1"/>
      <c r="KKZ216" s="1"/>
      <c r="KLA216" s="1"/>
      <c r="KLB216" s="1"/>
      <c r="KLC216" s="1"/>
      <c r="KLD216" s="1"/>
      <c r="KLE216" s="1"/>
      <c r="KLF216" s="1"/>
      <c r="KLG216" s="1"/>
      <c r="KLH216" s="1"/>
      <c r="KLI216" s="1"/>
      <c r="KLJ216" s="1"/>
      <c r="KLK216" s="1"/>
      <c r="KLL216" s="1"/>
      <c r="KLM216" s="1"/>
      <c r="KLN216" s="1"/>
      <c r="KLO216" s="1"/>
      <c r="KLP216" s="1"/>
      <c r="KLQ216" s="1"/>
      <c r="KLR216" s="1"/>
      <c r="KLS216" s="1"/>
      <c r="KLT216" s="1"/>
      <c r="KLU216" s="1"/>
      <c r="KLV216" s="1"/>
      <c r="KLW216" s="1"/>
      <c r="KLX216" s="1"/>
      <c r="KLY216" s="1"/>
      <c r="KLZ216" s="1"/>
      <c r="KMA216" s="1"/>
      <c r="KMB216" s="1"/>
      <c r="KMC216" s="1"/>
      <c r="KMD216" s="1"/>
      <c r="KME216" s="1"/>
      <c r="KMF216" s="1"/>
      <c r="KMG216" s="1"/>
      <c r="KMH216" s="1"/>
      <c r="KMI216" s="1"/>
      <c r="KMJ216" s="1"/>
      <c r="KMK216" s="1"/>
      <c r="KML216" s="1"/>
      <c r="KMM216" s="1"/>
      <c r="KMN216" s="1"/>
      <c r="KMO216" s="1"/>
      <c r="KMP216" s="1"/>
      <c r="KMQ216" s="1"/>
      <c r="KMR216" s="1"/>
      <c r="KMS216" s="1"/>
      <c r="KMT216" s="1"/>
      <c r="KMU216" s="1"/>
      <c r="KMV216" s="1"/>
      <c r="KMW216" s="1"/>
      <c r="KMX216" s="1"/>
      <c r="KMY216" s="1"/>
      <c r="KMZ216" s="1"/>
      <c r="KNA216" s="1"/>
      <c r="KNB216" s="1"/>
      <c r="KNC216" s="1"/>
      <c r="KND216" s="1"/>
      <c r="KNE216" s="1"/>
      <c r="KNF216" s="1"/>
      <c r="KNG216" s="1"/>
      <c r="KNH216" s="1"/>
      <c r="KNI216" s="1"/>
      <c r="KNJ216" s="1"/>
      <c r="KNK216" s="1"/>
      <c r="KNL216" s="1"/>
      <c r="KNM216" s="1"/>
      <c r="KNN216" s="1"/>
      <c r="KNO216" s="1"/>
      <c r="KNP216" s="1"/>
      <c r="KNQ216" s="1"/>
      <c r="KNR216" s="1"/>
      <c r="KNS216" s="1"/>
      <c r="KNT216" s="1"/>
      <c r="KNU216" s="1"/>
      <c r="KNV216" s="1"/>
      <c r="KNW216" s="1"/>
      <c r="KNX216" s="1"/>
      <c r="KNY216" s="1"/>
      <c r="KNZ216" s="1"/>
      <c r="KOA216" s="1"/>
      <c r="KOB216" s="1"/>
      <c r="KOC216" s="1"/>
      <c r="KOD216" s="1"/>
      <c r="KOE216" s="1"/>
      <c r="KOF216" s="1"/>
      <c r="KOG216" s="1"/>
      <c r="KOH216" s="1"/>
      <c r="KOI216" s="1"/>
      <c r="KOJ216" s="1"/>
      <c r="KOK216" s="1"/>
      <c r="KOL216" s="1"/>
      <c r="KOM216" s="1"/>
      <c r="KON216" s="1"/>
      <c r="KOO216" s="1"/>
      <c r="KOP216" s="1"/>
      <c r="KOQ216" s="1"/>
      <c r="KOR216" s="1"/>
      <c r="KOS216" s="1"/>
      <c r="KOT216" s="1"/>
      <c r="KOU216" s="1"/>
      <c r="KOV216" s="1"/>
      <c r="KOW216" s="1"/>
      <c r="KOX216" s="1"/>
      <c r="KOY216" s="1"/>
      <c r="KOZ216" s="1"/>
      <c r="KPA216" s="1"/>
      <c r="KPB216" s="1"/>
      <c r="KPC216" s="1"/>
      <c r="KPD216" s="1"/>
      <c r="KPE216" s="1"/>
      <c r="KPF216" s="1"/>
      <c r="KPG216" s="1"/>
      <c r="KPH216" s="1"/>
      <c r="KPI216" s="1"/>
      <c r="KPJ216" s="1"/>
      <c r="KPK216" s="1"/>
      <c r="KPL216" s="1"/>
      <c r="KPM216" s="1"/>
      <c r="KPN216" s="1"/>
      <c r="KPO216" s="1"/>
      <c r="KPP216" s="1"/>
      <c r="KPQ216" s="1"/>
      <c r="KPR216" s="1"/>
      <c r="KPS216" s="1"/>
      <c r="KPT216" s="1"/>
      <c r="KPU216" s="1"/>
      <c r="KPV216" s="1"/>
      <c r="KPW216" s="1"/>
      <c r="KPX216" s="1"/>
      <c r="KPY216" s="1"/>
      <c r="KPZ216" s="1"/>
      <c r="KQA216" s="1"/>
      <c r="KQB216" s="1"/>
      <c r="KQC216" s="1"/>
      <c r="KQD216" s="1"/>
      <c r="KQE216" s="1"/>
      <c r="KQF216" s="1"/>
      <c r="KQG216" s="1"/>
      <c r="KQH216" s="1"/>
      <c r="KQI216" s="1"/>
      <c r="KQJ216" s="1"/>
      <c r="KQK216" s="1"/>
      <c r="KQL216" s="1"/>
      <c r="KQM216" s="1"/>
      <c r="KQN216" s="1"/>
      <c r="KQO216" s="1"/>
      <c r="KQP216" s="1"/>
      <c r="KQQ216" s="1"/>
      <c r="KQR216" s="1"/>
      <c r="KQS216" s="1"/>
      <c r="KQT216" s="1"/>
      <c r="KQU216" s="1"/>
      <c r="KQV216" s="1"/>
      <c r="KQW216" s="1"/>
      <c r="KQX216" s="1"/>
      <c r="KQY216" s="1"/>
      <c r="KQZ216" s="1"/>
      <c r="KRA216" s="1"/>
      <c r="KRB216" s="1"/>
      <c r="KRC216" s="1"/>
      <c r="KRD216" s="1"/>
      <c r="KRE216" s="1"/>
      <c r="KRF216" s="1"/>
      <c r="KRG216" s="1"/>
      <c r="KRH216" s="1"/>
      <c r="KRI216" s="1"/>
      <c r="KRJ216" s="1"/>
      <c r="KRK216" s="1"/>
      <c r="KRL216" s="1"/>
      <c r="KRM216" s="1"/>
      <c r="KRN216" s="1"/>
      <c r="KRO216" s="1"/>
      <c r="KRP216" s="1"/>
      <c r="KRQ216" s="1"/>
      <c r="KRR216" s="1"/>
      <c r="KRS216" s="1"/>
      <c r="KRT216" s="1"/>
      <c r="KRU216" s="1"/>
      <c r="KRV216" s="1"/>
      <c r="KRW216" s="1"/>
      <c r="KRX216" s="1"/>
      <c r="KRY216" s="1"/>
      <c r="KRZ216" s="1"/>
      <c r="KSA216" s="1"/>
      <c r="KSB216" s="1"/>
      <c r="KSC216" s="1"/>
      <c r="KSD216" s="1"/>
      <c r="KSE216" s="1"/>
      <c r="KSF216" s="1"/>
      <c r="KSG216" s="1"/>
      <c r="KSH216" s="1"/>
      <c r="KSI216" s="1"/>
      <c r="KSJ216" s="1"/>
      <c r="KSK216" s="1"/>
      <c r="KSL216" s="1"/>
      <c r="KSM216" s="1"/>
      <c r="KSN216" s="1"/>
      <c r="KSO216" s="1"/>
      <c r="KSP216" s="1"/>
      <c r="KSQ216" s="1"/>
      <c r="KSR216" s="1"/>
      <c r="KSS216" s="1"/>
      <c r="KST216" s="1"/>
      <c r="KSU216" s="1"/>
      <c r="KSV216" s="1"/>
      <c r="KSW216" s="1"/>
      <c r="KSX216" s="1"/>
      <c r="KSY216" s="1"/>
      <c r="KSZ216" s="1"/>
      <c r="KTA216" s="1"/>
      <c r="KTB216" s="1"/>
      <c r="KTC216" s="1"/>
      <c r="KTD216" s="1"/>
      <c r="KTE216" s="1"/>
      <c r="KTF216" s="1"/>
      <c r="KTG216" s="1"/>
      <c r="KTH216" s="1"/>
      <c r="KTI216" s="1"/>
      <c r="KTJ216" s="1"/>
      <c r="KTK216" s="1"/>
      <c r="KTL216" s="1"/>
      <c r="KTM216" s="1"/>
      <c r="KTN216" s="1"/>
      <c r="KTO216" s="1"/>
      <c r="KTP216" s="1"/>
      <c r="KTQ216" s="1"/>
      <c r="KTR216" s="1"/>
      <c r="KTS216" s="1"/>
      <c r="KTT216" s="1"/>
      <c r="KTU216" s="1"/>
      <c r="KTV216" s="1"/>
      <c r="KTW216" s="1"/>
      <c r="KTX216" s="1"/>
      <c r="KTY216" s="1"/>
      <c r="KTZ216" s="1"/>
      <c r="KUA216" s="1"/>
      <c r="KUB216" s="1"/>
      <c r="KUC216" s="1"/>
      <c r="KUD216" s="1"/>
      <c r="KUE216" s="1"/>
      <c r="KUF216" s="1"/>
      <c r="KUG216" s="1"/>
      <c r="KUH216" s="1"/>
      <c r="KUI216" s="1"/>
      <c r="KUJ216" s="1"/>
      <c r="KUK216" s="1"/>
      <c r="KUL216" s="1"/>
      <c r="KUM216" s="1"/>
      <c r="KUN216" s="1"/>
      <c r="KUO216" s="1"/>
      <c r="KUP216" s="1"/>
      <c r="KUQ216" s="1"/>
      <c r="KUR216" s="1"/>
      <c r="KUS216" s="1"/>
      <c r="KUT216" s="1"/>
      <c r="KUU216" s="1"/>
      <c r="KUV216" s="1"/>
      <c r="KUW216" s="1"/>
      <c r="KUX216" s="1"/>
      <c r="KUY216" s="1"/>
      <c r="KUZ216" s="1"/>
      <c r="KVA216" s="1"/>
      <c r="KVB216" s="1"/>
      <c r="KVC216" s="1"/>
      <c r="KVD216" s="1"/>
      <c r="KVE216" s="1"/>
      <c r="KVF216" s="1"/>
      <c r="KVG216" s="1"/>
      <c r="KVH216" s="1"/>
      <c r="KVI216" s="1"/>
      <c r="KVJ216" s="1"/>
      <c r="KVK216" s="1"/>
      <c r="KVL216" s="1"/>
      <c r="KVM216" s="1"/>
      <c r="KVN216" s="1"/>
      <c r="KVO216" s="1"/>
      <c r="KVP216" s="1"/>
      <c r="KVQ216" s="1"/>
      <c r="KVR216" s="1"/>
      <c r="KVS216" s="1"/>
      <c r="KVT216" s="1"/>
      <c r="KVU216" s="1"/>
      <c r="KVV216" s="1"/>
      <c r="KVW216" s="1"/>
      <c r="KVX216" s="1"/>
      <c r="KVY216" s="1"/>
      <c r="KVZ216" s="1"/>
      <c r="KWA216" s="1"/>
      <c r="KWB216" s="1"/>
      <c r="KWC216" s="1"/>
      <c r="KWD216" s="1"/>
      <c r="KWE216" s="1"/>
      <c r="KWF216" s="1"/>
      <c r="KWG216" s="1"/>
      <c r="KWH216" s="1"/>
      <c r="KWI216" s="1"/>
      <c r="KWJ216" s="1"/>
      <c r="KWK216" s="1"/>
      <c r="KWL216" s="1"/>
      <c r="KWM216" s="1"/>
      <c r="KWN216" s="1"/>
      <c r="KWO216" s="1"/>
      <c r="KWP216" s="1"/>
      <c r="KWQ216" s="1"/>
      <c r="KWR216" s="1"/>
      <c r="KWS216" s="1"/>
      <c r="KWT216" s="1"/>
      <c r="KWU216" s="1"/>
      <c r="KWV216" s="1"/>
      <c r="KWW216" s="1"/>
      <c r="KWX216" s="1"/>
      <c r="KWY216" s="1"/>
      <c r="KWZ216" s="1"/>
      <c r="KXA216" s="1"/>
      <c r="KXB216" s="1"/>
      <c r="KXC216" s="1"/>
      <c r="KXD216" s="1"/>
      <c r="KXE216" s="1"/>
      <c r="KXF216" s="1"/>
      <c r="KXG216" s="1"/>
      <c r="KXH216" s="1"/>
      <c r="KXI216" s="1"/>
      <c r="KXJ216" s="1"/>
      <c r="KXK216" s="1"/>
      <c r="KXL216" s="1"/>
      <c r="KXM216" s="1"/>
      <c r="KXN216" s="1"/>
      <c r="KXO216" s="1"/>
      <c r="KXP216" s="1"/>
      <c r="KXQ216" s="1"/>
      <c r="KXR216" s="1"/>
      <c r="KXS216" s="1"/>
      <c r="KXT216" s="1"/>
      <c r="KXU216" s="1"/>
      <c r="KXV216" s="1"/>
      <c r="KXW216" s="1"/>
      <c r="KXX216" s="1"/>
      <c r="KXY216" s="1"/>
      <c r="KXZ216" s="1"/>
      <c r="KYA216" s="1"/>
      <c r="KYB216" s="1"/>
      <c r="KYC216" s="1"/>
      <c r="KYD216" s="1"/>
      <c r="KYE216" s="1"/>
      <c r="KYF216" s="1"/>
      <c r="KYG216" s="1"/>
      <c r="KYH216" s="1"/>
      <c r="KYI216" s="1"/>
      <c r="KYJ216" s="1"/>
      <c r="KYK216" s="1"/>
      <c r="KYL216" s="1"/>
      <c r="KYM216" s="1"/>
      <c r="KYN216" s="1"/>
      <c r="KYO216" s="1"/>
      <c r="KYP216" s="1"/>
      <c r="KYQ216" s="1"/>
      <c r="KYR216" s="1"/>
      <c r="KYS216" s="1"/>
      <c r="KYT216" s="1"/>
      <c r="KYU216" s="1"/>
      <c r="KYV216" s="1"/>
      <c r="KYW216" s="1"/>
      <c r="KYX216" s="1"/>
      <c r="KYY216" s="1"/>
      <c r="KYZ216" s="1"/>
      <c r="KZA216" s="1"/>
      <c r="KZB216" s="1"/>
      <c r="KZC216" s="1"/>
      <c r="KZD216" s="1"/>
      <c r="KZE216" s="1"/>
      <c r="KZF216" s="1"/>
      <c r="KZG216" s="1"/>
      <c r="KZH216" s="1"/>
      <c r="KZI216" s="1"/>
      <c r="KZJ216" s="1"/>
      <c r="KZK216" s="1"/>
      <c r="KZL216" s="1"/>
      <c r="KZM216" s="1"/>
      <c r="KZN216" s="1"/>
      <c r="KZO216" s="1"/>
      <c r="KZP216" s="1"/>
      <c r="KZQ216" s="1"/>
      <c r="KZR216" s="1"/>
      <c r="KZS216" s="1"/>
      <c r="KZT216" s="1"/>
      <c r="KZU216" s="1"/>
      <c r="KZV216" s="1"/>
      <c r="KZW216" s="1"/>
      <c r="KZX216" s="1"/>
      <c r="KZY216" s="1"/>
      <c r="KZZ216" s="1"/>
      <c r="LAA216" s="1"/>
      <c r="LAB216" s="1"/>
      <c r="LAC216" s="1"/>
      <c r="LAD216" s="1"/>
      <c r="LAE216" s="1"/>
      <c r="LAF216" s="1"/>
      <c r="LAG216" s="1"/>
      <c r="LAH216" s="1"/>
      <c r="LAI216" s="1"/>
      <c r="LAJ216" s="1"/>
      <c r="LAK216" s="1"/>
      <c r="LAL216" s="1"/>
      <c r="LAM216" s="1"/>
      <c r="LAN216" s="1"/>
      <c r="LAO216" s="1"/>
      <c r="LAP216" s="1"/>
      <c r="LAQ216" s="1"/>
      <c r="LAR216" s="1"/>
      <c r="LAS216" s="1"/>
      <c r="LAT216" s="1"/>
      <c r="LAU216" s="1"/>
      <c r="LAV216" s="1"/>
      <c r="LAW216" s="1"/>
      <c r="LAX216" s="1"/>
      <c r="LAY216" s="1"/>
      <c r="LAZ216" s="1"/>
      <c r="LBA216" s="1"/>
      <c r="LBB216" s="1"/>
      <c r="LBC216" s="1"/>
      <c r="LBD216" s="1"/>
      <c r="LBE216" s="1"/>
      <c r="LBF216" s="1"/>
      <c r="LBG216" s="1"/>
      <c r="LBH216" s="1"/>
      <c r="LBI216" s="1"/>
      <c r="LBJ216" s="1"/>
      <c r="LBK216" s="1"/>
      <c r="LBL216" s="1"/>
      <c r="LBM216" s="1"/>
      <c r="LBN216" s="1"/>
      <c r="LBO216" s="1"/>
      <c r="LBP216" s="1"/>
      <c r="LBQ216" s="1"/>
      <c r="LBR216" s="1"/>
      <c r="LBS216" s="1"/>
      <c r="LBT216" s="1"/>
      <c r="LBU216" s="1"/>
      <c r="LBV216" s="1"/>
      <c r="LBW216" s="1"/>
      <c r="LBX216" s="1"/>
      <c r="LBY216" s="1"/>
      <c r="LBZ216" s="1"/>
      <c r="LCA216" s="1"/>
      <c r="LCB216" s="1"/>
      <c r="LCC216" s="1"/>
      <c r="LCD216" s="1"/>
      <c r="LCE216" s="1"/>
      <c r="LCF216" s="1"/>
      <c r="LCG216" s="1"/>
      <c r="LCH216" s="1"/>
      <c r="LCI216" s="1"/>
      <c r="LCJ216" s="1"/>
      <c r="LCK216" s="1"/>
      <c r="LCL216" s="1"/>
      <c r="LCM216" s="1"/>
      <c r="LCN216" s="1"/>
      <c r="LCO216" s="1"/>
      <c r="LCP216" s="1"/>
      <c r="LCQ216" s="1"/>
      <c r="LCR216" s="1"/>
      <c r="LCS216" s="1"/>
      <c r="LCT216" s="1"/>
      <c r="LCU216" s="1"/>
      <c r="LCV216" s="1"/>
      <c r="LCW216" s="1"/>
      <c r="LCX216" s="1"/>
      <c r="LCY216" s="1"/>
      <c r="LCZ216" s="1"/>
      <c r="LDA216" s="1"/>
      <c r="LDB216" s="1"/>
      <c r="LDC216" s="1"/>
      <c r="LDD216" s="1"/>
      <c r="LDE216" s="1"/>
      <c r="LDF216" s="1"/>
      <c r="LDG216" s="1"/>
      <c r="LDH216" s="1"/>
      <c r="LDI216" s="1"/>
      <c r="LDJ216" s="1"/>
      <c r="LDK216" s="1"/>
      <c r="LDL216" s="1"/>
      <c r="LDM216" s="1"/>
      <c r="LDN216" s="1"/>
      <c r="LDO216" s="1"/>
      <c r="LDP216" s="1"/>
      <c r="LDQ216" s="1"/>
      <c r="LDR216" s="1"/>
      <c r="LDS216" s="1"/>
      <c r="LDT216" s="1"/>
      <c r="LDU216" s="1"/>
      <c r="LDV216" s="1"/>
      <c r="LDW216" s="1"/>
      <c r="LDX216" s="1"/>
      <c r="LDY216" s="1"/>
      <c r="LDZ216" s="1"/>
      <c r="LEA216" s="1"/>
      <c r="LEB216" s="1"/>
      <c r="LEC216" s="1"/>
      <c r="LED216" s="1"/>
      <c r="LEE216" s="1"/>
      <c r="LEF216" s="1"/>
      <c r="LEG216" s="1"/>
      <c r="LEH216" s="1"/>
      <c r="LEI216" s="1"/>
      <c r="LEJ216" s="1"/>
      <c r="LEK216" s="1"/>
      <c r="LEL216" s="1"/>
      <c r="LEM216" s="1"/>
      <c r="LEN216" s="1"/>
      <c r="LEO216" s="1"/>
      <c r="LEP216" s="1"/>
      <c r="LEQ216" s="1"/>
      <c r="LER216" s="1"/>
      <c r="LES216" s="1"/>
      <c r="LET216" s="1"/>
      <c r="LEU216" s="1"/>
      <c r="LEV216" s="1"/>
      <c r="LEW216" s="1"/>
      <c r="LEX216" s="1"/>
      <c r="LEY216" s="1"/>
      <c r="LEZ216" s="1"/>
      <c r="LFA216" s="1"/>
      <c r="LFB216" s="1"/>
      <c r="LFC216" s="1"/>
      <c r="LFD216" s="1"/>
      <c r="LFE216" s="1"/>
      <c r="LFF216" s="1"/>
      <c r="LFG216" s="1"/>
      <c r="LFH216" s="1"/>
      <c r="LFI216" s="1"/>
      <c r="LFJ216" s="1"/>
      <c r="LFK216" s="1"/>
      <c r="LFL216" s="1"/>
      <c r="LFM216" s="1"/>
      <c r="LFN216" s="1"/>
      <c r="LFO216" s="1"/>
      <c r="LFP216" s="1"/>
      <c r="LFQ216" s="1"/>
      <c r="LFR216" s="1"/>
      <c r="LFS216" s="1"/>
      <c r="LFT216" s="1"/>
      <c r="LFU216" s="1"/>
      <c r="LFV216" s="1"/>
      <c r="LFW216" s="1"/>
      <c r="LFX216" s="1"/>
      <c r="LFY216" s="1"/>
      <c r="LFZ216" s="1"/>
      <c r="LGA216" s="1"/>
      <c r="LGB216" s="1"/>
      <c r="LGC216" s="1"/>
      <c r="LGD216" s="1"/>
      <c r="LGE216" s="1"/>
      <c r="LGF216" s="1"/>
      <c r="LGG216" s="1"/>
      <c r="LGH216" s="1"/>
      <c r="LGI216" s="1"/>
      <c r="LGJ216" s="1"/>
      <c r="LGK216" s="1"/>
      <c r="LGL216" s="1"/>
      <c r="LGM216" s="1"/>
      <c r="LGN216" s="1"/>
      <c r="LGO216" s="1"/>
      <c r="LGP216" s="1"/>
      <c r="LGQ216" s="1"/>
      <c r="LGR216" s="1"/>
      <c r="LGS216" s="1"/>
      <c r="LGT216" s="1"/>
      <c r="LGU216" s="1"/>
      <c r="LGV216" s="1"/>
      <c r="LGW216" s="1"/>
      <c r="LGX216" s="1"/>
      <c r="LGY216" s="1"/>
      <c r="LGZ216" s="1"/>
      <c r="LHA216" s="1"/>
      <c r="LHB216" s="1"/>
      <c r="LHC216" s="1"/>
      <c r="LHD216" s="1"/>
      <c r="LHE216" s="1"/>
      <c r="LHF216" s="1"/>
      <c r="LHG216" s="1"/>
      <c r="LHH216" s="1"/>
      <c r="LHI216" s="1"/>
      <c r="LHJ216" s="1"/>
      <c r="LHK216" s="1"/>
      <c r="LHL216" s="1"/>
      <c r="LHM216" s="1"/>
      <c r="LHN216" s="1"/>
      <c r="LHO216" s="1"/>
      <c r="LHP216" s="1"/>
      <c r="LHQ216" s="1"/>
      <c r="LHR216" s="1"/>
      <c r="LHS216" s="1"/>
      <c r="LHT216" s="1"/>
      <c r="LHU216" s="1"/>
      <c r="LHV216" s="1"/>
      <c r="LHW216" s="1"/>
      <c r="LHX216" s="1"/>
      <c r="LHY216" s="1"/>
      <c r="LHZ216" s="1"/>
      <c r="LIA216" s="1"/>
      <c r="LIB216" s="1"/>
      <c r="LIC216" s="1"/>
      <c r="LID216" s="1"/>
      <c r="LIE216" s="1"/>
      <c r="LIF216" s="1"/>
      <c r="LIG216" s="1"/>
      <c r="LIH216" s="1"/>
      <c r="LII216" s="1"/>
      <c r="LIJ216" s="1"/>
      <c r="LIK216" s="1"/>
      <c r="LIL216" s="1"/>
      <c r="LIM216" s="1"/>
      <c r="LIN216" s="1"/>
      <c r="LIO216" s="1"/>
      <c r="LIP216" s="1"/>
      <c r="LIQ216" s="1"/>
      <c r="LIR216" s="1"/>
      <c r="LIS216" s="1"/>
      <c r="LIT216" s="1"/>
      <c r="LIU216" s="1"/>
      <c r="LIV216" s="1"/>
      <c r="LIW216" s="1"/>
      <c r="LIX216" s="1"/>
      <c r="LIY216" s="1"/>
      <c r="LIZ216" s="1"/>
      <c r="LJA216" s="1"/>
      <c r="LJB216" s="1"/>
      <c r="LJC216" s="1"/>
      <c r="LJD216" s="1"/>
      <c r="LJE216" s="1"/>
      <c r="LJF216" s="1"/>
      <c r="LJG216" s="1"/>
      <c r="LJH216" s="1"/>
      <c r="LJI216" s="1"/>
      <c r="LJJ216" s="1"/>
      <c r="LJK216" s="1"/>
      <c r="LJL216" s="1"/>
      <c r="LJM216" s="1"/>
      <c r="LJN216" s="1"/>
      <c r="LJO216" s="1"/>
      <c r="LJP216" s="1"/>
      <c r="LJQ216" s="1"/>
      <c r="LJR216" s="1"/>
      <c r="LJS216" s="1"/>
      <c r="LJT216" s="1"/>
      <c r="LJU216" s="1"/>
      <c r="LJV216" s="1"/>
      <c r="LJW216" s="1"/>
      <c r="LJX216" s="1"/>
      <c r="LJY216" s="1"/>
      <c r="LJZ216" s="1"/>
      <c r="LKA216" s="1"/>
      <c r="LKB216" s="1"/>
      <c r="LKC216" s="1"/>
      <c r="LKD216" s="1"/>
      <c r="LKE216" s="1"/>
      <c r="LKF216" s="1"/>
      <c r="LKG216" s="1"/>
      <c r="LKH216" s="1"/>
      <c r="LKI216" s="1"/>
      <c r="LKJ216" s="1"/>
      <c r="LKK216" s="1"/>
      <c r="LKL216" s="1"/>
      <c r="LKM216" s="1"/>
      <c r="LKN216" s="1"/>
      <c r="LKO216" s="1"/>
      <c r="LKP216" s="1"/>
      <c r="LKQ216" s="1"/>
      <c r="LKR216" s="1"/>
      <c r="LKS216" s="1"/>
      <c r="LKT216" s="1"/>
      <c r="LKU216" s="1"/>
      <c r="LKV216" s="1"/>
      <c r="LKW216" s="1"/>
      <c r="LKX216" s="1"/>
      <c r="LKY216" s="1"/>
      <c r="LKZ216" s="1"/>
      <c r="LLA216" s="1"/>
      <c r="LLB216" s="1"/>
      <c r="LLC216" s="1"/>
      <c r="LLD216" s="1"/>
      <c r="LLE216" s="1"/>
      <c r="LLF216" s="1"/>
      <c r="LLG216" s="1"/>
      <c r="LLH216" s="1"/>
      <c r="LLI216" s="1"/>
      <c r="LLJ216" s="1"/>
      <c r="LLK216" s="1"/>
      <c r="LLL216" s="1"/>
      <c r="LLM216" s="1"/>
      <c r="LLN216" s="1"/>
      <c r="LLO216" s="1"/>
      <c r="LLP216" s="1"/>
      <c r="LLQ216" s="1"/>
      <c r="LLR216" s="1"/>
      <c r="LLS216" s="1"/>
      <c r="LLT216" s="1"/>
      <c r="LLU216" s="1"/>
      <c r="LLV216" s="1"/>
      <c r="LLW216" s="1"/>
      <c r="LLX216" s="1"/>
      <c r="LLY216" s="1"/>
      <c r="LLZ216" s="1"/>
      <c r="LMA216" s="1"/>
      <c r="LMB216" s="1"/>
      <c r="LMC216" s="1"/>
      <c r="LMD216" s="1"/>
      <c r="LME216" s="1"/>
      <c r="LMF216" s="1"/>
      <c r="LMG216" s="1"/>
      <c r="LMH216" s="1"/>
      <c r="LMI216" s="1"/>
      <c r="LMJ216" s="1"/>
      <c r="LMK216" s="1"/>
      <c r="LML216" s="1"/>
      <c r="LMM216" s="1"/>
      <c r="LMN216" s="1"/>
      <c r="LMO216" s="1"/>
      <c r="LMP216" s="1"/>
      <c r="LMQ216" s="1"/>
      <c r="LMR216" s="1"/>
      <c r="LMS216" s="1"/>
      <c r="LMT216" s="1"/>
      <c r="LMU216" s="1"/>
      <c r="LMV216" s="1"/>
      <c r="LMW216" s="1"/>
      <c r="LMX216" s="1"/>
      <c r="LMY216" s="1"/>
      <c r="LMZ216" s="1"/>
      <c r="LNA216" s="1"/>
      <c r="LNB216" s="1"/>
      <c r="LNC216" s="1"/>
      <c r="LND216" s="1"/>
      <c r="LNE216" s="1"/>
      <c r="LNF216" s="1"/>
      <c r="LNG216" s="1"/>
      <c r="LNH216" s="1"/>
      <c r="LNI216" s="1"/>
      <c r="LNJ216" s="1"/>
      <c r="LNK216" s="1"/>
      <c r="LNL216" s="1"/>
      <c r="LNM216" s="1"/>
      <c r="LNN216" s="1"/>
      <c r="LNO216" s="1"/>
      <c r="LNP216" s="1"/>
      <c r="LNQ216" s="1"/>
      <c r="LNR216" s="1"/>
      <c r="LNS216" s="1"/>
      <c r="LNT216" s="1"/>
      <c r="LNU216" s="1"/>
      <c r="LNV216" s="1"/>
      <c r="LNW216" s="1"/>
      <c r="LNX216" s="1"/>
      <c r="LNY216" s="1"/>
      <c r="LNZ216" s="1"/>
      <c r="LOA216" s="1"/>
      <c r="LOB216" s="1"/>
      <c r="LOC216" s="1"/>
      <c r="LOD216" s="1"/>
      <c r="LOE216" s="1"/>
      <c r="LOF216" s="1"/>
      <c r="LOG216" s="1"/>
      <c r="LOH216" s="1"/>
      <c r="LOI216" s="1"/>
      <c r="LOJ216" s="1"/>
      <c r="LOK216" s="1"/>
      <c r="LOL216" s="1"/>
      <c r="LOM216" s="1"/>
      <c r="LON216" s="1"/>
      <c r="LOO216" s="1"/>
      <c r="LOP216" s="1"/>
      <c r="LOQ216" s="1"/>
      <c r="LOR216" s="1"/>
      <c r="LOS216" s="1"/>
      <c r="LOT216" s="1"/>
      <c r="LOU216" s="1"/>
      <c r="LOV216" s="1"/>
      <c r="LOW216" s="1"/>
      <c r="LOX216" s="1"/>
      <c r="LOY216" s="1"/>
      <c r="LOZ216" s="1"/>
      <c r="LPA216" s="1"/>
      <c r="LPB216" s="1"/>
      <c r="LPC216" s="1"/>
      <c r="LPD216" s="1"/>
      <c r="LPE216" s="1"/>
      <c r="LPF216" s="1"/>
      <c r="LPG216" s="1"/>
      <c r="LPH216" s="1"/>
      <c r="LPI216" s="1"/>
      <c r="LPJ216" s="1"/>
      <c r="LPK216" s="1"/>
      <c r="LPL216" s="1"/>
      <c r="LPM216" s="1"/>
      <c r="LPN216" s="1"/>
      <c r="LPO216" s="1"/>
      <c r="LPP216" s="1"/>
      <c r="LPQ216" s="1"/>
      <c r="LPR216" s="1"/>
      <c r="LPS216" s="1"/>
      <c r="LPT216" s="1"/>
      <c r="LPU216" s="1"/>
      <c r="LPV216" s="1"/>
      <c r="LPW216" s="1"/>
      <c r="LPX216" s="1"/>
      <c r="LPY216" s="1"/>
      <c r="LPZ216" s="1"/>
      <c r="LQA216" s="1"/>
      <c r="LQB216" s="1"/>
      <c r="LQC216" s="1"/>
      <c r="LQD216" s="1"/>
      <c r="LQE216" s="1"/>
      <c r="LQF216" s="1"/>
      <c r="LQG216" s="1"/>
      <c r="LQH216" s="1"/>
      <c r="LQI216" s="1"/>
      <c r="LQJ216" s="1"/>
      <c r="LQK216" s="1"/>
      <c r="LQL216" s="1"/>
      <c r="LQM216" s="1"/>
      <c r="LQN216" s="1"/>
      <c r="LQO216" s="1"/>
      <c r="LQP216" s="1"/>
      <c r="LQQ216" s="1"/>
      <c r="LQR216" s="1"/>
      <c r="LQS216" s="1"/>
      <c r="LQT216" s="1"/>
      <c r="LQU216" s="1"/>
      <c r="LQV216" s="1"/>
      <c r="LQW216" s="1"/>
      <c r="LQX216" s="1"/>
      <c r="LQY216" s="1"/>
      <c r="LQZ216" s="1"/>
      <c r="LRA216" s="1"/>
      <c r="LRB216" s="1"/>
      <c r="LRC216" s="1"/>
      <c r="LRD216" s="1"/>
      <c r="LRE216" s="1"/>
      <c r="LRF216" s="1"/>
      <c r="LRG216" s="1"/>
      <c r="LRH216" s="1"/>
      <c r="LRI216" s="1"/>
      <c r="LRJ216" s="1"/>
      <c r="LRK216" s="1"/>
      <c r="LRL216" s="1"/>
      <c r="LRM216" s="1"/>
      <c r="LRN216" s="1"/>
      <c r="LRO216" s="1"/>
      <c r="LRP216" s="1"/>
      <c r="LRQ216" s="1"/>
      <c r="LRR216" s="1"/>
      <c r="LRS216" s="1"/>
      <c r="LRT216" s="1"/>
      <c r="LRU216" s="1"/>
      <c r="LRV216" s="1"/>
      <c r="LRW216" s="1"/>
      <c r="LRX216" s="1"/>
      <c r="LRY216" s="1"/>
      <c r="LRZ216" s="1"/>
      <c r="LSA216" s="1"/>
      <c r="LSB216" s="1"/>
      <c r="LSC216" s="1"/>
      <c r="LSD216" s="1"/>
      <c r="LSE216" s="1"/>
      <c r="LSF216" s="1"/>
      <c r="LSG216" s="1"/>
      <c r="LSH216" s="1"/>
      <c r="LSI216" s="1"/>
      <c r="LSJ216" s="1"/>
      <c r="LSK216" s="1"/>
      <c r="LSL216" s="1"/>
      <c r="LSM216" s="1"/>
      <c r="LSN216" s="1"/>
      <c r="LSO216" s="1"/>
      <c r="LSP216" s="1"/>
      <c r="LSQ216" s="1"/>
      <c r="LSR216" s="1"/>
      <c r="LSS216" s="1"/>
      <c r="LST216" s="1"/>
      <c r="LSU216" s="1"/>
      <c r="LSV216" s="1"/>
      <c r="LSW216" s="1"/>
      <c r="LSX216" s="1"/>
      <c r="LSY216" s="1"/>
      <c r="LSZ216" s="1"/>
      <c r="LTA216" s="1"/>
      <c r="LTB216" s="1"/>
      <c r="LTC216" s="1"/>
      <c r="LTD216" s="1"/>
      <c r="LTE216" s="1"/>
      <c r="LTF216" s="1"/>
      <c r="LTG216" s="1"/>
      <c r="LTH216" s="1"/>
      <c r="LTI216" s="1"/>
      <c r="LTJ216" s="1"/>
      <c r="LTK216" s="1"/>
      <c r="LTL216" s="1"/>
      <c r="LTM216" s="1"/>
      <c r="LTN216" s="1"/>
      <c r="LTO216" s="1"/>
      <c r="LTP216" s="1"/>
      <c r="LTQ216" s="1"/>
      <c r="LTR216" s="1"/>
      <c r="LTS216" s="1"/>
      <c r="LTT216" s="1"/>
      <c r="LTU216" s="1"/>
      <c r="LTV216" s="1"/>
      <c r="LTW216" s="1"/>
      <c r="LTX216" s="1"/>
      <c r="LTY216" s="1"/>
      <c r="LTZ216" s="1"/>
      <c r="LUA216" s="1"/>
      <c r="LUB216" s="1"/>
      <c r="LUC216" s="1"/>
      <c r="LUD216" s="1"/>
      <c r="LUE216" s="1"/>
      <c r="LUF216" s="1"/>
      <c r="LUG216" s="1"/>
      <c r="LUH216" s="1"/>
      <c r="LUI216" s="1"/>
      <c r="LUJ216" s="1"/>
      <c r="LUK216" s="1"/>
      <c r="LUL216" s="1"/>
      <c r="LUM216" s="1"/>
      <c r="LUN216" s="1"/>
      <c r="LUO216" s="1"/>
      <c r="LUP216" s="1"/>
      <c r="LUQ216" s="1"/>
      <c r="LUR216" s="1"/>
      <c r="LUS216" s="1"/>
      <c r="LUT216" s="1"/>
      <c r="LUU216" s="1"/>
      <c r="LUV216" s="1"/>
      <c r="LUW216" s="1"/>
      <c r="LUX216" s="1"/>
      <c r="LUY216" s="1"/>
      <c r="LUZ216" s="1"/>
      <c r="LVA216" s="1"/>
      <c r="LVB216" s="1"/>
      <c r="LVC216" s="1"/>
      <c r="LVD216" s="1"/>
      <c r="LVE216" s="1"/>
      <c r="LVF216" s="1"/>
      <c r="LVG216" s="1"/>
      <c r="LVH216" s="1"/>
      <c r="LVI216" s="1"/>
      <c r="LVJ216" s="1"/>
      <c r="LVK216" s="1"/>
      <c r="LVL216" s="1"/>
      <c r="LVM216" s="1"/>
      <c r="LVN216" s="1"/>
      <c r="LVO216" s="1"/>
      <c r="LVP216" s="1"/>
      <c r="LVQ216" s="1"/>
      <c r="LVR216" s="1"/>
      <c r="LVS216" s="1"/>
      <c r="LVT216" s="1"/>
      <c r="LVU216" s="1"/>
      <c r="LVV216" s="1"/>
      <c r="LVW216" s="1"/>
      <c r="LVX216" s="1"/>
      <c r="LVY216" s="1"/>
      <c r="LVZ216" s="1"/>
      <c r="LWA216" s="1"/>
      <c r="LWB216" s="1"/>
      <c r="LWC216" s="1"/>
      <c r="LWD216" s="1"/>
      <c r="LWE216" s="1"/>
      <c r="LWF216" s="1"/>
      <c r="LWG216" s="1"/>
      <c r="LWH216" s="1"/>
      <c r="LWI216" s="1"/>
      <c r="LWJ216" s="1"/>
      <c r="LWK216" s="1"/>
      <c r="LWL216" s="1"/>
      <c r="LWM216" s="1"/>
      <c r="LWN216" s="1"/>
      <c r="LWO216" s="1"/>
      <c r="LWP216" s="1"/>
      <c r="LWQ216" s="1"/>
      <c r="LWR216" s="1"/>
      <c r="LWS216" s="1"/>
      <c r="LWT216" s="1"/>
      <c r="LWU216" s="1"/>
      <c r="LWV216" s="1"/>
      <c r="LWW216" s="1"/>
      <c r="LWX216" s="1"/>
      <c r="LWY216" s="1"/>
      <c r="LWZ216" s="1"/>
      <c r="LXA216" s="1"/>
      <c r="LXB216" s="1"/>
      <c r="LXC216" s="1"/>
      <c r="LXD216" s="1"/>
      <c r="LXE216" s="1"/>
      <c r="LXF216" s="1"/>
      <c r="LXG216" s="1"/>
      <c r="LXH216" s="1"/>
      <c r="LXI216" s="1"/>
      <c r="LXJ216" s="1"/>
      <c r="LXK216" s="1"/>
      <c r="LXL216" s="1"/>
      <c r="LXM216" s="1"/>
      <c r="LXN216" s="1"/>
      <c r="LXO216" s="1"/>
      <c r="LXP216" s="1"/>
      <c r="LXQ216" s="1"/>
      <c r="LXR216" s="1"/>
      <c r="LXS216" s="1"/>
      <c r="LXT216" s="1"/>
      <c r="LXU216" s="1"/>
      <c r="LXV216" s="1"/>
      <c r="LXW216" s="1"/>
      <c r="LXX216" s="1"/>
      <c r="LXY216" s="1"/>
      <c r="LXZ216" s="1"/>
      <c r="LYA216" s="1"/>
      <c r="LYB216" s="1"/>
      <c r="LYC216" s="1"/>
      <c r="LYD216" s="1"/>
      <c r="LYE216" s="1"/>
      <c r="LYF216" s="1"/>
      <c r="LYG216" s="1"/>
      <c r="LYH216" s="1"/>
      <c r="LYI216" s="1"/>
      <c r="LYJ216" s="1"/>
      <c r="LYK216" s="1"/>
      <c r="LYL216" s="1"/>
      <c r="LYM216" s="1"/>
      <c r="LYN216" s="1"/>
      <c r="LYO216" s="1"/>
      <c r="LYP216" s="1"/>
      <c r="LYQ216" s="1"/>
      <c r="LYR216" s="1"/>
      <c r="LYS216" s="1"/>
      <c r="LYT216" s="1"/>
      <c r="LYU216" s="1"/>
      <c r="LYV216" s="1"/>
      <c r="LYW216" s="1"/>
      <c r="LYX216" s="1"/>
      <c r="LYY216" s="1"/>
      <c r="LYZ216" s="1"/>
      <c r="LZA216" s="1"/>
      <c r="LZB216" s="1"/>
      <c r="LZC216" s="1"/>
      <c r="LZD216" s="1"/>
      <c r="LZE216" s="1"/>
      <c r="LZF216" s="1"/>
      <c r="LZG216" s="1"/>
      <c r="LZH216" s="1"/>
      <c r="LZI216" s="1"/>
      <c r="LZJ216" s="1"/>
      <c r="LZK216" s="1"/>
      <c r="LZL216" s="1"/>
      <c r="LZM216" s="1"/>
      <c r="LZN216" s="1"/>
      <c r="LZO216" s="1"/>
      <c r="LZP216" s="1"/>
      <c r="LZQ216" s="1"/>
      <c r="LZR216" s="1"/>
      <c r="LZS216" s="1"/>
      <c r="LZT216" s="1"/>
      <c r="LZU216" s="1"/>
      <c r="LZV216" s="1"/>
      <c r="LZW216" s="1"/>
      <c r="LZX216" s="1"/>
      <c r="LZY216" s="1"/>
      <c r="LZZ216" s="1"/>
      <c r="MAA216" s="1"/>
      <c r="MAB216" s="1"/>
      <c r="MAC216" s="1"/>
      <c r="MAD216" s="1"/>
      <c r="MAE216" s="1"/>
      <c r="MAF216" s="1"/>
      <c r="MAG216" s="1"/>
      <c r="MAH216" s="1"/>
      <c r="MAI216" s="1"/>
      <c r="MAJ216" s="1"/>
      <c r="MAK216" s="1"/>
      <c r="MAL216" s="1"/>
      <c r="MAM216" s="1"/>
      <c r="MAN216" s="1"/>
      <c r="MAO216" s="1"/>
      <c r="MAP216" s="1"/>
      <c r="MAQ216" s="1"/>
      <c r="MAR216" s="1"/>
      <c r="MAS216" s="1"/>
      <c r="MAT216" s="1"/>
      <c r="MAU216" s="1"/>
      <c r="MAV216" s="1"/>
      <c r="MAW216" s="1"/>
      <c r="MAX216" s="1"/>
      <c r="MAY216" s="1"/>
      <c r="MAZ216" s="1"/>
      <c r="MBA216" s="1"/>
      <c r="MBB216" s="1"/>
      <c r="MBC216" s="1"/>
      <c r="MBD216" s="1"/>
      <c r="MBE216" s="1"/>
      <c r="MBF216" s="1"/>
      <c r="MBG216" s="1"/>
      <c r="MBH216" s="1"/>
      <c r="MBI216" s="1"/>
      <c r="MBJ216" s="1"/>
      <c r="MBK216" s="1"/>
      <c r="MBL216" s="1"/>
      <c r="MBM216" s="1"/>
      <c r="MBN216" s="1"/>
      <c r="MBO216" s="1"/>
      <c r="MBP216" s="1"/>
      <c r="MBQ216" s="1"/>
      <c r="MBR216" s="1"/>
      <c r="MBS216" s="1"/>
      <c r="MBT216" s="1"/>
      <c r="MBU216" s="1"/>
      <c r="MBV216" s="1"/>
      <c r="MBW216" s="1"/>
      <c r="MBX216" s="1"/>
      <c r="MBY216" s="1"/>
      <c r="MBZ216" s="1"/>
      <c r="MCA216" s="1"/>
      <c r="MCB216" s="1"/>
      <c r="MCC216" s="1"/>
      <c r="MCD216" s="1"/>
      <c r="MCE216" s="1"/>
      <c r="MCF216" s="1"/>
      <c r="MCG216" s="1"/>
      <c r="MCH216" s="1"/>
      <c r="MCI216" s="1"/>
      <c r="MCJ216" s="1"/>
      <c r="MCK216" s="1"/>
      <c r="MCL216" s="1"/>
      <c r="MCM216" s="1"/>
      <c r="MCN216" s="1"/>
      <c r="MCO216" s="1"/>
      <c r="MCP216" s="1"/>
      <c r="MCQ216" s="1"/>
      <c r="MCR216" s="1"/>
      <c r="MCS216" s="1"/>
      <c r="MCT216" s="1"/>
      <c r="MCU216" s="1"/>
      <c r="MCV216" s="1"/>
      <c r="MCW216" s="1"/>
      <c r="MCX216" s="1"/>
      <c r="MCY216" s="1"/>
      <c r="MCZ216" s="1"/>
      <c r="MDA216" s="1"/>
      <c r="MDB216" s="1"/>
      <c r="MDC216" s="1"/>
      <c r="MDD216" s="1"/>
      <c r="MDE216" s="1"/>
      <c r="MDF216" s="1"/>
      <c r="MDG216" s="1"/>
      <c r="MDH216" s="1"/>
      <c r="MDI216" s="1"/>
      <c r="MDJ216" s="1"/>
      <c r="MDK216" s="1"/>
      <c r="MDL216" s="1"/>
      <c r="MDM216" s="1"/>
      <c r="MDN216" s="1"/>
      <c r="MDO216" s="1"/>
      <c r="MDP216" s="1"/>
      <c r="MDQ216" s="1"/>
      <c r="MDR216" s="1"/>
      <c r="MDS216" s="1"/>
      <c r="MDT216" s="1"/>
      <c r="MDU216" s="1"/>
      <c r="MDV216" s="1"/>
      <c r="MDW216" s="1"/>
      <c r="MDX216" s="1"/>
      <c r="MDY216" s="1"/>
      <c r="MDZ216" s="1"/>
      <c r="MEA216" s="1"/>
      <c r="MEB216" s="1"/>
      <c r="MEC216" s="1"/>
      <c r="MED216" s="1"/>
      <c r="MEE216" s="1"/>
      <c r="MEF216" s="1"/>
      <c r="MEG216" s="1"/>
      <c r="MEH216" s="1"/>
      <c r="MEI216" s="1"/>
      <c r="MEJ216" s="1"/>
      <c r="MEK216" s="1"/>
      <c r="MEL216" s="1"/>
      <c r="MEM216" s="1"/>
      <c r="MEN216" s="1"/>
      <c r="MEO216" s="1"/>
      <c r="MEP216" s="1"/>
      <c r="MEQ216" s="1"/>
      <c r="MER216" s="1"/>
      <c r="MES216" s="1"/>
      <c r="MET216" s="1"/>
      <c r="MEU216" s="1"/>
      <c r="MEV216" s="1"/>
      <c r="MEW216" s="1"/>
      <c r="MEX216" s="1"/>
      <c r="MEY216" s="1"/>
      <c r="MEZ216" s="1"/>
      <c r="MFA216" s="1"/>
      <c r="MFB216" s="1"/>
      <c r="MFC216" s="1"/>
      <c r="MFD216" s="1"/>
      <c r="MFE216" s="1"/>
      <c r="MFF216" s="1"/>
      <c r="MFG216" s="1"/>
      <c r="MFH216" s="1"/>
      <c r="MFI216" s="1"/>
      <c r="MFJ216" s="1"/>
      <c r="MFK216" s="1"/>
      <c r="MFL216" s="1"/>
      <c r="MFM216" s="1"/>
      <c r="MFN216" s="1"/>
      <c r="MFO216" s="1"/>
      <c r="MFP216" s="1"/>
      <c r="MFQ216" s="1"/>
      <c r="MFR216" s="1"/>
      <c r="MFS216" s="1"/>
      <c r="MFT216" s="1"/>
      <c r="MFU216" s="1"/>
      <c r="MFV216" s="1"/>
      <c r="MFW216" s="1"/>
      <c r="MFX216" s="1"/>
      <c r="MFY216" s="1"/>
      <c r="MFZ216" s="1"/>
      <c r="MGA216" s="1"/>
      <c r="MGB216" s="1"/>
      <c r="MGC216" s="1"/>
      <c r="MGD216" s="1"/>
      <c r="MGE216" s="1"/>
      <c r="MGF216" s="1"/>
      <c r="MGG216" s="1"/>
      <c r="MGH216" s="1"/>
      <c r="MGI216" s="1"/>
      <c r="MGJ216" s="1"/>
      <c r="MGK216" s="1"/>
      <c r="MGL216" s="1"/>
      <c r="MGM216" s="1"/>
      <c r="MGN216" s="1"/>
      <c r="MGO216" s="1"/>
      <c r="MGP216" s="1"/>
      <c r="MGQ216" s="1"/>
      <c r="MGR216" s="1"/>
      <c r="MGS216" s="1"/>
      <c r="MGT216" s="1"/>
      <c r="MGU216" s="1"/>
      <c r="MGV216" s="1"/>
      <c r="MGW216" s="1"/>
      <c r="MGX216" s="1"/>
      <c r="MGY216" s="1"/>
      <c r="MGZ216" s="1"/>
      <c r="MHA216" s="1"/>
      <c r="MHB216" s="1"/>
      <c r="MHC216" s="1"/>
      <c r="MHD216" s="1"/>
      <c r="MHE216" s="1"/>
      <c r="MHF216" s="1"/>
      <c r="MHG216" s="1"/>
      <c r="MHH216" s="1"/>
      <c r="MHI216" s="1"/>
      <c r="MHJ216" s="1"/>
      <c r="MHK216" s="1"/>
      <c r="MHL216" s="1"/>
      <c r="MHM216" s="1"/>
      <c r="MHN216" s="1"/>
      <c r="MHO216" s="1"/>
      <c r="MHP216" s="1"/>
      <c r="MHQ216" s="1"/>
      <c r="MHR216" s="1"/>
      <c r="MHS216" s="1"/>
      <c r="MHT216" s="1"/>
      <c r="MHU216" s="1"/>
      <c r="MHV216" s="1"/>
      <c r="MHW216" s="1"/>
      <c r="MHX216" s="1"/>
      <c r="MHY216" s="1"/>
      <c r="MHZ216" s="1"/>
      <c r="MIA216" s="1"/>
      <c r="MIB216" s="1"/>
      <c r="MIC216" s="1"/>
      <c r="MID216" s="1"/>
      <c r="MIE216" s="1"/>
      <c r="MIF216" s="1"/>
      <c r="MIG216" s="1"/>
      <c r="MIH216" s="1"/>
      <c r="MII216" s="1"/>
      <c r="MIJ216" s="1"/>
      <c r="MIK216" s="1"/>
      <c r="MIL216" s="1"/>
      <c r="MIM216" s="1"/>
      <c r="MIN216" s="1"/>
      <c r="MIO216" s="1"/>
      <c r="MIP216" s="1"/>
      <c r="MIQ216" s="1"/>
      <c r="MIR216" s="1"/>
      <c r="MIS216" s="1"/>
      <c r="MIT216" s="1"/>
      <c r="MIU216" s="1"/>
      <c r="MIV216" s="1"/>
      <c r="MIW216" s="1"/>
      <c r="MIX216" s="1"/>
      <c r="MIY216" s="1"/>
      <c r="MIZ216" s="1"/>
      <c r="MJA216" s="1"/>
      <c r="MJB216" s="1"/>
      <c r="MJC216" s="1"/>
      <c r="MJD216" s="1"/>
      <c r="MJE216" s="1"/>
      <c r="MJF216" s="1"/>
      <c r="MJG216" s="1"/>
      <c r="MJH216" s="1"/>
      <c r="MJI216" s="1"/>
      <c r="MJJ216" s="1"/>
      <c r="MJK216" s="1"/>
      <c r="MJL216" s="1"/>
      <c r="MJM216" s="1"/>
      <c r="MJN216" s="1"/>
      <c r="MJO216" s="1"/>
      <c r="MJP216" s="1"/>
      <c r="MJQ216" s="1"/>
      <c r="MJR216" s="1"/>
      <c r="MJS216" s="1"/>
      <c r="MJT216" s="1"/>
      <c r="MJU216" s="1"/>
      <c r="MJV216" s="1"/>
      <c r="MJW216" s="1"/>
      <c r="MJX216" s="1"/>
      <c r="MJY216" s="1"/>
      <c r="MJZ216" s="1"/>
      <c r="MKA216" s="1"/>
      <c r="MKB216" s="1"/>
      <c r="MKC216" s="1"/>
      <c r="MKD216" s="1"/>
      <c r="MKE216" s="1"/>
      <c r="MKF216" s="1"/>
      <c r="MKG216" s="1"/>
      <c r="MKH216" s="1"/>
      <c r="MKI216" s="1"/>
      <c r="MKJ216" s="1"/>
      <c r="MKK216" s="1"/>
      <c r="MKL216" s="1"/>
      <c r="MKM216" s="1"/>
      <c r="MKN216" s="1"/>
      <c r="MKO216" s="1"/>
      <c r="MKP216" s="1"/>
      <c r="MKQ216" s="1"/>
      <c r="MKR216" s="1"/>
      <c r="MKS216" s="1"/>
      <c r="MKT216" s="1"/>
      <c r="MKU216" s="1"/>
      <c r="MKV216" s="1"/>
      <c r="MKW216" s="1"/>
      <c r="MKX216" s="1"/>
      <c r="MKY216" s="1"/>
      <c r="MKZ216" s="1"/>
      <c r="MLA216" s="1"/>
      <c r="MLB216" s="1"/>
      <c r="MLC216" s="1"/>
      <c r="MLD216" s="1"/>
      <c r="MLE216" s="1"/>
      <c r="MLF216" s="1"/>
      <c r="MLG216" s="1"/>
      <c r="MLH216" s="1"/>
      <c r="MLI216" s="1"/>
      <c r="MLJ216" s="1"/>
      <c r="MLK216" s="1"/>
      <c r="MLL216" s="1"/>
      <c r="MLM216" s="1"/>
      <c r="MLN216" s="1"/>
      <c r="MLO216" s="1"/>
      <c r="MLP216" s="1"/>
      <c r="MLQ216" s="1"/>
      <c r="MLR216" s="1"/>
      <c r="MLS216" s="1"/>
      <c r="MLT216" s="1"/>
      <c r="MLU216" s="1"/>
      <c r="MLV216" s="1"/>
      <c r="MLW216" s="1"/>
      <c r="MLX216" s="1"/>
      <c r="MLY216" s="1"/>
      <c r="MLZ216" s="1"/>
      <c r="MMA216" s="1"/>
      <c r="MMB216" s="1"/>
      <c r="MMC216" s="1"/>
      <c r="MMD216" s="1"/>
      <c r="MME216" s="1"/>
      <c r="MMF216" s="1"/>
      <c r="MMG216" s="1"/>
      <c r="MMH216" s="1"/>
      <c r="MMI216" s="1"/>
      <c r="MMJ216" s="1"/>
      <c r="MMK216" s="1"/>
      <c r="MML216" s="1"/>
      <c r="MMM216" s="1"/>
      <c r="MMN216" s="1"/>
      <c r="MMO216" s="1"/>
      <c r="MMP216" s="1"/>
      <c r="MMQ216" s="1"/>
      <c r="MMR216" s="1"/>
      <c r="MMS216" s="1"/>
      <c r="MMT216" s="1"/>
      <c r="MMU216" s="1"/>
      <c r="MMV216" s="1"/>
      <c r="MMW216" s="1"/>
      <c r="MMX216" s="1"/>
      <c r="MMY216" s="1"/>
      <c r="MMZ216" s="1"/>
      <c r="MNA216" s="1"/>
      <c r="MNB216" s="1"/>
      <c r="MNC216" s="1"/>
      <c r="MND216" s="1"/>
      <c r="MNE216" s="1"/>
      <c r="MNF216" s="1"/>
      <c r="MNG216" s="1"/>
      <c r="MNH216" s="1"/>
      <c r="MNI216" s="1"/>
      <c r="MNJ216" s="1"/>
      <c r="MNK216" s="1"/>
      <c r="MNL216" s="1"/>
      <c r="MNM216" s="1"/>
      <c r="MNN216" s="1"/>
      <c r="MNO216" s="1"/>
      <c r="MNP216" s="1"/>
      <c r="MNQ216" s="1"/>
      <c r="MNR216" s="1"/>
      <c r="MNS216" s="1"/>
      <c r="MNT216" s="1"/>
      <c r="MNU216" s="1"/>
      <c r="MNV216" s="1"/>
      <c r="MNW216" s="1"/>
      <c r="MNX216" s="1"/>
      <c r="MNY216" s="1"/>
      <c r="MNZ216" s="1"/>
      <c r="MOA216" s="1"/>
      <c r="MOB216" s="1"/>
      <c r="MOC216" s="1"/>
      <c r="MOD216" s="1"/>
      <c r="MOE216" s="1"/>
      <c r="MOF216" s="1"/>
      <c r="MOG216" s="1"/>
      <c r="MOH216" s="1"/>
      <c r="MOI216" s="1"/>
      <c r="MOJ216" s="1"/>
      <c r="MOK216" s="1"/>
      <c r="MOL216" s="1"/>
      <c r="MOM216" s="1"/>
      <c r="MON216" s="1"/>
      <c r="MOO216" s="1"/>
      <c r="MOP216" s="1"/>
      <c r="MOQ216" s="1"/>
      <c r="MOR216" s="1"/>
      <c r="MOS216" s="1"/>
      <c r="MOT216" s="1"/>
      <c r="MOU216" s="1"/>
      <c r="MOV216" s="1"/>
      <c r="MOW216" s="1"/>
      <c r="MOX216" s="1"/>
      <c r="MOY216" s="1"/>
      <c r="MOZ216" s="1"/>
      <c r="MPA216" s="1"/>
      <c r="MPB216" s="1"/>
      <c r="MPC216" s="1"/>
      <c r="MPD216" s="1"/>
      <c r="MPE216" s="1"/>
      <c r="MPF216" s="1"/>
      <c r="MPG216" s="1"/>
      <c r="MPH216" s="1"/>
      <c r="MPI216" s="1"/>
      <c r="MPJ216" s="1"/>
      <c r="MPK216" s="1"/>
      <c r="MPL216" s="1"/>
      <c r="MPM216" s="1"/>
      <c r="MPN216" s="1"/>
      <c r="MPO216" s="1"/>
      <c r="MPP216" s="1"/>
      <c r="MPQ216" s="1"/>
      <c r="MPR216" s="1"/>
      <c r="MPS216" s="1"/>
      <c r="MPT216" s="1"/>
      <c r="MPU216" s="1"/>
      <c r="MPV216" s="1"/>
      <c r="MPW216" s="1"/>
      <c r="MPX216" s="1"/>
      <c r="MPY216" s="1"/>
      <c r="MPZ216" s="1"/>
      <c r="MQA216" s="1"/>
      <c r="MQB216" s="1"/>
      <c r="MQC216" s="1"/>
      <c r="MQD216" s="1"/>
      <c r="MQE216" s="1"/>
      <c r="MQF216" s="1"/>
      <c r="MQG216" s="1"/>
      <c r="MQH216" s="1"/>
      <c r="MQI216" s="1"/>
      <c r="MQJ216" s="1"/>
      <c r="MQK216" s="1"/>
      <c r="MQL216" s="1"/>
      <c r="MQM216" s="1"/>
      <c r="MQN216" s="1"/>
      <c r="MQO216" s="1"/>
      <c r="MQP216" s="1"/>
      <c r="MQQ216" s="1"/>
      <c r="MQR216" s="1"/>
      <c r="MQS216" s="1"/>
      <c r="MQT216" s="1"/>
      <c r="MQU216" s="1"/>
      <c r="MQV216" s="1"/>
      <c r="MQW216" s="1"/>
      <c r="MQX216" s="1"/>
      <c r="MQY216" s="1"/>
      <c r="MQZ216" s="1"/>
      <c r="MRA216" s="1"/>
      <c r="MRB216" s="1"/>
      <c r="MRC216" s="1"/>
      <c r="MRD216" s="1"/>
      <c r="MRE216" s="1"/>
      <c r="MRF216" s="1"/>
      <c r="MRG216" s="1"/>
      <c r="MRH216" s="1"/>
      <c r="MRI216" s="1"/>
      <c r="MRJ216" s="1"/>
      <c r="MRK216" s="1"/>
      <c r="MRL216" s="1"/>
      <c r="MRM216" s="1"/>
      <c r="MRN216" s="1"/>
      <c r="MRO216" s="1"/>
      <c r="MRP216" s="1"/>
      <c r="MRQ216" s="1"/>
      <c r="MRR216" s="1"/>
      <c r="MRS216" s="1"/>
      <c r="MRT216" s="1"/>
      <c r="MRU216" s="1"/>
      <c r="MRV216" s="1"/>
      <c r="MRW216" s="1"/>
      <c r="MRX216" s="1"/>
      <c r="MRY216" s="1"/>
      <c r="MRZ216" s="1"/>
      <c r="MSA216" s="1"/>
      <c r="MSB216" s="1"/>
      <c r="MSC216" s="1"/>
      <c r="MSD216" s="1"/>
      <c r="MSE216" s="1"/>
      <c r="MSF216" s="1"/>
      <c r="MSG216" s="1"/>
      <c r="MSH216" s="1"/>
      <c r="MSI216" s="1"/>
      <c r="MSJ216" s="1"/>
      <c r="MSK216" s="1"/>
      <c r="MSL216" s="1"/>
      <c r="MSM216" s="1"/>
      <c r="MSN216" s="1"/>
      <c r="MSO216" s="1"/>
      <c r="MSP216" s="1"/>
      <c r="MSQ216" s="1"/>
      <c r="MSR216" s="1"/>
      <c r="MSS216" s="1"/>
      <c r="MST216" s="1"/>
      <c r="MSU216" s="1"/>
      <c r="MSV216" s="1"/>
      <c r="MSW216" s="1"/>
      <c r="MSX216" s="1"/>
      <c r="MSY216" s="1"/>
      <c r="MSZ216" s="1"/>
      <c r="MTA216" s="1"/>
      <c r="MTB216" s="1"/>
      <c r="MTC216" s="1"/>
      <c r="MTD216" s="1"/>
      <c r="MTE216" s="1"/>
      <c r="MTF216" s="1"/>
      <c r="MTG216" s="1"/>
      <c r="MTH216" s="1"/>
      <c r="MTI216" s="1"/>
      <c r="MTJ216" s="1"/>
      <c r="MTK216" s="1"/>
      <c r="MTL216" s="1"/>
      <c r="MTM216" s="1"/>
      <c r="MTN216" s="1"/>
      <c r="MTO216" s="1"/>
      <c r="MTP216" s="1"/>
      <c r="MTQ216" s="1"/>
      <c r="MTR216" s="1"/>
      <c r="MTS216" s="1"/>
      <c r="MTT216" s="1"/>
      <c r="MTU216" s="1"/>
      <c r="MTV216" s="1"/>
      <c r="MTW216" s="1"/>
      <c r="MTX216" s="1"/>
      <c r="MTY216" s="1"/>
      <c r="MTZ216" s="1"/>
      <c r="MUA216" s="1"/>
      <c r="MUB216" s="1"/>
      <c r="MUC216" s="1"/>
      <c r="MUD216" s="1"/>
      <c r="MUE216" s="1"/>
      <c r="MUF216" s="1"/>
      <c r="MUG216" s="1"/>
      <c r="MUH216" s="1"/>
      <c r="MUI216" s="1"/>
      <c r="MUJ216" s="1"/>
      <c r="MUK216" s="1"/>
      <c r="MUL216" s="1"/>
      <c r="MUM216" s="1"/>
      <c r="MUN216" s="1"/>
      <c r="MUO216" s="1"/>
      <c r="MUP216" s="1"/>
      <c r="MUQ216" s="1"/>
      <c r="MUR216" s="1"/>
      <c r="MUS216" s="1"/>
      <c r="MUT216" s="1"/>
      <c r="MUU216" s="1"/>
      <c r="MUV216" s="1"/>
      <c r="MUW216" s="1"/>
      <c r="MUX216" s="1"/>
      <c r="MUY216" s="1"/>
      <c r="MUZ216" s="1"/>
      <c r="MVA216" s="1"/>
      <c r="MVB216" s="1"/>
      <c r="MVC216" s="1"/>
      <c r="MVD216" s="1"/>
      <c r="MVE216" s="1"/>
      <c r="MVF216" s="1"/>
      <c r="MVG216" s="1"/>
      <c r="MVH216" s="1"/>
      <c r="MVI216" s="1"/>
      <c r="MVJ216" s="1"/>
      <c r="MVK216" s="1"/>
      <c r="MVL216" s="1"/>
      <c r="MVM216" s="1"/>
      <c r="MVN216" s="1"/>
      <c r="MVO216" s="1"/>
      <c r="MVP216" s="1"/>
      <c r="MVQ216" s="1"/>
      <c r="MVR216" s="1"/>
      <c r="MVS216" s="1"/>
      <c r="MVT216" s="1"/>
      <c r="MVU216" s="1"/>
      <c r="MVV216" s="1"/>
      <c r="MVW216" s="1"/>
      <c r="MVX216" s="1"/>
      <c r="MVY216" s="1"/>
      <c r="MVZ216" s="1"/>
      <c r="MWA216" s="1"/>
      <c r="MWB216" s="1"/>
      <c r="MWC216" s="1"/>
      <c r="MWD216" s="1"/>
      <c r="MWE216" s="1"/>
      <c r="MWF216" s="1"/>
      <c r="MWG216" s="1"/>
      <c r="MWH216" s="1"/>
      <c r="MWI216" s="1"/>
      <c r="MWJ216" s="1"/>
      <c r="MWK216" s="1"/>
      <c r="MWL216" s="1"/>
      <c r="MWM216" s="1"/>
      <c r="MWN216" s="1"/>
      <c r="MWO216" s="1"/>
      <c r="MWP216" s="1"/>
      <c r="MWQ216" s="1"/>
      <c r="MWR216" s="1"/>
      <c r="MWS216" s="1"/>
      <c r="MWT216" s="1"/>
      <c r="MWU216" s="1"/>
      <c r="MWV216" s="1"/>
      <c r="MWW216" s="1"/>
      <c r="MWX216" s="1"/>
      <c r="MWY216" s="1"/>
      <c r="MWZ216" s="1"/>
      <c r="MXA216" s="1"/>
      <c r="MXB216" s="1"/>
      <c r="MXC216" s="1"/>
      <c r="MXD216" s="1"/>
      <c r="MXE216" s="1"/>
      <c r="MXF216" s="1"/>
      <c r="MXG216" s="1"/>
      <c r="MXH216" s="1"/>
      <c r="MXI216" s="1"/>
      <c r="MXJ216" s="1"/>
      <c r="MXK216" s="1"/>
      <c r="MXL216" s="1"/>
      <c r="MXM216" s="1"/>
      <c r="MXN216" s="1"/>
      <c r="MXO216" s="1"/>
      <c r="MXP216" s="1"/>
      <c r="MXQ216" s="1"/>
      <c r="MXR216" s="1"/>
      <c r="MXS216" s="1"/>
      <c r="MXT216" s="1"/>
      <c r="MXU216" s="1"/>
      <c r="MXV216" s="1"/>
      <c r="MXW216" s="1"/>
      <c r="MXX216" s="1"/>
      <c r="MXY216" s="1"/>
      <c r="MXZ216" s="1"/>
      <c r="MYA216" s="1"/>
      <c r="MYB216" s="1"/>
      <c r="MYC216" s="1"/>
      <c r="MYD216" s="1"/>
      <c r="MYE216" s="1"/>
      <c r="MYF216" s="1"/>
      <c r="MYG216" s="1"/>
      <c r="MYH216" s="1"/>
      <c r="MYI216" s="1"/>
      <c r="MYJ216" s="1"/>
      <c r="MYK216" s="1"/>
      <c r="MYL216" s="1"/>
      <c r="MYM216" s="1"/>
      <c r="MYN216" s="1"/>
      <c r="MYO216" s="1"/>
      <c r="MYP216" s="1"/>
      <c r="MYQ216" s="1"/>
      <c r="MYR216" s="1"/>
      <c r="MYS216" s="1"/>
      <c r="MYT216" s="1"/>
      <c r="MYU216" s="1"/>
      <c r="MYV216" s="1"/>
      <c r="MYW216" s="1"/>
      <c r="MYX216" s="1"/>
      <c r="MYY216" s="1"/>
      <c r="MYZ216" s="1"/>
      <c r="MZA216" s="1"/>
      <c r="MZB216" s="1"/>
      <c r="MZC216" s="1"/>
      <c r="MZD216" s="1"/>
      <c r="MZE216" s="1"/>
      <c r="MZF216" s="1"/>
      <c r="MZG216" s="1"/>
      <c r="MZH216" s="1"/>
      <c r="MZI216" s="1"/>
      <c r="MZJ216" s="1"/>
      <c r="MZK216" s="1"/>
      <c r="MZL216" s="1"/>
      <c r="MZM216" s="1"/>
      <c r="MZN216" s="1"/>
      <c r="MZO216" s="1"/>
      <c r="MZP216" s="1"/>
      <c r="MZQ216" s="1"/>
      <c r="MZR216" s="1"/>
      <c r="MZS216" s="1"/>
      <c r="MZT216" s="1"/>
      <c r="MZU216" s="1"/>
      <c r="MZV216" s="1"/>
      <c r="MZW216" s="1"/>
      <c r="MZX216" s="1"/>
      <c r="MZY216" s="1"/>
      <c r="MZZ216" s="1"/>
      <c r="NAA216" s="1"/>
      <c r="NAB216" s="1"/>
      <c r="NAC216" s="1"/>
      <c r="NAD216" s="1"/>
      <c r="NAE216" s="1"/>
      <c r="NAF216" s="1"/>
      <c r="NAG216" s="1"/>
      <c r="NAH216" s="1"/>
      <c r="NAI216" s="1"/>
      <c r="NAJ216" s="1"/>
      <c r="NAK216" s="1"/>
      <c r="NAL216" s="1"/>
      <c r="NAM216" s="1"/>
      <c r="NAN216" s="1"/>
      <c r="NAO216" s="1"/>
      <c r="NAP216" s="1"/>
      <c r="NAQ216" s="1"/>
      <c r="NAR216" s="1"/>
      <c r="NAS216" s="1"/>
      <c r="NAT216" s="1"/>
      <c r="NAU216" s="1"/>
      <c r="NAV216" s="1"/>
      <c r="NAW216" s="1"/>
      <c r="NAX216" s="1"/>
      <c r="NAY216" s="1"/>
      <c r="NAZ216" s="1"/>
      <c r="NBA216" s="1"/>
      <c r="NBB216" s="1"/>
      <c r="NBC216" s="1"/>
      <c r="NBD216" s="1"/>
      <c r="NBE216" s="1"/>
      <c r="NBF216" s="1"/>
      <c r="NBG216" s="1"/>
      <c r="NBH216" s="1"/>
      <c r="NBI216" s="1"/>
      <c r="NBJ216" s="1"/>
      <c r="NBK216" s="1"/>
      <c r="NBL216" s="1"/>
      <c r="NBM216" s="1"/>
      <c r="NBN216" s="1"/>
      <c r="NBO216" s="1"/>
      <c r="NBP216" s="1"/>
      <c r="NBQ216" s="1"/>
      <c r="NBR216" s="1"/>
      <c r="NBS216" s="1"/>
      <c r="NBT216" s="1"/>
      <c r="NBU216" s="1"/>
      <c r="NBV216" s="1"/>
      <c r="NBW216" s="1"/>
      <c r="NBX216" s="1"/>
      <c r="NBY216" s="1"/>
      <c r="NBZ216" s="1"/>
      <c r="NCA216" s="1"/>
      <c r="NCB216" s="1"/>
      <c r="NCC216" s="1"/>
      <c r="NCD216" s="1"/>
      <c r="NCE216" s="1"/>
      <c r="NCF216" s="1"/>
      <c r="NCG216" s="1"/>
      <c r="NCH216" s="1"/>
      <c r="NCI216" s="1"/>
      <c r="NCJ216" s="1"/>
      <c r="NCK216" s="1"/>
      <c r="NCL216" s="1"/>
      <c r="NCM216" s="1"/>
      <c r="NCN216" s="1"/>
      <c r="NCO216" s="1"/>
      <c r="NCP216" s="1"/>
      <c r="NCQ216" s="1"/>
      <c r="NCR216" s="1"/>
      <c r="NCS216" s="1"/>
      <c r="NCT216" s="1"/>
      <c r="NCU216" s="1"/>
      <c r="NCV216" s="1"/>
      <c r="NCW216" s="1"/>
      <c r="NCX216" s="1"/>
      <c r="NCY216" s="1"/>
      <c r="NCZ216" s="1"/>
      <c r="NDA216" s="1"/>
      <c r="NDB216" s="1"/>
      <c r="NDC216" s="1"/>
      <c r="NDD216" s="1"/>
      <c r="NDE216" s="1"/>
      <c r="NDF216" s="1"/>
      <c r="NDG216" s="1"/>
      <c r="NDH216" s="1"/>
      <c r="NDI216" s="1"/>
      <c r="NDJ216" s="1"/>
      <c r="NDK216" s="1"/>
      <c r="NDL216" s="1"/>
      <c r="NDM216" s="1"/>
      <c r="NDN216" s="1"/>
      <c r="NDO216" s="1"/>
      <c r="NDP216" s="1"/>
      <c r="NDQ216" s="1"/>
      <c r="NDR216" s="1"/>
      <c r="NDS216" s="1"/>
      <c r="NDT216" s="1"/>
      <c r="NDU216" s="1"/>
      <c r="NDV216" s="1"/>
      <c r="NDW216" s="1"/>
      <c r="NDX216" s="1"/>
      <c r="NDY216" s="1"/>
      <c r="NDZ216" s="1"/>
      <c r="NEA216" s="1"/>
      <c r="NEB216" s="1"/>
      <c r="NEC216" s="1"/>
      <c r="NED216" s="1"/>
      <c r="NEE216" s="1"/>
      <c r="NEF216" s="1"/>
      <c r="NEG216" s="1"/>
      <c r="NEH216" s="1"/>
      <c r="NEI216" s="1"/>
      <c r="NEJ216" s="1"/>
      <c r="NEK216" s="1"/>
      <c r="NEL216" s="1"/>
      <c r="NEM216" s="1"/>
      <c r="NEN216" s="1"/>
      <c r="NEO216" s="1"/>
      <c r="NEP216" s="1"/>
      <c r="NEQ216" s="1"/>
      <c r="NER216" s="1"/>
      <c r="NES216" s="1"/>
      <c r="NET216" s="1"/>
      <c r="NEU216" s="1"/>
      <c r="NEV216" s="1"/>
      <c r="NEW216" s="1"/>
      <c r="NEX216" s="1"/>
      <c r="NEY216" s="1"/>
      <c r="NEZ216" s="1"/>
      <c r="NFA216" s="1"/>
      <c r="NFB216" s="1"/>
      <c r="NFC216" s="1"/>
      <c r="NFD216" s="1"/>
      <c r="NFE216" s="1"/>
      <c r="NFF216" s="1"/>
      <c r="NFG216" s="1"/>
      <c r="NFH216" s="1"/>
      <c r="NFI216" s="1"/>
      <c r="NFJ216" s="1"/>
      <c r="NFK216" s="1"/>
      <c r="NFL216" s="1"/>
      <c r="NFM216" s="1"/>
      <c r="NFN216" s="1"/>
      <c r="NFO216" s="1"/>
      <c r="NFP216" s="1"/>
      <c r="NFQ216" s="1"/>
      <c r="NFR216" s="1"/>
      <c r="NFS216" s="1"/>
      <c r="NFT216" s="1"/>
      <c r="NFU216" s="1"/>
      <c r="NFV216" s="1"/>
      <c r="NFW216" s="1"/>
      <c r="NFX216" s="1"/>
      <c r="NFY216" s="1"/>
      <c r="NFZ216" s="1"/>
      <c r="NGA216" s="1"/>
      <c r="NGB216" s="1"/>
      <c r="NGC216" s="1"/>
      <c r="NGD216" s="1"/>
      <c r="NGE216" s="1"/>
      <c r="NGF216" s="1"/>
      <c r="NGG216" s="1"/>
      <c r="NGH216" s="1"/>
      <c r="NGI216" s="1"/>
      <c r="NGJ216" s="1"/>
      <c r="NGK216" s="1"/>
      <c r="NGL216" s="1"/>
      <c r="NGM216" s="1"/>
      <c r="NGN216" s="1"/>
      <c r="NGO216" s="1"/>
      <c r="NGP216" s="1"/>
      <c r="NGQ216" s="1"/>
      <c r="NGR216" s="1"/>
      <c r="NGS216" s="1"/>
      <c r="NGT216" s="1"/>
      <c r="NGU216" s="1"/>
      <c r="NGV216" s="1"/>
      <c r="NGW216" s="1"/>
      <c r="NGX216" s="1"/>
      <c r="NGY216" s="1"/>
      <c r="NGZ216" s="1"/>
      <c r="NHA216" s="1"/>
      <c r="NHB216" s="1"/>
      <c r="NHC216" s="1"/>
      <c r="NHD216" s="1"/>
      <c r="NHE216" s="1"/>
      <c r="NHF216" s="1"/>
      <c r="NHG216" s="1"/>
      <c r="NHH216" s="1"/>
      <c r="NHI216" s="1"/>
      <c r="NHJ216" s="1"/>
      <c r="NHK216" s="1"/>
      <c r="NHL216" s="1"/>
      <c r="NHM216" s="1"/>
      <c r="NHN216" s="1"/>
      <c r="NHO216" s="1"/>
      <c r="NHP216" s="1"/>
      <c r="NHQ216" s="1"/>
      <c r="NHR216" s="1"/>
      <c r="NHS216" s="1"/>
      <c r="NHT216" s="1"/>
      <c r="NHU216" s="1"/>
      <c r="NHV216" s="1"/>
      <c r="NHW216" s="1"/>
      <c r="NHX216" s="1"/>
      <c r="NHY216" s="1"/>
      <c r="NHZ216" s="1"/>
      <c r="NIA216" s="1"/>
      <c r="NIB216" s="1"/>
      <c r="NIC216" s="1"/>
      <c r="NID216" s="1"/>
      <c r="NIE216" s="1"/>
      <c r="NIF216" s="1"/>
      <c r="NIG216" s="1"/>
      <c r="NIH216" s="1"/>
      <c r="NII216" s="1"/>
      <c r="NIJ216" s="1"/>
      <c r="NIK216" s="1"/>
      <c r="NIL216" s="1"/>
      <c r="NIM216" s="1"/>
      <c r="NIN216" s="1"/>
      <c r="NIO216" s="1"/>
      <c r="NIP216" s="1"/>
      <c r="NIQ216" s="1"/>
      <c r="NIR216" s="1"/>
      <c r="NIS216" s="1"/>
      <c r="NIT216" s="1"/>
      <c r="NIU216" s="1"/>
      <c r="NIV216" s="1"/>
      <c r="NIW216" s="1"/>
      <c r="NIX216" s="1"/>
      <c r="NIY216" s="1"/>
      <c r="NIZ216" s="1"/>
      <c r="NJA216" s="1"/>
      <c r="NJB216" s="1"/>
      <c r="NJC216" s="1"/>
      <c r="NJD216" s="1"/>
      <c r="NJE216" s="1"/>
      <c r="NJF216" s="1"/>
      <c r="NJG216" s="1"/>
      <c r="NJH216" s="1"/>
      <c r="NJI216" s="1"/>
      <c r="NJJ216" s="1"/>
      <c r="NJK216" s="1"/>
      <c r="NJL216" s="1"/>
      <c r="NJM216" s="1"/>
      <c r="NJN216" s="1"/>
      <c r="NJO216" s="1"/>
      <c r="NJP216" s="1"/>
      <c r="NJQ216" s="1"/>
      <c r="NJR216" s="1"/>
      <c r="NJS216" s="1"/>
      <c r="NJT216" s="1"/>
      <c r="NJU216" s="1"/>
      <c r="NJV216" s="1"/>
      <c r="NJW216" s="1"/>
      <c r="NJX216" s="1"/>
      <c r="NJY216" s="1"/>
      <c r="NJZ216" s="1"/>
      <c r="NKA216" s="1"/>
      <c r="NKB216" s="1"/>
      <c r="NKC216" s="1"/>
      <c r="NKD216" s="1"/>
      <c r="NKE216" s="1"/>
      <c r="NKF216" s="1"/>
      <c r="NKG216" s="1"/>
      <c r="NKH216" s="1"/>
      <c r="NKI216" s="1"/>
      <c r="NKJ216" s="1"/>
      <c r="NKK216" s="1"/>
      <c r="NKL216" s="1"/>
      <c r="NKM216" s="1"/>
      <c r="NKN216" s="1"/>
      <c r="NKO216" s="1"/>
      <c r="NKP216" s="1"/>
      <c r="NKQ216" s="1"/>
      <c r="NKR216" s="1"/>
      <c r="NKS216" s="1"/>
      <c r="NKT216" s="1"/>
      <c r="NKU216" s="1"/>
      <c r="NKV216" s="1"/>
      <c r="NKW216" s="1"/>
      <c r="NKX216" s="1"/>
      <c r="NKY216" s="1"/>
      <c r="NKZ216" s="1"/>
      <c r="NLA216" s="1"/>
      <c r="NLB216" s="1"/>
      <c r="NLC216" s="1"/>
      <c r="NLD216" s="1"/>
      <c r="NLE216" s="1"/>
      <c r="NLF216" s="1"/>
      <c r="NLG216" s="1"/>
      <c r="NLH216" s="1"/>
      <c r="NLI216" s="1"/>
      <c r="NLJ216" s="1"/>
      <c r="NLK216" s="1"/>
      <c r="NLL216" s="1"/>
      <c r="NLM216" s="1"/>
      <c r="NLN216" s="1"/>
      <c r="NLO216" s="1"/>
      <c r="NLP216" s="1"/>
      <c r="NLQ216" s="1"/>
      <c r="NLR216" s="1"/>
      <c r="NLS216" s="1"/>
      <c r="NLT216" s="1"/>
      <c r="NLU216" s="1"/>
      <c r="NLV216" s="1"/>
      <c r="NLW216" s="1"/>
      <c r="NLX216" s="1"/>
      <c r="NLY216" s="1"/>
      <c r="NLZ216" s="1"/>
      <c r="NMA216" s="1"/>
      <c r="NMB216" s="1"/>
      <c r="NMC216" s="1"/>
      <c r="NMD216" s="1"/>
      <c r="NME216" s="1"/>
      <c r="NMF216" s="1"/>
      <c r="NMG216" s="1"/>
      <c r="NMH216" s="1"/>
      <c r="NMI216" s="1"/>
      <c r="NMJ216" s="1"/>
      <c r="NMK216" s="1"/>
      <c r="NML216" s="1"/>
      <c r="NMM216" s="1"/>
      <c r="NMN216" s="1"/>
      <c r="NMO216" s="1"/>
      <c r="NMP216" s="1"/>
      <c r="NMQ216" s="1"/>
      <c r="NMR216" s="1"/>
      <c r="NMS216" s="1"/>
      <c r="NMT216" s="1"/>
      <c r="NMU216" s="1"/>
      <c r="NMV216" s="1"/>
      <c r="NMW216" s="1"/>
      <c r="NMX216" s="1"/>
      <c r="NMY216" s="1"/>
      <c r="NMZ216" s="1"/>
      <c r="NNA216" s="1"/>
      <c r="NNB216" s="1"/>
      <c r="NNC216" s="1"/>
      <c r="NND216" s="1"/>
      <c r="NNE216" s="1"/>
      <c r="NNF216" s="1"/>
      <c r="NNG216" s="1"/>
      <c r="NNH216" s="1"/>
      <c r="NNI216" s="1"/>
      <c r="NNJ216" s="1"/>
      <c r="NNK216" s="1"/>
      <c r="NNL216" s="1"/>
      <c r="NNM216" s="1"/>
      <c r="NNN216" s="1"/>
      <c r="NNO216" s="1"/>
      <c r="NNP216" s="1"/>
      <c r="NNQ216" s="1"/>
      <c r="NNR216" s="1"/>
      <c r="NNS216" s="1"/>
      <c r="NNT216" s="1"/>
      <c r="NNU216" s="1"/>
      <c r="NNV216" s="1"/>
      <c r="NNW216" s="1"/>
      <c r="NNX216" s="1"/>
      <c r="NNY216" s="1"/>
      <c r="NNZ216" s="1"/>
      <c r="NOA216" s="1"/>
      <c r="NOB216" s="1"/>
      <c r="NOC216" s="1"/>
      <c r="NOD216" s="1"/>
      <c r="NOE216" s="1"/>
      <c r="NOF216" s="1"/>
      <c r="NOG216" s="1"/>
      <c r="NOH216" s="1"/>
      <c r="NOI216" s="1"/>
      <c r="NOJ216" s="1"/>
      <c r="NOK216" s="1"/>
      <c r="NOL216" s="1"/>
      <c r="NOM216" s="1"/>
      <c r="NON216" s="1"/>
      <c r="NOO216" s="1"/>
      <c r="NOP216" s="1"/>
      <c r="NOQ216" s="1"/>
      <c r="NOR216" s="1"/>
      <c r="NOS216" s="1"/>
      <c r="NOT216" s="1"/>
      <c r="NOU216" s="1"/>
      <c r="NOV216" s="1"/>
      <c r="NOW216" s="1"/>
      <c r="NOX216" s="1"/>
      <c r="NOY216" s="1"/>
      <c r="NOZ216" s="1"/>
      <c r="NPA216" s="1"/>
      <c r="NPB216" s="1"/>
      <c r="NPC216" s="1"/>
      <c r="NPD216" s="1"/>
      <c r="NPE216" s="1"/>
      <c r="NPF216" s="1"/>
      <c r="NPG216" s="1"/>
      <c r="NPH216" s="1"/>
      <c r="NPI216" s="1"/>
      <c r="NPJ216" s="1"/>
      <c r="NPK216" s="1"/>
      <c r="NPL216" s="1"/>
      <c r="NPM216" s="1"/>
      <c r="NPN216" s="1"/>
      <c r="NPO216" s="1"/>
      <c r="NPP216" s="1"/>
      <c r="NPQ216" s="1"/>
      <c r="NPR216" s="1"/>
      <c r="NPS216" s="1"/>
      <c r="NPT216" s="1"/>
      <c r="NPU216" s="1"/>
      <c r="NPV216" s="1"/>
      <c r="NPW216" s="1"/>
      <c r="NPX216" s="1"/>
      <c r="NPY216" s="1"/>
      <c r="NPZ216" s="1"/>
      <c r="NQA216" s="1"/>
      <c r="NQB216" s="1"/>
      <c r="NQC216" s="1"/>
      <c r="NQD216" s="1"/>
      <c r="NQE216" s="1"/>
      <c r="NQF216" s="1"/>
      <c r="NQG216" s="1"/>
      <c r="NQH216" s="1"/>
      <c r="NQI216" s="1"/>
      <c r="NQJ216" s="1"/>
      <c r="NQK216" s="1"/>
      <c r="NQL216" s="1"/>
      <c r="NQM216" s="1"/>
      <c r="NQN216" s="1"/>
      <c r="NQO216" s="1"/>
      <c r="NQP216" s="1"/>
      <c r="NQQ216" s="1"/>
      <c r="NQR216" s="1"/>
      <c r="NQS216" s="1"/>
      <c r="NQT216" s="1"/>
      <c r="NQU216" s="1"/>
      <c r="NQV216" s="1"/>
      <c r="NQW216" s="1"/>
      <c r="NQX216" s="1"/>
      <c r="NQY216" s="1"/>
      <c r="NQZ216" s="1"/>
      <c r="NRA216" s="1"/>
      <c r="NRB216" s="1"/>
      <c r="NRC216" s="1"/>
      <c r="NRD216" s="1"/>
      <c r="NRE216" s="1"/>
      <c r="NRF216" s="1"/>
      <c r="NRG216" s="1"/>
      <c r="NRH216" s="1"/>
      <c r="NRI216" s="1"/>
      <c r="NRJ216" s="1"/>
      <c r="NRK216" s="1"/>
      <c r="NRL216" s="1"/>
      <c r="NRM216" s="1"/>
      <c r="NRN216" s="1"/>
      <c r="NRO216" s="1"/>
      <c r="NRP216" s="1"/>
      <c r="NRQ216" s="1"/>
      <c r="NRR216" s="1"/>
      <c r="NRS216" s="1"/>
      <c r="NRT216" s="1"/>
      <c r="NRU216" s="1"/>
      <c r="NRV216" s="1"/>
      <c r="NRW216" s="1"/>
      <c r="NRX216" s="1"/>
      <c r="NRY216" s="1"/>
      <c r="NRZ216" s="1"/>
      <c r="NSA216" s="1"/>
      <c r="NSB216" s="1"/>
      <c r="NSC216" s="1"/>
      <c r="NSD216" s="1"/>
      <c r="NSE216" s="1"/>
      <c r="NSF216" s="1"/>
      <c r="NSG216" s="1"/>
      <c r="NSH216" s="1"/>
      <c r="NSI216" s="1"/>
      <c r="NSJ216" s="1"/>
      <c r="NSK216" s="1"/>
      <c r="NSL216" s="1"/>
      <c r="NSM216" s="1"/>
      <c r="NSN216" s="1"/>
      <c r="NSO216" s="1"/>
      <c r="NSP216" s="1"/>
      <c r="NSQ216" s="1"/>
      <c r="NSR216" s="1"/>
      <c r="NSS216" s="1"/>
      <c r="NST216" s="1"/>
      <c r="NSU216" s="1"/>
      <c r="NSV216" s="1"/>
      <c r="NSW216" s="1"/>
      <c r="NSX216" s="1"/>
      <c r="NSY216" s="1"/>
      <c r="NSZ216" s="1"/>
      <c r="NTA216" s="1"/>
      <c r="NTB216" s="1"/>
      <c r="NTC216" s="1"/>
      <c r="NTD216" s="1"/>
      <c r="NTE216" s="1"/>
      <c r="NTF216" s="1"/>
      <c r="NTG216" s="1"/>
      <c r="NTH216" s="1"/>
      <c r="NTI216" s="1"/>
      <c r="NTJ216" s="1"/>
      <c r="NTK216" s="1"/>
      <c r="NTL216" s="1"/>
      <c r="NTM216" s="1"/>
      <c r="NTN216" s="1"/>
      <c r="NTO216" s="1"/>
      <c r="NTP216" s="1"/>
      <c r="NTQ216" s="1"/>
      <c r="NTR216" s="1"/>
      <c r="NTS216" s="1"/>
      <c r="NTT216" s="1"/>
      <c r="NTU216" s="1"/>
      <c r="NTV216" s="1"/>
      <c r="NTW216" s="1"/>
      <c r="NTX216" s="1"/>
      <c r="NTY216" s="1"/>
      <c r="NTZ216" s="1"/>
      <c r="NUA216" s="1"/>
      <c r="NUB216" s="1"/>
      <c r="NUC216" s="1"/>
      <c r="NUD216" s="1"/>
      <c r="NUE216" s="1"/>
      <c r="NUF216" s="1"/>
      <c r="NUG216" s="1"/>
      <c r="NUH216" s="1"/>
      <c r="NUI216" s="1"/>
      <c r="NUJ216" s="1"/>
      <c r="NUK216" s="1"/>
      <c r="NUL216" s="1"/>
      <c r="NUM216" s="1"/>
      <c r="NUN216" s="1"/>
      <c r="NUO216" s="1"/>
      <c r="NUP216" s="1"/>
      <c r="NUQ216" s="1"/>
      <c r="NUR216" s="1"/>
      <c r="NUS216" s="1"/>
      <c r="NUT216" s="1"/>
      <c r="NUU216" s="1"/>
      <c r="NUV216" s="1"/>
      <c r="NUW216" s="1"/>
      <c r="NUX216" s="1"/>
      <c r="NUY216" s="1"/>
      <c r="NUZ216" s="1"/>
      <c r="NVA216" s="1"/>
      <c r="NVB216" s="1"/>
      <c r="NVC216" s="1"/>
      <c r="NVD216" s="1"/>
      <c r="NVE216" s="1"/>
      <c r="NVF216" s="1"/>
      <c r="NVG216" s="1"/>
      <c r="NVH216" s="1"/>
      <c r="NVI216" s="1"/>
      <c r="NVJ216" s="1"/>
      <c r="NVK216" s="1"/>
      <c r="NVL216" s="1"/>
      <c r="NVM216" s="1"/>
      <c r="NVN216" s="1"/>
      <c r="NVO216" s="1"/>
      <c r="NVP216" s="1"/>
      <c r="NVQ216" s="1"/>
      <c r="NVR216" s="1"/>
      <c r="NVS216" s="1"/>
      <c r="NVT216" s="1"/>
      <c r="NVU216" s="1"/>
      <c r="NVV216" s="1"/>
      <c r="NVW216" s="1"/>
      <c r="NVX216" s="1"/>
      <c r="NVY216" s="1"/>
      <c r="NVZ216" s="1"/>
      <c r="NWA216" s="1"/>
      <c r="NWB216" s="1"/>
      <c r="NWC216" s="1"/>
      <c r="NWD216" s="1"/>
      <c r="NWE216" s="1"/>
      <c r="NWF216" s="1"/>
      <c r="NWG216" s="1"/>
      <c r="NWH216" s="1"/>
      <c r="NWI216" s="1"/>
      <c r="NWJ216" s="1"/>
      <c r="NWK216" s="1"/>
      <c r="NWL216" s="1"/>
      <c r="NWM216" s="1"/>
      <c r="NWN216" s="1"/>
      <c r="NWO216" s="1"/>
      <c r="NWP216" s="1"/>
      <c r="NWQ216" s="1"/>
      <c r="NWR216" s="1"/>
      <c r="NWS216" s="1"/>
      <c r="NWT216" s="1"/>
      <c r="NWU216" s="1"/>
      <c r="NWV216" s="1"/>
      <c r="NWW216" s="1"/>
      <c r="NWX216" s="1"/>
      <c r="NWY216" s="1"/>
      <c r="NWZ216" s="1"/>
      <c r="NXA216" s="1"/>
      <c r="NXB216" s="1"/>
      <c r="NXC216" s="1"/>
      <c r="NXD216" s="1"/>
      <c r="NXE216" s="1"/>
      <c r="NXF216" s="1"/>
      <c r="NXG216" s="1"/>
      <c r="NXH216" s="1"/>
      <c r="NXI216" s="1"/>
      <c r="NXJ216" s="1"/>
      <c r="NXK216" s="1"/>
      <c r="NXL216" s="1"/>
      <c r="NXM216" s="1"/>
      <c r="NXN216" s="1"/>
      <c r="NXO216" s="1"/>
      <c r="NXP216" s="1"/>
      <c r="NXQ216" s="1"/>
      <c r="NXR216" s="1"/>
      <c r="NXS216" s="1"/>
      <c r="NXT216" s="1"/>
      <c r="NXU216" s="1"/>
      <c r="NXV216" s="1"/>
      <c r="NXW216" s="1"/>
      <c r="NXX216" s="1"/>
      <c r="NXY216" s="1"/>
      <c r="NXZ216" s="1"/>
      <c r="NYA216" s="1"/>
      <c r="NYB216" s="1"/>
      <c r="NYC216" s="1"/>
      <c r="NYD216" s="1"/>
      <c r="NYE216" s="1"/>
      <c r="NYF216" s="1"/>
      <c r="NYG216" s="1"/>
      <c r="NYH216" s="1"/>
      <c r="NYI216" s="1"/>
      <c r="NYJ216" s="1"/>
      <c r="NYK216" s="1"/>
      <c r="NYL216" s="1"/>
      <c r="NYM216" s="1"/>
      <c r="NYN216" s="1"/>
      <c r="NYO216" s="1"/>
      <c r="NYP216" s="1"/>
      <c r="NYQ216" s="1"/>
      <c r="NYR216" s="1"/>
      <c r="NYS216" s="1"/>
      <c r="NYT216" s="1"/>
      <c r="NYU216" s="1"/>
      <c r="NYV216" s="1"/>
      <c r="NYW216" s="1"/>
      <c r="NYX216" s="1"/>
      <c r="NYY216" s="1"/>
      <c r="NYZ216" s="1"/>
      <c r="NZA216" s="1"/>
      <c r="NZB216" s="1"/>
      <c r="NZC216" s="1"/>
      <c r="NZD216" s="1"/>
      <c r="NZE216" s="1"/>
      <c r="NZF216" s="1"/>
      <c r="NZG216" s="1"/>
      <c r="NZH216" s="1"/>
      <c r="NZI216" s="1"/>
      <c r="NZJ216" s="1"/>
      <c r="NZK216" s="1"/>
      <c r="NZL216" s="1"/>
      <c r="NZM216" s="1"/>
      <c r="NZN216" s="1"/>
      <c r="NZO216" s="1"/>
      <c r="NZP216" s="1"/>
      <c r="NZQ216" s="1"/>
      <c r="NZR216" s="1"/>
      <c r="NZS216" s="1"/>
      <c r="NZT216" s="1"/>
      <c r="NZU216" s="1"/>
      <c r="NZV216" s="1"/>
      <c r="NZW216" s="1"/>
      <c r="NZX216" s="1"/>
      <c r="NZY216" s="1"/>
      <c r="NZZ216" s="1"/>
      <c r="OAA216" s="1"/>
      <c r="OAB216" s="1"/>
      <c r="OAC216" s="1"/>
      <c r="OAD216" s="1"/>
      <c r="OAE216" s="1"/>
      <c r="OAF216" s="1"/>
      <c r="OAG216" s="1"/>
      <c r="OAH216" s="1"/>
      <c r="OAI216" s="1"/>
      <c r="OAJ216" s="1"/>
      <c r="OAK216" s="1"/>
      <c r="OAL216" s="1"/>
      <c r="OAM216" s="1"/>
      <c r="OAN216" s="1"/>
      <c r="OAO216" s="1"/>
      <c r="OAP216" s="1"/>
      <c r="OAQ216" s="1"/>
      <c r="OAR216" s="1"/>
      <c r="OAS216" s="1"/>
      <c r="OAT216" s="1"/>
      <c r="OAU216" s="1"/>
      <c r="OAV216" s="1"/>
      <c r="OAW216" s="1"/>
      <c r="OAX216" s="1"/>
      <c r="OAY216" s="1"/>
      <c r="OAZ216" s="1"/>
      <c r="OBA216" s="1"/>
      <c r="OBB216" s="1"/>
      <c r="OBC216" s="1"/>
      <c r="OBD216" s="1"/>
      <c r="OBE216" s="1"/>
      <c r="OBF216" s="1"/>
      <c r="OBG216" s="1"/>
      <c r="OBH216" s="1"/>
      <c r="OBI216" s="1"/>
      <c r="OBJ216" s="1"/>
      <c r="OBK216" s="1"/>
      <c r="OBL216" s="1"/>
      <c r="OBM216" s="1"/>
      <c r="OBN216" s="1"/>
      <c r="OBO216" s="1"/>
      <c r="OBP216" s="1"/>
      <c r="OBQ216" s="1"/>
      <c r="OBR216" s="1"/>
      <c r="OBS216" s="1"/>
      <c r="OBT216" s="1"/>
      <c r="OBU216" s="1"/>
      <c r="OBV216" s="1"/>
      <c r="OBW216" s="1"/>
      <c r="OBX216" s="1"/>
      <c r="OBY216" s="1"/>
      <c r="OBZ216" s="1"/>
      <c r="OCA216" s="1"/>
      <c r="OCB216" s="1"/>
      <c r="OCC216" s="1"/>
      <c r="OCD216" s="1"/>
      <c r="OCE216" s="1"/>
      <c r="OCF216" s="1"/>
      <c r="OCG216" s="1"/>
      <c r="OCH216" s="1"/>
      <c r="OCI216" s="1"/>
      <c r="OCJ216" s="1"/>
      <c r="OCK216" s="1"/>
      <c r="OCL216" s="1"/>
      <c r="OCM216" s="1"/>
      <c r="OCN216" s="1"/>
      <c r="OCO216" s="1"/>
      <c r="OCP216" s="1"/>
      <c r="OCQ216" s="1"/>
      <c r="OCR216" s="1"/>
      <c r="OCS216" s="1"/>
      <c r="OCT216" s="1"/>
      <c r="OCU216" s="1"/>
      <c r="OCV216" s="1"/>
      <c r="OCW216" s="1"/>
      <c r="OCX216" s="1"/>
      <c r="OCY216" s="1"/>
      <c r="OCZ216" s="1"/>
      <c r="ODA216" s="1"/>
      <c r="ODB216" s="1"/>
      <c r="ODC216" s="1"/>
      <c r="ODD216" s="1"/>
      <c r="ODE216" s="1"/>
      <c r="ODF216" s="1"/>
      <c r="ODG216" s="1"/>
      <c r="ODH216" s="1"/>
      <c r="ODI216" s="1"/>
      <c r="ODJ216" s="1"/>
      <c r="ODK216" s="1"/>
      <c r="ODL216" s="1"/>
      <c r="ODM216" s="1"/>
      <c r="ODN216" s="1"/>
      <c r="ODO216" s="1"/>
      <c r="ODP216" s="1"/>
      <c r="ODQ216" s="1"/>
      <c r="ODR216" s="1"/>
      <c r="ODS216" s="1"/>
      <c r="ODT216" s="1"/>
      <c r="ODU216" s="1"/>
      <c r="ODV216" s="1"/>
      <c r="ODW216" s="1"/>
      <c r="ODX216" s="1"/>
      <c r="ODY216" s="1"/>
      <c r="ODZ216" s="1"/>
      <c r="OEA216" s="1"/>
      <c r="OEB216" s="1"/>
      <c r="OEC216" s="1"/>
      <c r="OED216" s="1"/>
      <c r="OEE216" s="1"/>
      <c r="OEF216" s="1"/>
      <c r="OEG216" s="1"/>
      <c r="OEH216" s="1"/>
      <c r="OEI216" s="1"/>
      <c r="OEJ216" s="1"/>
      <c r="OEK216" s="1"/>
      <c r="OEL216" s="1"/>
      <c r="OEM216" s="1"/>
      <c r="OEN216" s="1"/>
      <c r="OEO216" s="1"/>
      <c r="OEP216" s="1"/>
      <c r="OEQ216" s="1"/>
      <c r="OER216" s="1"/>
      <c r="OES216" s="1"/>
      <c r="OET216" s="1"/>
      <c r="OEU216" s="1"/>
      <c r="OEV216" s="1"/>
      <c r="OEW216" s="1"/>
      <c r="OEX216" s="1"/>
      <c r="OEY216" s="1"/>
      <c r="OEZ216" s="1"/>
      <c r="OFA216" s="1"/>
      <c r="OFB216" s="1"/>
      <c r="OFC216" s="1"/>
      <c r="OFD216" s="1"/>
      <c r="OFE216" s="1"/>
      <c r="OFF216" s="1"/>
      <c r="OFG216" s="1"/>
      <c r="OFH216" s="1"/>
      <c r="OFI216" s="1"/>
      <c r="OFJ216" s="1"/>
      <c r="OFK216" s="1"/>
      <c r="OFL216" s="1"/>
      <c r="OFM216" s="1"/>
      <c r="OFN216" s="1"/>
      <c r="OFO216" s="1"/>
      <c r="OFP216" s="1"/>
      <c r="OFQ216" s="1"/>
      <c r="OFR216" s="1"/>
      <c r="OFS216" s="1"/>
      <c r="OFT216" s="1"/>
      <c r="OFU216" s="1"/>
      <c r="OFV216" s="1"/>
      <c r="OFW216" s="1"/>
      <c r="OFX216" s="1"/>
      <c r="OFY216" s="1"/>
      <c r="OFZ216" s="1"/>
      <c r="OGA216" s="1"/>
      <c r="OGB216" s="1"/>
      <c r="OGC216" s="1"/>
      <c r="OGD216" s="1"/>
      <c r="OGE216" s="1"/>
      <c r="OGF216" s="1"/>
      <c r="OGG216" s="1"/>
      <c r="OGH216" s="1"/>
      <c r="OGI216" s="1"/>
      <c r="OGJ216" s="1"/>
      <c r="OGK216" s="1"/>
      <c r="OGL216" s="1"/>
      <c r="OGM216" s="1"/>
      <c r="OGN216" s="1"/>
      <c r="OGO216" s="1"/>
      <c r="OGP216" s="1"/>
      <c r="OGQ216" s="1"/>
      <c r="OGR216" s="1"/>
      <c r="OGS216" s="1"/>
      <c r="OGT216" s="1"/>
      <c r="OGU216" s="1"/>
      <c r="OGV216" s="1"/>
      <c r="OGW216" s="1"/>
      <c r="OGX216" s="1"/>
      <c r="OGY216" s="1"/>
      <c r="OGZ216" s="1"/>
      <c r="OHA216" s="1"/>
      <c r="OHB216" s="1"/>
      <c r="OHC216" s="1"/>
      <c r="OHD216" s="1"/>
      <c r="OHE216" s="1"/>
      <c r="OHF216" s="1"/>
      <c r="OHG216" s="1"/>
      <c r="OHH216" s="1"/>
      <c r="OHI216" s="1"/>
      <c r="OHJ216" s="1"/>
      <c r="OHK216" s="1"/>
      <c r="OHL216" s="1"/>
      <c r="OHM216" s="1"/>
      <c r="OHN216" s="1"/>
      <c r="OHO216" s="1"/>
      <c r="OHP216" s="1"/>
      <c r="OHQ216" s="1"/>
      <c r="OHR216" s="1"/>
      <c r="OHS216" s="1"/>
      <c r="OHT216" s="1"/>
      <c r="OHU216" s="1"/>
      <c r="OHV216" s="1"/>
      <c r="OHW216" s="1"/>
      <c r="OHX216" s="1"/>
      <c r="OHY216" s="1"/>
      <c r="OHZ216" s="1"/>
      <c r="OIA216" s="1"/>
      <c r="OIB216" s="1"/>
      <c r="OIC216" s="1"/>
      <c r="OID216" s="1"/>
      <c r="OIE216" s="1"/>
      <c r="OIF216" s="1"/>
      <c r="OIG216" s="1"/>
      <c r="OIH216" s="1"/>
      <c r="OII216" s="1"/>
      <c r="OIJ216" s="1"/>
      <c r="OIK216" s="1"/>
      <c r="OIL216" s="1"/>
      <c r="OIM216" s="1"/>
      <c r="OIN216" s="1"/>
      <c r="OIO216" s="1"/>
      <c r="OIP216" s="1"/>
      <c r="OIQ216" s="1"/>
      <c r="OIR216" s="1"/>
      <c r="OIS216" s="1"/>
      <c r="OIT216" s="1"/>
      <c r="OIU216" s="1"/>
      <c r="OIV216" s="1"/>
      <c r="OIW216" s="1"/>
      <c r="OIX216" s="1"/>
      <c r="OIY216" s="1"/>
      <c r="OIZ216" s="1"/>
      <c r="OJA216" s="1"/>
      <c r="OJB216" s="1"/>
      <c r="OJC216" s="1"/>
      <c r="OJD216" s="1"/>
      <c r="OJE216" s="1"/>
      <c r="OJF216" s="1"/>
      <c r="OJG216" s="1"/>
      <c r="OJH216" s="1"/>
      <c r="OJI216" s="1"/>
      <c r="OJJ216" s="1"/>
      <c r="OJK216" s="1"/>
      <c r="OJL216" s="1"/>
      <c r="OJM216" s="1"/>
      <c r="OJN216" s="1"/>
      <c r="OJO216" s="1"/>
      <c r="OJP216" s="1"/>
      <c r="OJQ216" s="1"/>
      <c r="OJR216" s="1"/>
      <c r="OJS216" s="1"/>
      <c r="OJT216" s="1"/>
      <c r="OJU216" s="1"/>
      <c r="OJV216" s="1"/>
      <c r="OJW216" s="1"/>
      <c r="OJX216" s="1"/>
      <c r="OJY216" s="1"/>
      <c r="OJZ216" s="1"/>
      <c r="OKA216" s="1"/>
      <c r="OKB216" s="1"/>
      <c r="OKC216" s="1"/>
      <c r="OKD216" s="1"/>
      <c r="OKE216" s="1"/>
      <c r="OKF216" s="1"/>
      <c r="OKG216" s="1"/>
      <c r="OKH216" s="1"/>
      <c r="OKI216" s="1"/>
      <c r="OKJ216" s="1"/>
      <c r="OKK216" s="1"/>
      <c r="OKL216" s="1"/>
      <c r="OKM216" s="1"/>
      <c r="OKN216" s="1"/>
      <c r="OKO216" s="1"/>
      <c r="OKP216" s="1"/>
      <c r="OKQ216" s="1"/>
      <c r="OKR216" s="1"/>
      <c r="OKS216" s="1"/>
      <c r="OKT216" s="1"/>
      <c r="OKU216" s="1"/>
      <c r="OKV216" s="1"/>
      <c r="OKW216" s="1"/>
      <c r="OKX216" s="1"/>
      <c r="OKY216" s="1"/>
      <c r="OKZ216" s="1"/>
      <c r="OLA216" s="1"/>
      <c r="OLB216" s="1"/>
      <c r="OLC216" s="1"/>
      <c r="OLD216" s="1"/>
      <c r="OLE216" s="1"/>
      <c r="OLF216" s="1"/>
      <c r="OLG216" s="1"/>
      <c r="OLH216" s="1"/>
      <c r="OLI216" s="1"/>
      <c r="OLJ216" s="1"/>
      <c r="OLK216" s="1"/>
      <c r="OLL216" s="1"/>
      <c r="OLM216" s="1"/>
      <c r="OLN216" s="1"/>
      <c r="OLO216" s="1"/>
      <c r="OLP216" s="1"/>
      <c r="OLQ216" s="1"/>
      <c r="OLR216" s="1"/>
      <c r="OLS216" s="1"/>
      <c r="OLT216" s="1"/>
      <c r="OLU216" s="1"/>
      <c r="OLV216" s="1"/>
      <c r="OLW216" s="1"/>
      <c r="OLX216" s="1"/>
      <c r="OLY216" s="1"/>
      <c r="OLZ216" s="1"/>
      <c r="OMA216" s="1"/>
      <c r="OMB216" s="1"/>
      <c r="OMC216" s="1"/>
      <c r="OMD216" s="1"/>
      <c r="OME216" s="1"/>
      <c r="OMF216" s="1"/>
      <c r="OMG216" s="1"/>
      <c r="OMH216" s="1"/>
      <c r="OMI216" s="1"/>
      <c r="OMJ216" s="1"/>
      <c r="OMK216" s="1"/>
      <c r="OML216" s="1"/>
      <c r="OMM216" s="1"/>
      <c r="OMN216" s="1"/>
      <c r="OMO216" s="1"/>
      <c r="OMP216" s="1"/>
      <c r="OMQ216" s="1"/>
      <c r="OMR216" s="1"/>
      <c r="OMS216" s="1"/>
      <c r="OMT216" s="1"/>
      <c r="OMU216" s="1"/>
      <c r="OMV216" s="1"/>
      <c r="OMW216" s="1"/>
      <c r="OMX216" s="1"/>
      <c r="OMY216" s="1"/>
      <c r="OMZ216" s="1"/>
      <c r="ONA216" s="1"/>
      <c r="ONB216" s="1"/>
      <c r="ONC216" s="1"/>
      <c r="OND216" s="1"/>
      <c r="ONE216" s="1"/>
      <c r="ONF216" s="1"/>
      <c r="ONG216" s="1"/>
      <c r="ONH216" s="1"/>
      <c r="ONI216" s="1"/>
      <c r="ONJ216" s="1"/>
      <c r="ONK216" s="1"/>
      <c r="ONL216" s="1"/>
      <c r="ONM216" s="1"/>
      <c r="ONN216" s="1"/>
      <c r="ONO216" s="1"/>
      <c r="ONP216" s="1"/>
      <c r="ONQ216" s="1"/>
      <c r="ONR216" s="1"/>
      <c r="ONS216" s="1"/>
      <c r="ONT216" s="1"/>
      <c r="ONU216" s="1"/>
      <c r="ONV216" s="1"/>
      <c r="ONW216" s="1"/>
      <c r="ONX216" s="1"/>
      <c r="ONY216" s="1"/>
      <c r="ONZ216" s="1"/>
      <c r="OOA216" s="1"/>
      <c r="OOB216" s="1"/>
      <c r="OOC216" s="1"/>
      <c r="OOD216" s="1"/>
      <c r="OOE216" s="1"/>
      <c r="OOF216" s="1"/>
      <c r="OOG216" s="1"/>
      <c r="OOH216" s="1"/>
      <c r="OOI216" s="1"/>
      <c r="OOJ216" s="1"/>
      <c r="OOK216" s="1"/>
      <c r="OOL216" s="1"/>
      <c r="OOM216" s="1"/>
      <c r="OON216" s="1"/>
      <c r="OOO216" s="1"/>
      <c r="OOP216" s="1"/>
      <c r="OOQ216" s="1"/>
      <c r="OOR216" s="1"/>
      <c r="OOS216" s="1"/>
      <c r="OOT216" s="1"/>
      <c r="OOU216" s="1"/>
      <c r="OOV216" s="1"/>
      <c r="OOW216" s="1"/>
      <c r="OOX216" s="1"/>
      <c r="OOY216" s="1"/>
      <c r="OOZ216" s="1"/>
      <c r="OPA216" s="1"/>
      <c r="OPB216" s="1"/>
      <c r="OPC216" s="1"/>
      <c r="OPD216" s="1"/>
      <c r="OPE216" s="1"/>
      <c r="OPF216" s="1"/>
      <c r="OPG216" s="1"/>
      <c r="OPH216" s="1"/>
      <c r="OPI216" s="1"/>
      <c r="OPJ216" s="1"/>
      <c r="OPK216" s="1"/>
      <c r="OPL216" s="1"/>
      <c r="OPM216" s="1"/>
      <c r="OPN216" s="1"/>
      <c r="OPO216" s="1"/>
      <c r="OPP216" s="1"/>
      <c r="OPQ216" s="1"/>
      <c r="OPR216" s="1"/>
      <c r="OPS216" s="1"/>
      <c r="OPT216" s="1"/>
      <c r="OPU216" s="1"/>
      <c r="OPV216" s="1"/>
      <c r="OPW216" s="1"/>
      <c r="OPX216" s="1"/>
      <c r="OPY216" s="1"/>
      <c r="OPZ216" s="1"/>
      <c r="OQA216" s="1"/>
      <c r="OQB216" s="1"/>
      <c r="OQC216" s="1"/>
      <c r="OQD216" s="1"/>
      <c r="OQE216" s="1"/>
      <c r="OQF216" s="1"/>
      <c r="OQG216" s="1"/>
      <c r="OQH216" s="1"/>
      <c r="OQI216" s="1"/>
      <c r="OQJ216" s="1"/>
      <c r="OQK216" s="1"/>
      <c r="OQL216" s="1"/>
      <c r="OQM216" s="1"/>
      <c r="OQN216" s="1"/>
      <c r="OQO216" s="1"/>
      <c r="OQP216" s="1"/>
      <c r="OQQ216" s="1"/>
      <c r="OQR216" s="1"/>
      <c r="OQS216" s="1"/>
      <c r="OQT216" s="1"/>
      <c r="OQU216" s="1"/>
      <c r="OQV216" s="1"/>
      <c r="OQW216" s="1"/>
      <c r="OQX216" s="1"/>
      <c r="OQY216" s="1"/>
      <c r="OQZ216" s="1"/>
      <c r="ORA216" s="1"/>
      <c r="ORB216" s="1"/>
      <c r="ORC216" s="1"/>
      <c r="ORD216" s="1"/>
      <c r="ORE216" s="1"/>
      <c r="ORF216" s="1"/>
      <c r="ORG216" s="1"/>
      <c r="ORH216" s="1"/>
      <c r="ORI216" s="1"/>
      <c r="ORJ216" s="1"/>
      <c r="ORK216" s="1"/>
      <c r="ORL216" s="1"/>
      <c r="ORM216" s="1"/>
      <c r="ORN216" s="1"/>
      <c r="ORO216" s="1"/>
      <c r="ORP216" s="1"/>
      <c r="ORQ216" s="1"/>
      <c r="ORR216" s="1"/>
      <c r="ORS216" s="1"/>
      <c r="ORT216" s="1"/>
      <c r="ORU216" s="1"/>
      <c r="ORV216" s="1"/>
      <c r="ORW216" s="1"/>
      <c r="ORX216" s="1"/>
      <c r="ORY216" s="1"/>
      <c r="ORZ216" s="1"/>
      <c r="OSA216" s="1"/>
      <c r="OSB216" s="1"/>
      <c r="OSC216" s="1"/>
      <c r="OSD216" s="1"/>
      <c r="OSE216" s="1"/>
      <c r="OSF216" s="1"/>
      <c r="OSG216" s="1"/>
      <c r="OSH216" s="1"/>
      <c r="OSI216" s="1"/>
      <c r="OSJ216" s="1"/>
      <c r="OSK216" s="1"/>
      <c r="OSL216" s="1"/>
      <c r="OSM216" s="1"/>
      <c r="OSN216" s="1"/>
      <c r="OSO216" s="1"/>
      <c r="OSP216" s="1"/>
      <c r="OSQ216" s="1"/>
      <c r="OSR216" s="1"/>
      <c r="OSS216" s="1"/>
      <c r="OST216" s="1"/>
      <c r="OSU216" s="1"/>
      <c r="OSV216" s="1"/>
      <c r="OSW216" s="1"/>
      <c r="OSX216" s="1"/>
      <c r="OSY216" s="1"/>
      <c r="OSZ216" s="1"/>
      <c r="OTA216" s="1"/>
      <c r="OTB216" s="1"/>
      <c r="OTC216" s="1"/>
      <c r="OTD216" s="1"/>
      <c r="OTE216" s="1"/>
      <c r="OTF216" s="1"/>
      <c r="OTG216" s="1"/>
      <c r="OTH216" s="1"/>
      <c r="OTI216" s="1"/>
      <c r="OTJ216" s="1"/>
      <c r="OTK216" s="1"/>
      <c r="OTL216" s="1"/>
      <c r="OTM216" s="1"/>
      <c r="OTN216" s="1"/>
      <c r="OTO216" s="1"/>
      <c r="OTP216" s="1"/>
      <c r="OTQ216" s="1"/>
      <c r="OTR216" s="1"/>
      <c r="OTS216" s="1"/>
      <c r="OTT216" s="1"/>
      <c r="OTU216" s="1"/>
      <c r="OTV216" s="1"/>
      <c r="OTW216" s="1"/>
      <c r="OTX216" s="1"/>
      <c r="OTY216" s="1"/>
      <c r="OTZ216" s="1"/>
      <c r="OUA216" s="1"/>
      <c r="OUB216" s="1"/>
      <c r="OUC216" s="1"/>
      <c r="OUD216" s="1"/>
      <c r="OUE216" s="1"/>
      <c r="OUF216" s="1"/>
      <c r="OUG216" s="1"/>
      <c r="OUH216" s="1"/>
      <c r="OUI216" s="1"/>
      <c r="OUJ216" s="1"/>
      <c r="OUK216" s="1"/>
      <c r="OUL216" s="1"/>
      <c r="OUM216" s="1"/>
      <c r="OUN216" s="1"/>
      <c r="OUO216" s="1"/>
      <c r="OUP216" s="1"/>
      <c r="OUQ216" s="1"/>
      <c r="OUR216" s="1"/>
      <c r="OUS216" s="1"/>
      <c r="OUT216" s="1"/>
      <c r="OUU216" s="1"/>
      <c r="OUV216" s="1"/>
      <c r="OUW216" s="1"/>
      <c r="OUX216" s="1"/>
      <c r="OUY216" s="1"/>
      <c r="OUZ216" s="1"/>
      <c r="OVA216" s="1"/>
      <c r="OVB216" s="1"/>
      <c r="OVC216" s="1"/>
      <c r="OVD216" s="1"/>
      <c r="OVE216" s="1"/>
      <c r="OVF216" s="1"/>
      <c r="OVG216" s="1"/>
      <c r="OVH216" s="1"/>
      <c r="OVI216" s="1"/>
      <c r="OVJ216" s="1"/>
      <c r="OVK216" s="1"/>
      <c r="OVL216" s="1"/>
      <c r="OVM216" s="1"/>
      <c r="OVN216" s="1"/>
      <c r="OVO216" s="1"/>
      <c r="OVP216" s="1"/>
      <c r="OVQ216" s="1"/>
      <c r="OVR216" s="1"/>
      <c r="OVS216" s="1"/>
      <c r="OVT216" s="1"/>
      <c r="OVU216" s="1"/>
      <c r="OVV216" s="1"/>
      <c r="OVW216" s="1"/>
      <c r="OVX216" s="1"/>
      <c r="OVY216" s="1"/>
      <c r="OVZ216" s="1"/>
      <c r="OWA216" s="1"/>
      <c r="OWB216" s="1"/>
      <c r="OWC216" s="1"/>
      <c r="OWD216" s="1"/>
      <c r="OWE216" s="1"/>
      <c r="OWF216" s="1"/>
      <c r="OWG216" s="1"/>
      <c r="OWH216" s="1"/>
      <c r="OWI216" s="1"/>
      <c r="OWJ216" s="1"/>
      <c r="OWK216" s="1"/>
      <c r="OWL216" s="1"/>
      <c r="OWM216" s="1"/>
      <c r="OWN216" s="1"/>
      <c r="OWO216" s="1"/>
      <c r="OWP216" s="1"/>
      <c r="OWQ216" s="1"/>
      <c r="OWR216" s="1"/>
      <c r="OWS216" s="1"/>
      <c r="OWT216" s="1"/>
      <c r="OWU216" s="1"/>
      <c r="OWV216" s="1"/>
      <c r="OWW216" s="1"/>
      <c r="OWX216" s="1"/>
      <c r="OWY216" s="1"/>
      <c r="OWZ216" s="1"/>
      <c r="OXA216" s="1"/>
      <c r="OXB216" s="1"/>
      <c r="OXC216" s="1"/>
      <c r="OXD216" s="1"/>
      <c r="OXE216" s="1"/>
      <c r="OXF216" s="1"/>
      <c r="OXG216" s="1"/>
      <c r="OXH216" s="1"/>
      <c r="OXI216" s="1"/>
      <c r="OXJ216" s="1"/>
      <c r="OXK216" s="1"/>
      <c r="OXL216" s="1"/>
      <c r="OXM216" s="1"/>
      <c r="OXN216" s="1"/>
      <c r="OXO216" s="1"/>
      <c r="OXP216" s="1"/>
      <c r="OXQ216" s="1"/>
      <c r="OXR216" s="1"/>
      <c r="OXS216" s="1"/>
      <c r="OXT216" s="1"/>
      <c r="OXU216" s="1"/>
      <c r="OXV216" s="1"/>
      <c r="OXW216" s="1"/>
      <c r="OXX216" s="1"/>
      <c r="OXY216" s="1"/>
      <c r="OXZ216" s="1"/>
      <c r="OYA216" s="1"/>
      <c r="OYB216" s="1"/>
      <c r="OYC216" s="1"/>
      <c r="OYD216" s="1"/>
      <c r="OYE216" s="1"/>
      <c r="OYF216" s="1"/>
      <c r="OYG216" s="1"/>
      <c r="OYH216" s="1"/>
      <c r="OYI216" s="1"/>
      <c r="OYJ216" s="1"/>
      <c r="OYK216" s="1"/>
      <c r="OYL216" s="1"/>
      <c r="OYM216" s="1"/>
      <c r="OYN216" s="1"/>
      <c r="OYO216" s="1"/>
      <c r="OYP216" s="1"/>
      <c r="OYQ216" s="1"/>
      <c r="OYR216" s="1"/>
      <c r="OYS216" s="1"/>
      <c r="OYT216" s="1"/>
      <c r="OYU216" s="1"/>
      <c r="OYV216" s="1"/>
      <c r="OYW216" s="1"/>
      <c r="OYX216" s="1"/>
      <c r="OYY216" s="1"/>
      <c r="OYZ216" s="1"/>
      <c r="OZA216" s="1"/>
      <c r="OZB216" s="1"/>
      <c r="OZC216" s="1"/>
      <c r="OZD216" s="1"/>
      <c r="OZE216" s="1"/>
      <c r="OZF216" s="1"/>
      <c r="OZG216" s="1"/>
      <c r="OZH216" s="1"/>
      <c r="OZI216" s="1"/>
      <c r="OZJ216" s="1"/>
      <c r="OZK216" s="1"/>
      <c r="OZL216" s="1"/>
      <c r="OZM216" s="1"/>
      <c r="OZN216" s="1"/>
      <c r="OZO216" s="1"/>
      <c r="OZP216" s="1"/>
      <c r="OZQ216" s="1"/>
      <c r="OZR216" s="1"/>
      <c r="OZS216" s="1"/>
      <c r="OZT216" s="1"/>
      <c r="OZU216" s="1"/>
      <c r="OZV216" s="1"/>
      <c r="OZW216" s="1"/>
      <c r="OZX216" s="1"/>
      <c r="OZY216" s="1"/>
      <c r="OZZ216" s="1"/>
      <c r="PAA216" s="1"/>
      <c r="PAB216" s="1"/>
      <c r="PAC216" s="1"/>
      <c r="PAD216" s="1"/>
      <c r="PAE216" s="1"/>
      <c r="PAF216" s="1"/>
      <c r="PAG216" s="1"/>
      <c r="PAH216" s="1"/>
      <c r="PAI216" s="1"/>
      <c r="PAJ216" s="1"/>
      <c r="PAK216" s="1"/>
      <c r="PAL216" s="1"/>
      <c r="PAM216" s="1"/>
      <c r="PAN216" s="1"/>
      <c r="PAO216" s="1"/>
      <c r="PAP216" s="1"/>
      <c r="PAQ216" s="1"/>
      <c r="PAR216" s="1"/>
      <c r="PAS216" s="1"/>
      <c r="PAT216" s="1"/>
      <c r="PAU216" s="1"/>
      <c r="PAV216" s="1"/>
      <c r="PAW216" s="1"/>
      <c r="PAX216" s="1"/>
      <c r="PAY216" s="1"/>
      <c r="PAZ216" s="1"/>
      <c r="PBA216" s="1"/>
      <c r="PBB216" s="1"/>
      <c r="PBC216" s="1"/>
      <c r="PBD216" s="1"/>
      <c r="PBE216" s="1"/>
      <c r="PBF216" s="1"/>
      <c r="PBG216" s="1"/>
      <c r="PBH216" s="1"/>
      <c r="PBI216" s="1"/>
      <c r="PBJ216" s="1"/>
      <c r="PBK216" s="1"/>
      <c r="PBL216" s="1"/>
      <c r="PBM216" s="1"/>
      <c r="PBN216" s="1"/>
      <c r="PBO216" s="1"/>
      <c r="PBP216" s="1"/>
      <c r="PBQ216" s="1"/>
      <c r="PBR216" s="1"/>
      <c r="PBS216" s="1"/>
      <c r="PBT216" s="1"/>
      <c r="PBU216" s="1"/>
      <c r="PBV216" s="1"/>
      <c r="PBW216" s="1"/>
      <c r="PBX216" s="1"/>
      <c r="PBY216" s="1"/>
      <c r="PBZ216" s="1"/>
      <c r="PCA216" s="1"/>
      <c r="PCB216" s="1"/>
      <c r="PCC216" s="1"/>
      <c r="PCD216" s="1"/>
      <c r="PCE216" s="1"/>
      <c r="PCF216" s="1"/>
      <c r="PCG216" s="1"/>
      <c r="PCH216" s="1"/>
      <c r="PCI216" s="1"/>
      <c r="PCJ216" s="1"/>
      <c r="PCK216" s="1"/>
      <c r="PCL216" s="1"/>
      <c r="PCM216" s="1"/>
      <c r="PCN216" s="1"/>
      <c r="PCO216" s="1"/>
      <c r="PCP216" s="1"/>
      <c r="PCQ216" s="1"/>
      <c r="PCR216" s="1"/>
      <c r="PCS216" s="1"/>
      <c r="PCT216" s="1"/>
      <c r="PCU216" s="1"/>
      <c r="PCV216" s="1"/>
      <c r="PCW216" s="1"/>
      <c r="PCX216" s="1"/>
      <c r="PCY216" s="1"/>
      <c r="PCZ216" s="1"/>
      <c r="PDA216" s="1"/>
      <c r="PDB216" s="1"/>
      <c r="PDC216" s="1"/>
      <c r="PDD216" s="1"/>
      <c r="PDE216" s="1"/>
      <c r="PDF216" s="1"/>
      <c r="PDG216" s="1"/>
      <c r="PDH216" s="1"/>
      <c r="PDI216" s="1"/>
      <c r="PDJ216" s="1"/>
      <c r="PDK216" s="1"/>
      <c r="PDL216" s="1"/>
      <c r="PDM216" s="1"/>
      <c r="PDN216" s="1"/>
      <c r="PDO216" s="1"/>
      <c r="PDP216" s="1"/>
      <c r="PDQ216" s="1"/>
      <c r="PDR216" s="1"/>
      <c r="PDS216" s="1"/>
      <c r="PDT216" s="1"/>
      <c r="PDU216" s="1"/>
      <c r="PDV216" s="1"/>
      <c r="PDW216" s="1"/>
      <c r="PDX216" s="1"/>
      <c r="PDY216" s="1"/>
      <c r="PDZ216" s="1"/>
      <c r="PEA216" s="1"/>
      <c r="PEB216" s="1"/>
      <c r="PEC216" s="1"/>
      <c r="PED216" s="1"/>
      <c r="PEE216" s="1"/>
      <c r="PEF216" s="1"/>
      <c r="PEG216" s="1"/>
      <c r="PEH216" s="1"/>
      <c r="PEI216" s="1"/>
      <c r="PEJ216" s="1"/>
      <c r="PEK216" s="1"/>
      <c r="PEL216" s="1"/>
      <c r="PEM216" s="1"/>
      <c r="PEN216" s="1"/>
      <c r="PEO216" s="1"/>
      <c r="PEP216" s="1"/>
      <c r="PEQ216" s="1"/>
      <c r="PER216" s="1"/>
      <c r="PES216" s="1"/>
      <c r="PET216" s="1"/>
      <c r="PEU216" s="1"/>
      <c r="PEV216" s="1"/>
      <c r="PEW216" s="1"/>
      <c r="PEX216" s="1"/>
      <c r="PEY216" s="1"/>
      <c r="PEZ216" s="1"/>
      <c r="PFA216" s="1"/>
      <c r="PFB216" s="1"/>
      <c r="PFC216" s="1"/>
      <c r="PFD216" s="1"/>
      <c r="PFE216" s="1"/>
      <c r="PFF216" s="1"/>
      <c r="PFG216" s="1"/>
      <c r="PFH216" s="1"/>
      <c r="PFI216" s="1"/>
      <c r="PFJ216" s="1"/>
      <c r="PFK216" s="1"/>
      <c r="PFL216" s="1"/>
      <c r="PFM216" s="1"/>
      <c r="PFN216" s="1"/>
      <c r="PFO216" s="1"/>
      <c r="PFP216" s="1"/>
      <c r="PFQ216" s="1"/>
      <c r="PFR216" s="1"/>
      <c r="PFS216" s="1"/>
      <c r="PFT216" s="1"/>
      <c r="PFU216" s="1"/>
      <c r="PFV216" s="1"/>
      <c r="PFW216" s="1"/>
      <c r="PFX216" s="1"/>
      <c r="PFY216" s="1"/>
      <c r="PFZ216" s="1"/>
      <c r="PGA216" s="1"/>
      <c r="PGB216" s="1"/>
      <c r="PGC216" s="1"/>
      <c r="PGD216" s="1"/>
      <c r="PGE216" s="1"/>
      <c r="PGF216" s="1"/>
      <c r="PGG216" s="1"/>
      <c r="PGH216" s="1"/>
      <c r="PGI216" s="1"/>
      <c r="PGJ216" s="1"/>
      <c r="PGK216" s="1"/>
      <c r="PGL216" s="1"/>
      <c r="PGM216" s="1"/>
      <c r="PGN216" s="1"/>
      <c r="PGO216" s="1"/>
      <c r="PGP216" s="1"/>
      <c r="PGQ216" s="1"/>
      <c r="PGR216" s="1"/>
      <c r="PGS216" s="1"/>
      <c r="PGT216" s="1"/>
      <c r="PGU216" s="1"/>
      <c r="PGV216" s="1"/>
      <c r="PGW216" s="1"/>
      <c r="PGX216" s="1"/>
      <c r="PGY216" s="1"/>
      <c r="PGZ216" s="1"/>
      <c r="PHA216" s="1"/>
      <c r="PHB216" s="1"/>
      <c r="PHC216" s="1"/>
      <c r="PHD216" s="1"/>
      <c r="PHE216" s="1"/>
      <c r="PHF216" s="1"/>
      <c r="PHG216" s="1"/>
      <c r="PHH216" s="1"/>
      <c r="PHI216" s="1"/>
      <c r="PHJ216" s="1"/>
      <c r="PHK216" s="1"/>
      <c r="PHL216" s="1"/>
      <c r="PHM216" s="1"/>
      <c r="PHN216" s="1"/>
      <c r="PHO216" s="1"/>
      <c r="PHP216" s="1"/>
      <c r="PHQ216" s="1"/>
      <c r="PHR216" s="1"/>
      <c r="PHS216" s="1"/>
      <c r="PHT216" s="1"/>
      <c r="PHU216" s="1"/>
      <c r="PHV216" s="1"/>
      <c r="PHW216" s="1"/>
      <c r="PHX216" s="1"/>
      <c r="PHY216" s="1"/>
      <c r="PHZ216" s="1"/>
      <c r="PIA216" s="1"/>
      <c r="PIB216" s="1"/>
      <c r="PIC216" s="1"/>
      <c r="PID216" s="1"/>
      <c r="PIE216" s="1"/>
      <c r="PIF216" s="1"/>
      <c r="PIG216" s="1"/>
      <c r="PIH216" s="1"/>
      <c r="PII216" s="1"/>
      <c r="PIJ216" s="1"/>
      <c r="PIK216" s="1"/>
      <c r="PIL216" s="1"/>
      <c r="PIM216" s="1"/>
      <c r="PIN216" s="1"/>
      <c r="PIO216" s="1"/>
      <c r="PIP216" s="1"/>
      <c r="PIQ216" s="1"/>
      <c r="PIR216" s="1"/>
      <c r="PIS216" s="1"/>
      <c r="PIT216" s="1"/>
      <c r="PIU216" s="1"/>
      <c r="PIV216" s="1"/>
      <c r="PIW216" s="1"/>
      <c r="PIX216" s="1"/>
      <c r="PIY216" s="1"/>
      <c r="PIZ216" s="1"/>
      <c r="PJA216" s="1"/>
      <c r="PJB216" s="1"/>
      <c r="PJC216" s="1"/>
      <c r="PJD216" s="1"/>
      <c r="PJE216" s="1"/>
      <c r="PJF216" s="1"/>
      <c r="PJG216" s="1"/>
      <c r="PJH216" s="1"/>
      <c r="PJI216" s="1"/>
      <c r="PJJ216" s="1"/>
      <c r="PJK216" s="1"/>
      <c r="PJL216" s="1"/>
      <c r="PJM216" s="1"/>
      <c r="PJN216" s="1"/>
      <c r="PJO216" s="1"/>
      <c r="PJP216" s="1"/>
      <c r="PJQ216" s="1"/>
      <c r="PJR216" s="1"/>
      <c r="PJS216" s="1"/>
      <c r="PJT216" s="1"/>
      <c r="PJU216" s="1"/>
      <c r="PJV216" s="1"/>
      <c r="PJW216" s="1"/>
      <c r="PJX216" s="1"/>
      <c r="PJY216" s="1"/>
      <c r="PJZ216" s="1"/>
      <c r="PKA216" s="1"/>
      <c r="PKB216" s="1"/>
      <c r="PKC216" s="1"/>
      <c r="PKD216" s="1"/>
      <c r="PKE216" s="1"/>
      <c r="PKF216" s="1"/>
      <c r="PKG216" s="1"/>
      <c r="PKH216" s="1"/>
      <c r="PKI216" s="1"/>
      <c r="PKJ216" s="1"/>
      <c r="PKK216" s="1"/>
      <c r="PKL216" s="1"/>
      <c r="PKM216" s="1"/>
      <c r="PKN216" s="1"/>
      <c r="PKO216" s="1"/>
      <c r="PKP216" s="1"/>
      <c r="PKQ216" s="1"/>
      <c r="PKR216" s="1"/>
      <c r="PKS216" s="1"/>
      <c r="PKT216" s="1"/>
      <c r="PKU216" s="1"/>
      <c r="PKV216" s="1"/>
      <c r="PKW216" s="1"/>
      <c r="PKX216" s="1"/>
      <c r="PKY216" s="1"/>
      <c r="PKZ216" s="1"/>
      <c r="PLA216" s="1"/>
      <c r="PLB216" s="1"/>
      <c r="PLC216" s="1"/>
      <c r="PLD216" s="1"/>
      <c r="PLE216" s="1"/>
      <c r="PLF216" s="1"/>
      <c r="PLG216" s="1"/>
      <c r="PLH216" s="1"/>
      <c r="PLI216" s="1"/>
      <c r="PLJ216" s="1"/>
      <c r="PLK216" s="1"/>
      <c r="PLL216" s="1"/>
      <c r="PLM216" s="1"/>
      <c r="PLN216" s="1"/>
      <c r="PLO216" s="1"/>
      <c r="PLP216" s="1"/>
      <c r="PLQ216" s="1"/>
      <c r="PLR216" s="1"/>
      <c r="PLS216" s="1"/>
      <c r="PLT216" s="1"/>
      <c r="PLU216" s="1"/>
      <c r="PLV216" s="1"/>
      <c r="PLW216" s="1"/>
      <c r="PLX216" s="1"/>
      <c r="PLY216" s="1"/>
      <c r="PLZ216" s="1"/>
      <c r="PMA216" s="1"/>
      <c r="PMB216" s="1"/>
      <c r="PMC216" s="1"/>
      <c r="PMD216" s="1"/>
      <c r="PME216" s="1"/>
      <c r="PMF216" s="1"/>
      <c r="PMG216" s="1"/>
      <c r="PMH216" s="1"/>
      <c r="PMI216" s="1"/>
      <c r="PMJ216" s="1"/>
      <c r="PMK216" s="1"/>
      <c r="PML216" s="1"/>
      <c r="PMM216" s="1"/>
      <c r="PMN216" s="1"/>
      <c r="PMO216" s="1"/>
      <c r="PMP216" s="1"/>
      <c r="PMQ216" s="1"/>
      <c r="PMR216" s="1"/>
      <c r="PMS216" s="1"/>
      <c r="PMT216" s="1"/>
      <c r="PMU216" s="1"/>
      <c r="PMV216" s="1"/>
      <c r="PMW216" s="1"/>
      <c r="PMX216" s="1"/>
      <c r="PMY216" s="1"/>
      <c r="PMZ216" s="1"/>
      <c r="PNA216" s="1"/>
      <c r="PNB216" s="1"/>
      <c r="PNC216" s="1"/>
      <c r="PND216" s="1"/>
      <c r="PNE216" s="1"/>
      <c r="PNF216" s="1"/>
      <c r="PNG216" s="1"/>
      <c r="PNH216" s="1"/>
      <c r="PNI216" s="1"/>
      <c r="PNJ216" s="1"/>
      <c r="PNK216" s="1"/>
      <c r="PNL216" s="1"/>
      <c r="PNM216" s="1"/>
      <c r="PNN216" s="1"/>
      <c r="PNO216" s="1"/>
      <c r="PNP216" s="1"/>
      <c r="PNQ216" s="1"/>
      <c r="PNR216" s="1"/>
      <c r="PNS216" s="1"/>
      <c r="PNT216" s="1"/>
      <c r="PNU216" s="1"/>
      <c r="PNV216" s="1"/>
      <c r="PNW216" s="1"/>
      <c r="PNX216" s="1"/>
      <c r="PNY216" s="1"/>
      <c r="PNZ216" s="1"/>
      <c r="POA216" s="1"/>
      <c r="POB216" s="1"/>
      <c r="POC216" s="1"/>
      <c r="POD216" s="1"/>
      <c r="POE216" s="1"/>
      <c r="POF216" s="1"/>
      <c r="POG216" s="1"/>
      <c r="POH216" s="1"/>
      <c r="POI216" s="1"/>
      <c r="POJ216" s="1"/>
      <c r="POK216" s="1"/>
      <c r="POL216" s="1"/>
      <c r="POM216" s="1"/>
      <c r="PON216" s="1"/>
      <c r="POO216" s="1"/>
      <c r="POP216" s="1"/>
      <c r="POQ216" s="1"/>
      <c r="POR216" s="1"/>
      <c r="POS216" s="1"/>
      <c r="POT216" s="1"/>
      <c r="POU216" s="1"/>
      <c r="POV216" s="1"/>
      <c r="POW216" s="1"/>
      <c r="POX216" s="1"/>
      <c r="POY216" s="1"/>
      <c r="POZ216" s="1"/>
      <c r="PPA216" s="1"/>
      <c r="PPB216" s="1"/>
      <c r="PPC216" s="1"/>
      <c r="PPD216" s="1"/>
      <c r="PPE216" s="1"/>
      <c r="PPF216" s="1"/>
      <c r="PPG216" s="1"/>
      <c r="PPH216" s="1"/>
      <c r="PPI216" s="1"/>
      <c r="PPJ216" s="1"/>
      <c r="PPK216" s="1"/>
      <c r="PPL216" s="1"/>
      <c r="PPM216" s="1"/>
      <c r="PPN216" s="1"/>
      <c r="PPO216" s="1"/>
      <c r="PPP216" s="1"/>
      <c r="PPQ216" s="1"/>
      <c r="PPR216" s="1"/>
      <c r="PPS216" s="1"/>
      <c r="PPT216" s="1"/>
      <c r="PPU216" s="1"/>
      <c r="PPV216" s="1"/>
      <c r="PPW216" s="1"/>
      <c r="PPX216" s="1"/>
      <c r="PPY216" s="1"/>
      <c r="PPZ216" s="1"/>
      <c r="PQA216" s="1"/>
      <c r="PQB216" s="1"/>
      <c r="PQC216" s="1"/>
      <c r="PQD216" s="1"/>
      <c r="PQE216" s="1"/>
      <c r="PQF216" s="1"/>
      <c r="PQG216" s="1"/>
      <c r="PQH216" s="1"/>
      <c r="PQI216" s="1"/>
      <c r="PQJ216" s="1"/>
      <c r="PQK216" s="1"/>
      <c r="PQL216" s="1"/>
      <c r="PQM216" s="1"/>
      <c r="PQN216" s="1"/>
      <c r="PQO216" s="1"/>
      <c r="PQP216" s="1"/>
      <c r="PQQ216" s="1"/>
      <c r="PQR216" s="1"/>
      <c r="PQS216" s="1"/>
      <c r="PQT216" s="1"/>
      <c r="PQU216" s="1"/>
      <c r="PQV216" s="1"/>
      <c r="PQW216" s="1"/>
      <c r="PQX216" s="1"/>
      <c r="PQY216" s="1"/>
      <c r="PQZ216" s="1"/>
      <c r="PRA216" s="1"/>
      <c r="PRB216" s="1"/>
      <c r="PRC216" s="1"/>
      <c r="PRD216" s="1"/>
      <c r="PRE216" s="1"/>
      <c r="PRF216" s="1"/>
      <c r="PRG216" s="1"/>
      <c r="PRH216" s="1"/>
      <c r="PRI216" s="1"/>
      <c r="PRJ216" s="1"/>
      <c r="PRK216" s="1"/>
      <c r="PRL216" s="1"/>
      <c r="PRM216" s="1"/>
      <c r="PRN216" s="1"/>
      <c r="PRO216" s="1"/>
      <c r="PRP216" s="1"/>
      <c r="PRQ216" s="1"/>
      <c r="PRR216" s="1"/>
      <c r="PRS216" s="1"/>
      <c r="PRT216" s="1"/>
      <c r="PRU216" s="1"/>
      <c r="PRV216" s="1"/>
      <c r="PRW216" s="1"/>
      <c r="PRX216" s="1"/>
      <c r="PRY216" s="1"/>
      <c r="PRZ216" s="1"/>
      <c r="PSA216" s="1"/>
      <c r="PSB216" s="1"/>
      <c r="PSC216" s="1"/>
      <c r="PSD216" s="1"/>
      <c r="PSE216" s="1"/>
      <c r="PSF216" s="1"/>
      <c r="PSG216" s="1"/>
      <c r="PSH216" s="1"/>
      <c r="PSI216" s="1"/>
      <c r="PSJ216" s="1"/>
      <c r="PSK216" s="1"/>
      <c r="PSL216" s="1"/>
      <c r="PSM216" s="1"/>
      <c r="PSN216" s="1"/>
      <c r="PSO216" s="1"/>
      <c r="PSP216" s="1"/>
      <c r="PSQ216" s="1"/>
      <c r="PSR216" s="1"/>
      <c r="PSS216" s="1"/>
      <c r="PST216" s="1"/>
      <c r="PSU216" s="1"/>
      <c r="PSV216" s="1"/>
      <c r="PSW216" s="1"/>
      <c r="PSX216" s="1"/>
      <c r="PSY216" s="1"/>
      <c r="PSZ216" s="1"/>
      <c r="PTA216" s="1"/>
      <c r="PTB216" s="1"/>
      <c r="PTC216" s="1"/>
      <c r="PTD216" s="1"/>
      <c r="PTE216" s="1"/>
      <c r="PTF216" s="1"/>
      <c r="PTG216" s="1"/>
      <c r="PTH216" s="1"/>
      <c r="PTI216" s="1"/>
      <c r="PTJ216" s="1"/>
      <c r="PTK216" s="1"/>
      <c r="PTL216" s="1"/>
      <c r="PTM216" s="1"/>
      <c r="PTN216" s="1"/>
      <c r="PTO216" s="1"/>
      <c r="PTP216" s="1"/>
      <c r="PTQ216" s="1"/>
      <c r="PTR216" s="1"/>
      <c r="PTS216" s="1"/>
      <c r="PTT216" s="1"/>
      <c r="PTU216" s="1"/>
      <c r="PTV216" s="1"/>
      <c r="PTW216" s="1"/>
      <c r="PTX216" s="1"/>
      <c r="PTY216" s="1"/>
      <c r="PTZ216" s="1"/>
      <c r="PUA216" s="1"/>
      <c r="PUB216" s="1"/>
      <c r="PUC216" s="1"/>
      <c r="PUD216" s="1"/>
      <c r="PUE216" s="1"/>
      <c r="PUF216" s="1"/>
      <c r="PUG216" s="1"/>
      <c r="PUH216" s="1"/>
      <c r="PUI216" s="1"/>
      <c r="PUJ216" s="1"/>
      <c r="PUK216" s="1"/>
      <c r="PUL216" s="1"/>
      <c r="PUM216" s="1"/>
      <c r="PUN216" s="1"/>
      <c r="PUO216" s="1"/>
      <c r="PUP216" s="1"/>
      <c r="PUQ216" s="1"/>
      <c r="PUR216" s="1"/>
      <c r="PUS216" s="1"/>
      <c r="PUT216" s="1"/>
      <c r="PUU216" s="1"/>
      <c r="PUV216" s="1"/>
      <c r="PUW216" s="1"/>
      <c r="PUX216" s="1"/>
      <c r="PUY216" s="1"/>
      <c r="PUZ216" s="1"/>
      <c r="PVA216" s="1"/>
      <c r="PVB216" s="1"/>
      <c r="PVC216" s="1"/>
      <c r="PVD216" s="1"/>
      <c r="PVE216" s="1"/>
      <c r="PVF216" s="1"/>
      <c r="PVG216" s="1"/>
      <c r="PVH216" s="1"/>
      <c r="PVI216" s="1"/>
      <c r="PVJ216" s="1"/>
      <c r="PVK216" s="1"/>
      <c r="PVL216" s="1"/>
      <c r="PVM216" s="1"/>
      <c r="PVN216" s="1"/>
      <c r="PVO216" s="1"/>
      <c r="PVP216" s="1"/>
      <c r="PVQ216" s="1"/>
      <c r="PVR216" s="1"/>
      <c r="PVS216" s="1"/>
      <c r="PVT216" s="1"/>
      <c r="PVU216" s="1"/>
      <c r="PVV216" s="1"/>
      <c r="PVW216" s="1"/>
      <c r="PVX216" s="1"/>
      <c r="PVY216" s="1"/>
      <c r="PVZ216" s="1"/>
      <c r="PWA216" s="1"/>
      <c r="PWB216" s="1"/>
      <c r="PWC216" s="1"/>
      <c r="PWD216" s="1"/>
      <c r="PWE216" s="1"/>
      <c r="PWF216" s="1"/>
      <c r="PWG216" s="1"/>
      <c r="PWH216" s="1"/>
      <c r="PWI216" s="1"/>
      <c r="PWJ216" s="1"/>
      <c r="PWK216" s="1"/>
      <c r="PWL216" s="1"/>
      <c r="PWM216" s="1"/>
      <c r="PWN216" s="1"/>
      <c r="PWO216" s="1"/>
      <c r="PWP216" s="1"/>
      <c r="PWQ216" s="1"/>
      <c r="PWR216" s="1"/>
      <c r="PWS216" s="1"/>
      <c r="PWT216" s="1"/>
      <c r="PWU216" s="1"/>
      <c r="PWV216" s="1"/>
      <c r="PWW216" s="1"/>
      <c r="PWX216" s="1"/>
      <c r="PWY216" s="1"/>
      <c r="PWZ216" s="1"/>
      <c r="PXA216" s="1"/>
      <c r="PXB216" s="1"/>
      <c r="PXC216" s="1"/>
      <c r="PXD216" s="1"/>
      <c r="PXE216" s="1"/>
      <c r="PXF216" s="1"/>
      <c r="PXG216" s="1"/>
      <c r="PXH216" s="1"/>
      <c r="PXI216" s="1"/>
      <c r="PXJ216" s="1"/>
      <c r="PXK216" s="1"/>
      <c r="PXL216" s="1"/>
      <c r="PXM216" s="1"/>
      <c r="PXN216" s="1"/>
      <c r="PXO216" s="1"/>
      <c r="PXP216" s="1"/>
      <c r="PXQ216" s="1"/>
      <c r="PXR216" s="1"/>
      <c r="PXS216" s="1"/>
      <c r="PXT216" s="1"/>
      <c r="PXU216" s="1"/>
      <c r="PXV216" s="1"/>
      <c r="PXW216" s="1"/>
      <c r="PXX216" s="1"/>
      <c r="PXY216" s="1"/>
      <c r="PXZ216" s="1"/>
      <c r="PYA216" s="1"/>
      <c r="PYB216" s="1"/>
      <c r="PYC216" s="1"/>
      <c r="PYD216" s="1"/>
      <c r="PYE216" s="1"/>
      <c r="PYF216" s="1"/>
      <c r="PYG216" s="1"/>
      <c r="PYH216" s="1"/>
      <c r="PYI216" s="1"/>
      <c r="PYJ216" s="1"/>
      <c r="PYK216" s="1"/>
      <c r="PYL216" s="1"/>
      <c r="PYM216" s="1"/>
      <c r="PYN216" s="1"/>
      <c r="PYO216" s="1"/>
      <c r="PYP216" s="1"/>
      <c r="PYQ216" s="1"/>
      <c r="PYR216" s="1"/>
      <c r="PYS216" s="1"/>
      <c r="PYT216" s="1"/>
      <c r="PYU216" s="1"/>
      <c r="PYV216" s="1"/>
      <c r="PYW216" s="1"/>
      <c r="PYX216" s="1"/>
      <c r="PYY216" s="1"/>
      <c r="PYZ216" s="1"/>
      <c r="PZA216" s="1"/>
      <c r="PZB216" s="1"/>
      <c r="PZC216" s="1"/>
      <c r="PZD216" s="1"/>
      <c r="PZE216" s="1"/>
      <c r="PZF216" s="1"/>
      <c r="PZG216" s="1"/>
      <c r="PZH216" s="1"/>
      <c r="PZI216" s="1"/>
      <c r="PZJ216" s="1"/>
      <c r="PZK216" s="1"/>
      <c r="PZL216" s="1"/>
      <c r="PZM216" s="1"/>
      <c r="PZN216" s="1"/>
      <c r="PZO216" s="1"/>
      <c r="PZP216" s="1"/>
      <c r="PZQ216" s="1"/>
      <c r="PZR216" s="1"/>
      <c r="PZS216" s="1"/>
      <c r="PZT216" s="1"/>
      <c r="PZU216" s="1"/>
      <c r="PZV216" s="1"/>
      <c r="PZW216" s="1"/>
      <c r="PZX216" s="1"/>
      <c r="PZY216" s="1"/>
      <c r="PZZ216" s="1"/>
      <c r="QAA216" s="1"/>
      <c r="QAB216" s="1"/>
      <c r="QAC216" s="1"/>
      <c r="QAD216" s="1"/>
      <c r="QAE216" s="1"/>
      <c r="QAF216" s="1"/>
      <c r="QAG216" s="1"/>
      <c r="QAH216" s="1"/>
      <c r="QAI216" s="1"/>
      <c r="QAJ216" s="1"/>
      <c r="QAK216" s="1"/>
      <c r="QAL216" s="1"/>
      <c r="QAM216" s="1"/>
      <c r="QAN216" s="1"/>
      <c r="QAO216" s="1"/>
      <c r="QAP216" s="1"/>
      <c r="QAQ216" s="1"/>
      <c r="QAR216" s="1"/>
      <c r="QAS216" s="1"/>
      <c r="QAT216" s="1"/>
      <c r="QAU216" s="1"/>
      <c r="QAV216" s="1"/>
      <c r="QAW216" s="1"/>
      <c r="QAX216" s="1"/>
      <c r="QAY216" s="1"/>
      <c r="QAZ216" s="1"/>
      <c r="QBA216" s="1"/>
      <c r="QBB216" s="1"/>
      <c r="QBC216" s="1"/>
      <c r="QBD216" s="1"/>
      <c r="QBE216" s="1"/>
      <c r="QBF216" s="1"/>
      <c r="QBG216" s="1"/>
      <c r="QBH216" s="1"/>
      <c r="QBI216" s="1"/>
      <c r="QBJ216" s="1"/>
      <c r="QBK216" s="1"/>
      <c r="QBL216" s="1"/>
      <c r="QBM216" s="1"/>
      <c r="QBN216" s="1"/>
      <c r="QBO216" s="1"/>
      <c r="QBP216" s="1"/>
      <c r="QBQ216" s="1"/>
      <c r="QBR216" s="1"/>
      <c r="QBS216" s="1"/>
      <c r="QBT216" s="1"/>
      <c r="QBU216" s="1"/>
      <c r="QBV216" s="1"/>
      <c r="QBW216" s="1"/>
      <c r="QBX216" s="1"/>
      <c r="QBY216" s="1"/>
      <c r="QBZ216" s="1"/>
      <c r="QCA216" s="1"/>
      <c r="QCB216" s="1"/>
      <c r="QCC216" s="1"/>
      <c r="QCD216" s="1"/>
      <c r="QCE216" s="1"/>
      <c r="QCF216" s="1"/>
      <c r="QCG216" s="1"/>
      <c r="QCH216" s="1"/>
      <c r="QCI216" s="1"/>
      <c r="QCJ216" s="1"/>
      <c r="QCK216" s="1"/>
      <c r="QCL216" s="1"/>
      <c r="QCM216" s="1"/>
      <c r="QCN216" s="1"/>
      <c r="QCO216" s="1"/>
      <c r="QCP216" s="1"/>
      <c r="QCQ216" s="1"/>
      <c r="QCR216" s="1"/>
      <c r="QCS216" s="1"/>
      <c r="QCT216" s="1"/>
      <c r="QCU216" s="1"/>
      <c r="QCV216" s="1"/>
      <c r="QCW216" s="1"/>
      <c r="QCX216" s="1"/>
      <c r="QCY216" s="1"/>
      <c r="QCZ216" s="1"/>
      <c r="QDA216" s="1"/>
      <c r="QDB216" s="1"/>
      <c r="QDC216" s="1"/>
      <c r="QDD216" s="1"/>
      <c r="QDE216" s="1"/>
      <c r="QDF216" s="1"/>
      <c r="QDG216" s="1"/>
      <c r="QDH216" s="1"/>
      <c r="QDI216" s="1"/>
      <c r="QDJ216" s="1"/>
      <c r="QDK216" s="1"/>
      <c r="QDL216" s="1"/>
      <c r="QDM216" s="1"/>
      <c r="QDN216" s="1"/>
      <c r="QDO216" s="1"/>
      <c r="QDP216" s="1"/>
      <c r="QDQ216" s="1"/>
      <c r="QDR216" s="1"/>
      <c r="QDS216" s="1"/>
      <c r="QDT216" s="1"/>
      <c r="QDU216" s="1"/>
      <c r="QDV216" s="1"/>
      <c r="QDW216" s="1"/>
      <c r="QDX216" s="1"/>
      <c r="QDY216" s="1"/>
      <c r="QDZ216" s="1"/>
      <c r="QEA216" s="1"/>
      <c r="QEB216" s="1"/>
      <c r="QEC216" s="1"/>
      <c r="QED216" s="1"/>
      <c r="QEE216" s="1"/>
      <c r="QEF216" s="1"/>
      <c r="QEG216" s="1"/>
      <c r="QEH216" s="1"/>
      <c r="QEI216" s="1"/>
      <c r="QEJ216" s="1"/>
      <c r="QEK216" s="1"/>
      <c r="QEL216" s="1"/>
      <c r="QEM216" s="1"/>
      <c r="QEN216" s="1"/>
      <c r="QEO216" s="1"/>
      <c r="QEP216" s="1"/>
      <c r="QEQ216" s="1"/>
      <c r="QER216" s="1"/>
      <c r="QES216" s="1"/>
      <c r="QET216" s="1"/>
      <c r="QEU216" s="1"/>
      <c r="QEV216" s="1"/>
      <c r="QEW216" s="1"/>
      <c r="QEX216" s="1"/>
      <c r="QEY216" s="1"/>
      <c r="QEZ216" s="1"/>
      <c r="QFA216" s="1"/>
      <c r="QFB216" s="1"/>
      <c r="QFC216" s="1"/>
      <c r="QFD216" s="1"/>
      <c r="QFE216" s="1"/>
      <c r="QFF216" s="1"/>
      <c r="QFG216" s="1"/>
      <c r="QFH216" s="1"/>
      <c r="QFI216" s="1"/>
      <c r="QFJ216" s="1"/>
      <c r="QFK216" s="1"/>
      <c r="QFL216" s="1"/>
      <c r="QFM216" s="1"/>
      <c r="QFN216" s="1"/>
      <c r="QFO216" s="1"/>
      <c r="QFP216" s="1"/>
      <c r="QFQ216" s="1"/>
      <c r="QFR216" s="1"/>
      <c r="QFS216" s="1"/>
      <c r="QFT216" s="1"/>
      <c r="QFU216" s="1"/>
      <c r="QFV216" s="1"/>
      <c r="QFW216" s="1"/>
      <c r="QFX216" s="1"/>
      <c r="QFY216" s="1"/>
      <c r="QFZ216" s="1"/>
      <c r="QGA216" s="1"/>
      <c r="QGB216" s="1"/>
      <c r="QGC216" s="1"/>
      <c r="QGD216" s="1"/>
      <c r="QGE216" s="1"/>
      <c r="QGF216" s="1"/>
      <c r="QGG216" s="1"/>
      <c r="QGH216" s="1"/>
      <c r="QGI216" s="1"/>
      <c r="QGJ216" s="1"/>
      <c r="QGK216" s="1"/>
      <c r="QGL216" s="1"/>
      <c r="QGM216" s="1"/>
      <c r="QGN216" s="1"/>
      <c r="QGO216" s="1"/>
      <c r="QGP216" s="1"/>
      <c r="QGQ216" s="1"/>
      <c r="QGR216" s="1"/>
      <c r="QGS216" s="1"/>
      <c r="QGT216" s="1"/>
      <c r="QGU216" s="1"/>
      <c r="QGV216" s="1"/>
      <c r="QGW216" s="1"/>
      <c r="QGX216" s="1"/>
      <c r="QGY216" s="1"/>
      <c r="QGZ216" s="1"/>
      <c r="QHA216" s="1"/>
      <c r="QHB216" s="1"/>
      <c r="QHC216" s="1"/>
      <c r="QHD216" s="1"/>
      <c r="QHE216" s="1"/>
      <c r="QHF216" s="1"/>
      <c r="QHG216" s="1"/>
      <c r="QHH216" s="1"/>
      <c r="QHI216" s="1"/>
      <c r="QHJ216" s="1"/>
      <c r="QHK216" s="1"/>
      <c r="QHL216" s="1"/>
      <c r="QHM216" s="1"/>
      <c r="QHN216" s="1"/>
      <c r="QHO216" s="1"/>
      <c r="QHP216" s="1"/>
      <c r="QHQ216" s="1"/>
      <c r="QHR216" s="1"/>
      <c r="QHS216" s="1"/>
      <c r="QHT216" s="1"/>
      <c r="QHU216" s="1"/>
      <c r="QHV216" s="1"/>
      <c r="QHW216" s="1"/>
      <c r="QHX216" s="1"/>
      <c r="QHY216" s="1"/>
      <c r="QHZ216" s="1"/>
      <c r="QIA216" s="1"/>
      <c r="QIB216" s="1"/>
      <c r="QIC216" s="1"/>
      <c r="QID216" s="1"/>
      <c r="QIE216" s="1"/>
      <c r="QIF216" s="1"/>
      <c r="QIG216" s="1"/>
      <c r="QIH216" s="1"/>
      <c r="QII216" s="1"/>
      <c r="QIJ216" s="1"/>
      <c r="QIK216" s="1"/>
      <c r="QIL216" s="1"/>
      <c r="QIM216" s="1"/>
      <c r="QIN216" s="1"/>
      <c r="QIO216" s="1"/>
      <c r="QIP216" s="1"/>
      <c r="QIQ216" s="1"/>
      <c r="QIR216" s="1"/>
      <c r="QIS216" s="1"/>
      <c r="QIT216" s="1"/>
      <c r="QIU216" s="1"/>
      <c r="QIV216" s="1"/>
      <c r="QIW216" s="1"/>
      <c r="QIX216" s="1"/>
      <c r="QIY216" s="1"/>
      <c r="QIZ216" s="1"/>
      <c r="QJA216" s="1"/>
      <c r="QJB216" s="1"/>
      <c r="QJC216" s="1"/>
      <c r="QJD216" s="1"/>
      <c r="QJE216" s="1"/>
      <c r="QJF216" s="1"/>
      <c r="QJG216" s="1"/>
      <c r="QJH216" s="1"/>
      <c r="QJI216" s="1"/>
      <c r="QJJ216" s="1"/>
      <c r="QJK216" s="1"/>
      <c r="QJL216" s="1"/>
      <c r="QJM216" s="1"/>
      <c r="QJN216" s="1"/>
      <c r="QJO216" s="1"/>
      <c r="QJP216" s="1"/>
      <c r="QJQ216" s="1"/>
      <c r="QJR216" s="1"/>
      <c r="QJS216" s="1"/>
      <c r="QJT216" s="1"/>
      <c r="QJU216" s="1"/>
      <c r="QJV216" s="1"/>
      <c r="QJW216" s="1"/>
      <c r="QJX216" s="1"/>
      <c r="QJY216" s="1"/>
      <c r="QJZ216" s="1"/>
      <c r="QKA216" s="1"/>
      <c r="QKB216" s="1"/>
      <c r="QKC216" s="1"/>
      <c r="QKD216" s="1"/>
      <c r="QKE216" s="1"/>
      <c r="QKF216" s="1"/>
      <c r="QKG216" s="1"/>
      <c r="QKH216" s="1"/>
      <c r="QKI216" s="1"/>
      <c r="QKJ216" s="1"/>
      <c r="QKK216" s="1"/>
      <c r="QKL216" s="1"/>
      <c r="QKM216" s="1"/>
      <c r="QKN216" s="1"/>
      <c r="QKO216" s="1"/>
      <c r="QKP216" s="1"/>
      <c r="QKQ216" s="1"/>
      <c r="QKR216" s="1"/>
      <c r="QKS216" s="1"/>
      <c r="QKT216" s="1"/>
      <c r="QKU216" s="1"/>
      <c r="QKV216" s="1"/>
      <c r="QKW216" s="1"/>
      <c r="QKX216" s="1"/>
      <c r="QKY216" s="1"/>
      <c r="QKZ216" s="1"/>
      <c r="QLA216" s="1"/>
      <c r="QLB216" s="1"/>
      <c r="QLC216" s="1"/>
      <c r="QLD216" s="1"/>
      <c r="QLE216" s="1"/>
      <c r="QLF216" s="1"/>
      <c r="QLG216" s="1"/>
      <c r="QLH216" s="1"/>
      <c r="QLI216" s="1"/>
      <c r="QLJ216" s="1"/>
      <c r="QLK216" s="1"/>
      <c r="QLL216" s="1"/>
      <c r="QLM216" s="1"/>
      <c r="QLN216" s="1"/>
      <c r="QLO216" s="1"/>
      <c r="QLP216" s="1"/>
      <c r="QLQ216" s="1"/>
      <c r="QLR216" s="1"/>
      <c r="QLS216" s="1"/>
      <c r="QLT216" s="1"/>
      <c r="QLU216" s="1"/>
      <c r="QLV216" s="1"/>
      <c r="QLW216" s="1"/>
      <c r="QLX216" s="1"/>
      <c r="QLY216" s="1"/>
      <c r="QLZ216" s="1"/>
      <c r="QMA216" s="1"/>
      <c r="QMB216" s="1"/>
      <c r="QMC216" s="1"/>
      <c r="QMD216" s="1"/>
      <c r="QME216" s="1"/>
      <c r="QMF216" s="1"/>
      <c r="QMG216" s="1"/>
      <c r="QMH216" s="1"/>
      <c r="QMI216" s="1"/>
      <c r="QMJ216" s="1"/>
      <c r="QMK216" s="1"/>
      <c r="QML216" s="1"/>
      <c r="QMM216" s="1"/>
      <c r="QMN216" s="1"/>
      <c r="QMO216" s="1"/>
      <c r="QMP216" s="1"/>
      <c r="QMQ216" s="1"/>
      <c r="QMR216" s="1"/>
      <c r="QMS216" s="1"/>
      <c r="QMT216" s="1"/>
      <c r="QMU216" s="1"/>
      <c r="QMV216" s="1"/>
      <c r="QMW216" s="1"/>
      <c r="QMX216" s="1"/>
      <c r="QMY216" s="1"/>
      <c r="QMZ216" s="1"/>
      <c r="QNA216" s="1"/>
      <c r="QNB216" s="1"/>
      <c r="QNC216" s="1"/>
      <c r="QND216" s="1"/>
      <c r="QNE216" s="1"/>
      <c r="QNF216" s="1"/>
      <c r="QNG216" s="1"/>
      <c r="QNH216" s="1"/>
      <c r="QNI216" s="1"/>
      <c r="QNJ216" s="1"/>
      <c r="QNK216" s="1"/>
      <c r="QNL216" s="1"/>
      <c r="QNM216" s="1"/>
      <c r="QNN216" s="1"/>
      <c r="QNO216" s="1"/>
      <c r="QNP216" s="1"/>
      <c r="QNQ216" s="1"/>
      <c r="QNR216" s="1"/>
      <c r="QNS216" s="1"/>
      <c r="QNT216" s="1"/>
      <c r="QNU216" s="1"/>
      <c r="QNV216" s="1"/>
      <c r="QNW216" s="1"/>
      <c r="QNX216" s="1"/>
      <c r="QNY216" s="1"/>
      <c r="QNZ216" s="1"/>
      <c r="QOA216" s="1"/>
      <c r="QOB216" s="1"/>
      <c r="QOC216" s="1"/>
      <c r="QOD216" s="1"/>
      <c r="QOE216" s="1"/>
      <c r="QOF216" s="1"/>
      <c r="QOG216" s="1"/>
      <c r="QOH216" s="1"/>
      <c r="QOI216" s="1"/>
      <c r="QOJ216" s="1"/>
      <c r="QOK216" s="1"/>
      <c r="QOL216" s="1"/>
      <c r="QOM216" s="1"/>
      <c r="QON216" s="1"/>
      <c r="QOO216" s="1"/>
      <c r="QOP216" s="1"/>
      <c r="QOQ216" s="1"/>
      <c r="QOR216" s="1"/>
      <c r="QOS216" s="1"/>
      <c r="QOT216" s="1"/>
      <c r="QOU216" s="1"/>
      <c r="QOV216" s="1"/>
      <c r="QOW216" s="1"/>
      <c r="QOX216" s="1"/>
      <c r="QOY216" s="1"/>
      <c r="QOZ216" s="1"/>
      <c r="QPA216" s="1"/>
      <c r="QPB216" s="1"/>
      <c r="QPC216" s="1"/>
      <c r="QPD216" s="1"/>
      <c r="QPE216" s="1"/>
      <c r="QPF216" s="1"/>
      <c r="QPG216" s="1"/>
      <c r="QPH216" s="1"/>
      <c r="QPI216" s="1"/>
      <c r="QPJ216" s="1"/>
      <c r="QPK216" s="1"/>
      <c r="QPL216" s="1"/>
      <c r="QPM216" s="1"/>
      <c r="QPN216" s="1"/>
      <c r="QPO216" s="1"/>
      <c r="QPP216" s="1"/>
      <c r="QPQ216" s="1"/>
      <c r="QPR216" s="1"/>
      <c r="QPS216" s="1"/>
      <c r="QPT216" s="1"/>
      <c r="QPU216" s="1"/>
      <c r="QPV216" s="1"/>
      <c r="QPW216" s="1"/>
      <c r="QPX216" s="1"/>
      <c r="QPY216" s="1"/>
      <c r="QPZ216" s="1"/>
      <c r="QQA216" s="1"/>
      <c r="QQB216" s="1"/>
      <c r="QQC216" s="1"/>
      <c r="QQD216" s="1"/>
      <c r="QQE216" s="1"/>
      <c r="QQF216" s="1"/>
      <c r="QQG216" s="1"/>
      <c r="QQH216" s="1"/>
      <c r="QQI216" s="1"/>
      <c r="QQJ216" s="1"/>
      <c r="QQK216" s="1"/>
      <c r="QQL216" s="1"/>
      <c r="QQM216" s="1"/>
      <c r="QQN216" s="1"/>
      <c r="QQO216" s="1"/>
      <c r="QQP216" s="1"/>
      <c r="QQQ216" s="1"/>
      <c r="QQR216" s="1"/>
      <c r="QQS216" s="1"/>
      <c r="QQT216" s="1"/>
      <c r="QQU216" s="1"/>
      <c r="QQV216" s="1"/>
      <c r="QQW216" s="1"/>
      <c r="QQX216" s="1"/>
      <c r="QQY216" s="1"/>
      <c r="QQZ216" s="1"/>
      <c r="QRA216" s="1"/>
      <c r="QRB216" s="1"/>
      <c r="QRC216" s="1"/>
      <c r="QRD216" s="1"/>
      <c r="QRE216" s="1"/>
      <c r="QRF216" s="1"/>
      <c r="QRG216" s="1"/>
      <c r="QRH216" s="1"/>
      <c r="QRI216" s="1"/>
      <c r="QRJ216" s="1"/>
      <c r="QRK216" s="1"/>
      <c r="QRL216" s="1"/>
      <c r="QRM216" s="1"/>
      <c r="QRN216" s="1"/>
      <c r="QRO216" s="1"/>
      <c r="QRP216" s="1"/>
      <c r="QRQ216" s="1"/>
      <c r="QRR216" s="1"/>
      <c r="QRS216" s="1"/>
      <c r="QRT216" s="1"/>
      <c r="QRU216" s="1"/>
      <c r="QRV216" s="1"/>
      <c r="QRW216" s="1"/>
      <c r="QRX216" s="1"/>
      <c r="QRY216" s="1"/>
      <c r="QRZ216" s="1"/>
      <c r="QSA216" s="1"/>
      <c r="QSB216" s="1"/>
      <c r="QSC216" s="1"/>
      <c r="QSD216" s="1"/>
      <c r="QSE216" s="1"/>
      <c r="QSF216" s="1"/>
      <c r="QSG216" s="1"/>
      <c r="QSH216" s="1"/>
      <c r="QSI216" s="1"/>
      <c r="QSJ216" s="1"/>
      <c r="QSK216" s="1"/>
      <c r="QSL216" s="1"/>
      <c r="QSM216" s="1"/>
      <c r="QSN216" s="1"/>
      <c r="QSO216" s="1"/>
      <c r="QSP216" s="1"/>
      <c r="QSQ216" s="1"/>
      <c r="QSR216" s="1"/>
      <c r="QSS216" s="1"/>
      <c r="QST216" s="1"/>
      <c r="QSU216" s="1"/>
      <c r="QSV216" s="1"/>
      <c r="QSW216" s="1"/>
      <c r="QSX216" s="1"/>
      <c r="QSY216" s="1"/>
      <c r="QSZ216" s="1"/>
      <c r="QTA216" s="1"/>
      <c r="QTB216" s="1"/>
      <c r="QTC216" s="1"/>
      <c r="QTD216" s="1"/>
      <c r="QTE216" s="1"/>
      <c r="QTF216" s="1"/>
      <c r="QTG216" s="1"/>
      <c r="QTH216" s="1"/>
      <c r="QTI216" s="1"/>
      <c r="QTJ216" s="1"/>
      <c r="QTK216" s="1"/>
      <c r="QTL216" s="1"/>
      <c r="QTM216" s="1"/>
      <c r="QTN216" s="1"/>
      <c r="QTO216" s="1"/>
      <c r="QTP216" s="1"/>
      <c r="QTQ216" s="1"/>
      <c r="QTR216" s="1"/>
      <c r="QTS216" s="1"/>
      <c r="QTT216" s="1"/>
      <c r="QTU216" s="1"/>
      <c r="QTV216" s="1"/>
      <c r="QTW216" s="1"/>
      <c r="QTX216" s="1"/>
      <c r="QTY216" s="1"/>
      <c r="QTZ216" s="1"/>
      <c r="QUA216" s="1"/>
      <c r="QUB216" s="1"/>
      <c r="QUC216" s="1"/>
      <c r="QUD216" s="1"/>
      <c r="QUE216" s="1"/>
      <c r="QUF216" s="1"/>
      <c r="QUG216" s="1"/>
      <c r="QUH216" s="1"/>
      <c r="QUI216" s="1"/>
      <c r="QUJ216" s="1"/>
      <c r="QUK216" s="1"/>
      <c r="QUL216" s="1"/>
      <c r="QUM216" s="1"/>
      <c r="QUN216" s="1"/>
      <c r="QUO216" s="1"/>
      <c r="QUP216" s="1"/>
      <c r="QUQ216" s="1"/>
      <c r="QUR216" s="1"/>
      <c r="QUS216" s="1"/>
      <c r="QUT216" s="1"/>
      <c r="QUU216" s="1"/>
      <c r="QUV216" s="1"/>
      <c r="QUW216" s="1"/>
      <c r="QUX216" s="1"/>
      <c r="QUY216" s="1"/>
      <c r="QUZ216" s="1"/>
      <c r="QVA216" s="1"/>
      <c r="QVB216" s="1"/>
      <c r="QVC216" s="1"/>
      <c r="QVD216" s="1"/>
      <c r="QVE216" s="1"/>
      <c r="QVF216" s="1"/>
      <c r="QVG216" s="1"/>
      <c r="QVH216" s="1"/>
      <c r="QVI216" s="1"/>
      <c r="QVJ216" s="1"/>
      <c r="QVK216" s="1"/>
      <c r="QVL216" s="1"/>
      <c r="QVM216" s="1"/>
      <c r="QVN216" s="1"/>
      <c r="QVO216" s="1"/>
      <c r="QVP216" s="1"/>
      <c r="QVQ216" s="1"/>
      <c r="QVR216" s="1"/>
      <c r="QVS216" s="1"/>
      <c r="QVT216" s="1"/>
      <c r="QVU216" s="1"/>
      <c r="QVV216" s="1"/>
      <c r="QVW216" s="1"/>
      <c r="QVX216" s="1"/>
      <c r="QVY216" s="1"/>
      <c r="QVZ216" s="1"/>
      <c r="QWA216" s="1"/>
      <c r="QWB216" s="1"/>
      <c r="QWC216" s="1"/>
      <c r="QWD216" s="1"/>
      <c r="QWE216" s="1"/>
      <c r="QWF216" s="1"/>
      <c r="QWG216" s="1"/>
      <c r="QWH216" s="1"/>
      <c r="QWI216" s="1"/>
      <c r="QWJ216" s="1"/>
      <c r="QWK216" s="1"/>
      <c r="QWL216" s="1"/>
      <c r="QWM216" s="1"/>
      <c r="QWN216" s="1"/>
      <c r="QWO216" s="1"/>
      <c r="QWP216" s="1"/>
      <c r="QWQ216" s="1"/>
      <c r="QWR216" s="1"/>
      <c r="QWS216" s="1"/>
      <c r="QWT216" s="1"/>
      <c r="QWU216" s="1"/>
      <c r="QWV216" s="1"/>
      <c r="QWW216" s="1"/>
      <c r="QWX216" s="1"/>
      <c r="QWY216" s="1"/>
      <c r="QWZ216" s="1"/>
      <c r="QXA216" s="1"/>
      <c r="QXB216" s="1"/>
      <c r="QXC216" s="1"/>
      <c r="QXD216" s="1"/>
      <c r="QXE216" s="1"/>
      <c r="QXF216" s="1"/>
      <c r="QXG216" s="1"/>
      <c r="QXH216" s="1"/>
      <c r="QXI216" s="1"/>
      <c r="QXJ216" s="1"/>
      <c r="QXK216" s="1"/>
      <c r="QXL216" s="1"/>
      <c r="QXM216" s="1"/>
      <c r="QXN216" s="1"/>
      <c r="QXO216" s="1"/>
      <c r="QXP216" s="1"/>
      <c r="QXQ216" s="1"/>
      <c r="QXR216" s="1"/>
      <c r="QXS216" s="1"/>
      <c r="QXT216" s="1"/>
      <c r="QXU216" s="1"/>
      <c r="QXV216" s="1"/>
      <c r="QXW216" s="1"/>
      <c r="QXX216" s="1"/>
      <c r="QXY216" s="1"/>
      <c r="QXZ216" s="1"/>
      <c r="QYA216" s="1"/>
      <c r="QYB216" s="1"/>
      <c r="QYC216" s="1"/>
      <c r="QYD216" s="1"/>
      <c r="QYE216" s="1"/>
      <c r="QYF216" s="1"/>
      <c r="QYG216" s="1"/>
      <c r="QYH216" s="1"/>
      <c r="QYI216" s="1"/>
      <c r="QYJ216" s="1"/>
      <c r="QYK216" s="1"/>
      <c r="QYL216" s="1"/>
      <c r="QYM216" s="1"/>
      <c r="QYN216" s="1"/>
      <c r="QYO216" s="1"/>
      <c r="QYP216" s="1"/>
      <c r="QYQ216" s="1"/>
      <c r="QYR216" s="1"/>
      <c r="QYS216" s="1"/>
      <c r="QYT216" s="1"/>
      <c r="QYU216" s="1"/>
      <c r="QYV216" s="1"/>
      <c r="QYW216" s="1"/>
      <c r="QYX216" s="1"/>
      <c r="QYY216" s="1"/>
      <c r="QYZ216" s="1"/>
      <c r="QZA216" s="1"/>
      <c r="QZB216" s="1"/>
      <c r="QZC216" s="1"/>
      <c r="QZD216" s="1"/>
      <c r="QZE216" s="1"/>
      <c r="QZF216" s="1"/>
      <c r="QZG216" s="1"/>
      <c r="QZH216" s="1"/>
      <c r="QZI216" s="1"/>
      <c r="QZJ216" s="1"/>
      <c r="QZK216" s="1"/>
      <c r="QZL216" s="1"/>
      <c r="QZM216" s="1"/>
      <c r="QZN216" s="1"/>
      <c r="QZO216" s="1"/>
      <c r="QZP216" s="1"/>
      <c r="QZQ216" s="1"/>
      <c r="QZR216" s="1"/>
      <c r="QZS216" s="1"/>
      <c r="QZT216" s="1"/>
      <c r="QZU216" s="1"/>
      <c r="QZV216" s="1"/>
      <c r="QZW216" s="1"/>
      <c r="QZX216" s="1"/>
      <c r="QZY216" s="1"/>
      <c r="QZZ216" s="1"/>
      <c r="RAA216" s="1"/>
      <c r="RAB216" s="1"/>
      <c r="RAC216" s="1"/>
      <c r="RAD216" s="1"/>
      <c r="RAE216" s="1"/>
      <c r="RAF216" s="1"/>
      <c r="RAG216" s="1"/>
      <c r="RAH216" s="1"/>
      <c r="RAI216" s="1"/>
      <c r="RAJ216" s="1"/>
      <c r="RAK216" s="1"/>
      <c r="RAL216" s="1"/>
      <c r="RAM216" s="1"/>
      <c r="RAN216" s="1"/>
      <c r="RAO216" s="1"/>
      <c r="RAP216" s="1"/>
      <c r="RAQ216" s="1"/>
      <c r="RAR216" s="1"/>
      <c r="RAS216" s="1"/>
      <c r="RAT216" s="1"/>
      <c r="RAU216" s="1"/>
      <c r="RAV216" s="1"/>
      <c r="RAW216" s="1"/>
      <c r="RAX216" s="1"/>
      <c r="RAY216" s="1"/>
      <c r="RAZ216" s="1"/>
      <c r="RBA216" s="1"/>
      <c r="RBB216" s="1"/>
      <c r="RBC216" s="1"/>
      <c r="RBD216" s="1"/>
      <c r="RBE216" s="1"/>
      <c r="RBF216" s="1"/>
      <c r="RBG216" s="1"/>
      <c r="RBH216" s="1"/>
      <c r="RBI216" s="1"/>
      <c r="RBJ216" s="1"/>
      <c r="RBK216" s="1"/>
      <c r="RBL216" s="1"/>
      <c r="RBM216" s="1"/>
      <c r="RBN216" s="1"/>
      <c r="RBO216" s="1"/>
      <c r="RBP216" s="1"/>
      <c r="RBQ216" s="1"/>
      <c r="RBR216" s="1"/>
      <c r="RBS216" s="1"/>
      <c r="RBT216" s="1"/>
      <c r="RBU216" s="1"/>
      <c r="RBV216" s="1"/>
      <c r="RBW216" s="1"/>
      <c r="RBX216" s="1"/>
      <c r="RBY216" s="1"/>
      <c r="RBZ216" s="1"/>
      <c r="RCA216" s="1"/>
      <c r="RCB216" s="1"/>
      <c r="RCC216" s="1"/>
      <c r="RCD216" s="1"/>
      <c r="RCE216" s="1"/>
      <c r="RCF216" s="1"/>
      <c r="RCG216" s="1"/>
      <c r="RCH216" s="1"/>
      <c r="RCI216" s="1"/>
      <c r="RCJ216" s="1"/>
      <c r="RCK216" s="1"/>
      <c r="RCL216" s="1"/>
      <c r="RCM216" s="1"/>
      <c r="RCN216" s="1"/>
      <c r="RCO216" s="1"/>
      <c r="RCP216" s="1"/>
      <c r="RCQ216" s="1"/>
      <c r="RCR216" s="1"/>
      <c r="RCS216" s="1"/>
      <c r="RCT216" s="1"/>
      <c r="RCU216" s="1"/>
      <c r="RCV216" s="1"/>
      <c r="RCW216" s="1"/>
      <c r="RCX216" s="1"/>
      <c r="RCY216" s="1"/>
      <c r="RCZ216" s="1"/>
      <c r="RDA216" s="1"/>
      <c r="RDB216" s="1"/>
      <c r="RDC216" s="1"/>
      <c r="RDD216" s="1"/>
      <c r="RDE216" s="1"/>
      <c r="RDF216" s="1"/>
      <c r="RDG216" s="1"/>
      <c r="RDH216" s="1"/>
      <c r="RDI216" s="1"/>
      <c r="RDJ216" s="1"/>
      <c r="RDK216" s="1"/>
      <c r="RDL216" s="1"/>
      <c r="RDM216" s="1"/>
      <c r="RDN216" s="1"/>
      <c r="RDO216" s="1"/>
      <c r="RDP216" s="1"/>
      <c r="RDQ216" s="1"/>
      <c r="RDR216" s="1"/>
      <c r="RDS216" s="1"/>
      <c r="RDT216" s="1"/>
      <c r="RDU216" s="1"/>
      <c r="RDV216" s="1"/>
      <c r="RDW216" s="1"/>
      <c r="RDX216" s="1"/>
      <c r="RDY216" s="1"/>
      <c r="RDZ216" s="1"/>
      <c r="REA216" s="1"/>
      <c r="REB216" s="1"/>
      <c r="REC216" s="1"/>
      <c r="RED216" s="1"/>
      <c r="REE216" s="1"/>
      <c r="REF216" s="1"/>
      <c r="REG216" s="1"/>
      <c r="REH216" s="1"/>
      <c r="REI216" s="1"/>
      <c r="REJ216" s="1"/>
      <c r="REK216" s="1"/>
      <c r="REL216" s="1"/>
      <c r="REM216" s="1"/>
      <c r="REN216" s="1"/>
      <c r="REO216" s="1"/>
      <c r="REP216" s="1"/>
      <c r="REQ216" s="1"/>
      <c r="RER216" s="1"/>
      <c r="RES216" s="1"/>
      <c r="RET216" s="1"/>
      <c r="REU216" s="1"/>
      <c r="REV216" s="1"/>
      <c r="REW216" s="1"/>
      <c r="REX216" s="1"/>
      <c r="REY216" s="1"/>
      <c r="REZ216" s="1"/>
      <c r="RFA216" s="1"/>
      <c r="RFB216" s="1"/>
      <c r="RFC216" s="1"/>
      <c r="RFD216" s="1"/>
      <c r="RFE216" s="1"/>
      <c r="RFF216" s="1"/>
      <c r="RFG216" s="1"/>
      <c r="RFH216" s="1"/>
      <c r="RFI216" s="1"/>
      <c r="RFJ216" s="1"/>
      <c r="RFK216" s="1"/>
      <c r="RFL216" s="1"/>
      <c r="RFM216" s="1"/>
      <c r="RFN216" s="1"/>
      <c r="RFO216" s="1"/>
      <c r="RFP216" s="1"/>
      <c r="RFQ216" s="1"/>
      <c r="RFR216" s="1"/>
      <c r="RFS216" s="1"/>
      <c r="RFT216" s="1"/>
      <c r="RFU216" s="1"/>
      <c r="RFV216" s="1"/>
      <c r="RFW216" s="1"/>
      <c r="RFX216" s="1"/>
      <c r="RFY216" s="1"/>
      <c r="RFZ216" s="1"/>
      <c r="RGA216" s="1"/>
      <c r="RGB216" s="1"/>
      <c r="RGC216" s="1"/>
      <c r="RGD216" s="1"/>
      <c r="RGE216" s="1"/>
      <c r="RGF216" s="1"/>
      <c r="RGG216" s="1"/>
      <c r="RGH216" s="1"/>
      <c r="RGI216" s="1"/>
      <c r="RGJ216" s="1"/>
      <c r="RGK216" s="1"/>
      <c r="RGL216" s="1"/>
      <c r="RGM216" s="1"/>
      <c r="RGN216" s="1"/>
      <c r="RGO216" s="1"/>
      <c r="RGP216" s="1"/>
      <c r="RGQ216" s="1"/>
      <c r="RGR216" s="1"/>
      <c r="RGS216" s="1"/>
      <c r="RGT216" s="1"/>
      <c r="RGU216" s="1"/>
      <c r="RGV216" s="1"/>
      <c r="RGW216" s="1"/>
      <c r="RGX216" s="1"/>
      <c r="RGY216" s="1"/>
      <c r="RGZ216" s="1"/>
      <c r="RHA216" s="1"/>
      <c r="RHB216" s="1"/>
      <c r="RHC216" s="1"/>
      <c r="RHD216" s="1"/>
      <c r="RHE216" s="1"/>
      <c r="RHF216" s="1"/>
      <c r="RHG216" s="1"/>
      <c r="RHH216" s="1"/>
      <c r="RHI216" s="1"/>
      <c r="RHJ216" s="1"/>
      <c r="RHK216" s="1"/>
      <c r="RHL216" s="1"/>
      <c r="RHM216" s="1"/>
      <c r="RHN216" s="1"/>
      <c r="RHO216" s="1"/>
      <c r="RHP216" s="1"/>
      <c r="RHQ216" s="1"/>
      <c r="RHR216" s="1"/>
      <c r="RHS216" s="1"/>
      <c r="RHT216" s="1"/>
      <c r="RHU216" s="1"/>
      <c r="RHV216" s="1"/>
      <c r="RHW216" s="1"/>
      <c r="RHX216" s="1"/>
      <c r="RHY216" s="1"/>
      <c r="RHZ216" s="1"/>
      <c r="RIA216" s="1"/>
      <c r="RIB216" s="1"/>
      <c r="RIC216" s="1"/>
      <c r="RID216" s="1"/>
      <c r="RIE216" s="1"/>
      <c r="RIF216" s="1"/>
      <c r="RIG216" s="1"/>
      <c r="RIH216" s="1"/>
      <c r="RII216" s="1"/>
      <c r="RIJ216" s="1"/>
      <c r="RIK216" s="1"/>
      <c r="RIL216" s="1"/>
      <c r="RIM216" s="1"/>
      <c r="RIN216" s="1"/>
      <c r="RIO216" s="1"/>
      <c r="RIP216" s="1"/>
      <c r="RIQ216" s="1"/>
      <c r="RIR216" s="1"/>
      <c r="RIS216" s="1"/>
      <c r="RIT216" s="1"/>
      <c r="RIU216" s="1"/>
      <c r="RIV216" s="1"/>
      <c r="RIW216" s="1"/>
      <c r="RIX216" s="1"/>
      <c r="RIY216" s="1"/>
      <c r="RIZ216" s="1"/>
      <c r="RJA216" s="1"/>
      <c r="RJB216" s="1"/>
      <c r="RJC216" s="1"/>
      <c r="RJD216" s="1"/>
      <c r="RJE216" s="1"/>
      <c r="RJF216" s="1"/>
      <c r="RJG216" s="1"/>
      <c r="RJH216" s="1"/>
      <c r="RJI216" s="1"/>
      <c r="RJJ216" s="1"/>
      <c r="RJK216" s="1"/>
      <c r="RJL216" s="1"/>
      <c r="RJM216" s="1"/>
      <c r="RJN216" s="1"/>
      <c r="RJO216" s="1"/>
      <c r="RJP216" s="1"/>
      <c r="RJQ216" s="1"/>
      <c r="RJR216" s="1"/>
      <c r="RJS216" s="1"/>
      <c r="RJT216" s="1"/>
      <c r="RJU216" s="1"/>
      <c r="RJV216" s="1"/>
      <c r="RJW216" s="1"/>
      <c r="RJX216" s="1"/>
      <c r="RJY216" s="1"/>
      <c r="RJZ216" s="1"/>
      <c r="RKA216" s="1"/>
      <c r="RKB216" s="1"/>
      <c r="RKC216" s="1"/>
      <c r="RKD216" s="1"/>
      <c r="RKE216" s="1"/>
      <c r="RKF216" s="1"/>
      <c r="RKG216" s="1"/>
      <c r="RKH216" s="1"/>
      <c r="RKI216" s="1"/>
      <c r="RKJ216" s="1"/>
      <c r="RKK216" s="1"/>
      <c r="RKL216" s="1"/>
      <c r="RKM216" s="1"/>
      <c r="RKN216" s="1"/>
      <c r="RKO216" s="1"/>
      <c r="RKP216" s="1"/>
      <c r="RKQ216" s="1"/>
      <c r="RKR216" s="1"/>
      <c r="RKS216" s="1"/>
      <c r="RKT216" s="1"/>
      <c r="RKU216" s="1"/>
      <c r="RKV216" s="1"/>
      <c r="RKW216" s="1"/>
      <c r="RKX216" s="1"/>
      <c r="RKY216" s="1"/>
      <c r="RKZ216" s="1"/>
      <c r="RLA216" s="1"/>
      <c r="RLB216" s="1"/>
      <c r="RLC216" s="1"/>
      <c r="RLD216" s="1"/>
      <c r="RLE216" s="1"/>
      <c r="RLF216" s="1"/>
      <c r="RLG216" s="1"/>
      <c r="RLH216" s="1"/>
      <c r="RLI216" s="1"/>
      <c r="RLJ216" s="1"/>
      <c r="RLK216" s="1"/>
      <c r="RLL216" s="1"/>
      <c r="RLM216" s="1"/>
      <c r="RLN216" s="1"/>
      <c r="RLO216" s="1"/>
      <c r="RLP216" s="1"/>
      <c r="RLQ216" s="1"/>
      <c r="RLR216" s="1"/>
      <c r="RLS216" s="1"/>
      <c r="RLT216" s="1"/>
      <c r="RLU216" s="1"/>
      <c r="RLV216" s="1"/>
      <c r="RLW216" s="1"/>
      <c r="RLX216" s="1"/>
      <c r="RLY216" s="1"/>
      <c r="RLZ216" s="1"/>
      <c r="RMA216" s="1"/>
      <c r="RMB216" s="1"/>
      <c r="RMC216" s="1"/>
      <c r="RMD216" s="1"/>
      <c r="RME216" s="1"/>
      <c r="RMF216" s="1"/>
      <c r="RMG216" s="1"/>
      <c r="RMH216" s="1"/>
      <c r="RMI216" s="1"/>
      <c r="RMJ216" s="1"/>
      <c r="RMK216" s="1"/>
      <c r="RML216" s="1"/>
      <c r="RMM216" s="1"/>
      <c r="RMN216" s="1"/>
      <c r="RMO216" s="1"/>
      <c r="RMP216" s="1"/>
      <c r="RMQ216" s="1"/>
      <c r="RMR216" s="1"/>
      <c r="RMS216" s="1"/>
      <c r="RMT216" s="1"/>
      <c r="RMU216" s="1"/>
      <c r="RMV216" s="1"/>
      <c r="RMW216" s="1"/>
      <c r="RMX216" s="1"/>
      <c r="RMY216" s="1"/>
      <c r="RMZ216" s="1"/>
      <c r="RNA216" s="1"/>
      <c r="RNB216" s="1"/>
      <c r="RNC216" s="1"/>
      <c r="RND216" s="1"/>
      <c r="RNE216" s="1"/>
      <c r="RNF216" s="1"/>
      <c r="RNG216" s="1"/>
      <c r="RNH216" s="1"/>
      <c r="RNI216" s="1"/>
      <c r="RNJ216" s="1"/>
      <c r="RNK216" s="1"/>
      <c r="RNL216" s="1"/>
      <c r="RNM216" s="1"/>
      <c r="RNN216" s="1"/>
      <c r="RNO216" s="1"/>
      <c r="RNP216" s="1"/>
      <c r="RNQ216" s="1"/>
      <c r="RNR216" s="1"/>
      <c r="RNS216" s="1"/>
      <c r="RNT216" s="1"/>
      <c r="RNU216" s="1"/>
      <c r="RNV216" s="1"/>
      <c r="RNW216" s="1"/>
      <c r="RNX216" s="1"/>
      <c r="RNY216" s="1"/>
      <c r="RNZ216" s="1"/>
      <c r="ROA216" s="1"/>
      <c r="ROB216" s="1"/>
      <c r="ROC216" s="1"/>
      <c r="ROD216" s="1"/>
      <c r="ROE216" s="1"/>
      <c r="ROF216" s="1"/>
      <c r="ROG216" s="1"/>
      <c r="ROH216" s="1"/>
      <c r="ROI216" s="1"/>
      <c r="ROJ216" s="1"/>
      <c r="ROK216" s="1"/>
      <c r="ROL216" s="1"/>
      <c r="ROM216" s="1"/>
      <c r="RON216" s="1"/>
      <c r="ROO216" s="1"/>
      <c r="ROP216" s="1"/>
      <c r="ROQ216" s="1"/>
      <c r="ROR216" s="1"/>
      <c r="ROS216" s="1"/>
      <c r="ROT216" s="1"/>
      <c r="ROU216" s="1"/>
      <c r="ROV216" s="1"/>
      <c r="ROW216" s="1"/>
      <c r="ROX216" s="1"/>
      <c r="ROY216" s="1"/>
      <c r="ROZ216" s="1"/>
      <c r="RPA216" s="1"/>
      <c r="RPB216" s="1"/>
      <c r="RPC216" s="1"/>
      <c r="RPD216" s="1"/>
      <c r="RPE216" s="1"/>
      <c r="RPF216" s="1"/>
      <c r="RPG216" s="1"/>
      <c r="RPH216" s="1"/>
      <c r="RPI216" s="1"/>
      <c r="RPJ216" s="1"/>
      <c r="RPK216" s="1"/>
      <c r="RPL216" s="1"/>
      <c r="RPM216" s="1"/>
      <c r="RPN216" s="1"/>
      <c r="RPO216" s="1"/>
      <c r="RPP216" s="1"/>
      <c r="RPQ216" s="1"/>
      <c r="RPR216" s="1"/>
      <c r="RPS216" s="1"/>
      <c r="RPT216" s="1"/>
      <c r="RPU216" s="1"/>
      <c r="RPV216" s="1"/>
      <c r="RPW216" s="1"/>
      <c r="RPX216" s="1"/>
      <c r="RPY216" s="1"/>
      <c r="RPZ216" s="1"/>
      <c r="RQA216" s="1"/>
      <c r="RQB216" s="1"/>
      <c r="RQC216" s="1"/>
      <c r="RQD216" s="1"/>
      <c r="RQE216" s="1"/>
      <c r="RQF216" s="1"/>
      <c r="RQG216" s="1"/>
      <c r="RQH216" s="1"/>
      <c r="RQI216" s="1"/>
      <c r="RQJ216" s="1"/>
      <c r="RQK216" s="1"/>
      <c r="RQL216" s="1"/>
      <c r="RQM216" s="1"/>
      <c r="RQN216" s="1"/>
      <c r="RQO216" s="1"/>
      <c r="RQP216" s="1"/>
      <c r="RQQ216" s="1"/>
      <c r="RQR216" s="1"/>
      <c r="RQS216" s="1"/>
      <c r="RQT216" s="1"/>
      <c r="RQU216" s="1"/>
      <c r="RQV216" s="1"/>
      <c r="RQW216" s="1"/>
      <c r="RQX216" s="1"/>
      <c r="RQY216" s="1"/>
      <c r="RQZ216" s="1"/>
      <c r="RRA216" s="1"/>
      <c r="RRB216" s="1"/>
      <c r="RRC216" s="1"/>
      <c r="RRD216" s="1"/>
      <c r="RRE216" s="1"/>
      <c r="RRF216" s="1"/>
      <c r="RRG216" s="1"/>
      <c r="RRH216" s="1"/>
      <c r="RRI216" s="1"/>
      <c r="RRJ216" s="1"/>
      <c r="RRK216" s="1"/>
      <c r="RRL216" s="1"/>
      <c r="RRM216" s="1"/>
      <c r="RRN216" s="1"/>
      <c r="RRO216" s="1"/>
      <c r="RRP216" s="1"/>
      <c r="RRQ216" s="1"/>
      <c r="RRR216" s="1"/>
      <c r="RRS216" s="1"/>
      <c r="RRT216" s="1"/>
      <c r="RRU216" s="1"/>
      <c r="RRV216" s="1"/>
      <c r="RRW216" s="1"/>
      <c r="RRX216" s="1"/>
      <c r="RRY216" s="1"/>
      <c r="RRZ216" s="1"/>
      <c r="RSA216" s="1"/>
      <c r="RSB216" s="1"/>
      <c r="RSC216" s="1"/>
      <c r="RSD216" s="1"/>
      <c r="RSE216" s="1"/>
      <c r="RSF216" s="1"/>
      <c r="RSG216" s="1"/>
      <c r="RSH216" s="1"/>
      <c r="RSI216" s="1"/>
      <c r="RSJ216" s="1"/>
      <c r="RSK216" s="1"/>
      <c r="RSL216" s="1"/>
      <c r="RSM216" s="1"/>
      <c r="RSN216" s="1"/>
      <c r="RSO216" s="1"/>
      <c r="RSP216" s="1"/>
      <c r="RSQ216" s="1"/>
      <c r="RSR216" s="1"/>
      <c r="RSS216" s="1"/>
      <c r="RST216" s="1"/>
      <c r="RSU216" s="1"/>
      <c r="RSV216" s="1"/>
      <c r="RSW216" s="1"/>
      <c r="RSX216" s="1"/>
      <c r="RSY216" s="1"/>
      <c r="RSZ216" s="1"/>
      <c r="RTA216" s="1"/>
      <c r="RTB216" s="1"/>
      <c r="RTC216" s="1"/>
      <c r="RTD216" s="1"/>
      <c r="RTE216" s="1"/>
      <c r="RTF216" s="1"/>
      <c r="RTG216" s="1"/>
      <c r="RTH216" s="1"/>
      <c r="RTI216" s="1"/>
      <c r="RTJ216" s="1"/>
      <c r="RTK216" s="1"/>
      <c r="RTL216" s="1"/>
      <c r="RTM216" s="1"/>
      <c r="RTN216" s="1"/>
      <c r="RTO216" s="1"/>
      <c r="RTP216" s="1"/>
      <c r="RTQ216" s="1"/>
      <c r="RTR216" s="1"/>
      <c r="RTS216" s="1"/>
      <c r="RTT216" s="1"/>
      <c r="RTU216" s="1"/>
      <c r="RTV216" s="1"/>
      <c r="RTW216" s="1"/>
      <c r="RTX216" s="1"/>
      <c r="RTY216" s="1"/>
      <c r="RTZ216" s="1"/>
      <c r="RUA216" s="1"/>
      <c r="RUB216" s="1"/>
      <c r="RUC216" s="1"/>
      <c r="RUD216" s="1"/>
      <c r="RUE216" s="1"/>
      <c r="RUF216" s="1"/>
      <c r="RUG216" s="1"/>
      <c r="RUH216" s="1"/>
      <c r="RUI216" s="1"/>
      <c r="RUJ216" s="1"/>
      <c r="RUK216" s="1"/>
      <c r="RUL216" s="1"/>
      <c r="RUM216" s="1"/>
      <c r="RUN216" s="1"/>
      <c r="RUO216" s="1"/>
      <c r="RUP216" s="1"/>
      <c r="RUQ216" s="1"/>
      <c r="RUR216" s="1"/>
      <c r="RUS216" s="1"/>
      <c r="RUT216" s="1"/>
      <c r="RUU216" s="1"/>
      <c r="RUV216" s="1"/>
      <c r="RUW216" s="1"/>
      <c r="RUX216" s="1"/>
      <c r="RUY216" s="1"/>
      <c r="RUZ216" s="1"/>
      <c r="RVA216" s="1"/>
      <c r="RVB216" s="1"/>
      <c r="RVC216" s="1"/>
      <c r="RVD216" s="1"/>
      <c r="RVE216" s="1"/>
      <c r="RVF216" s="1"/>
      <c r="RVG216" s="1"/>
      <c r="RVH216" s="1"/>
      <c r="RVI216" s="1"/>
      <c r="RVJ216" s="1"/>
      <c r="RVK216" s="1"/>
      <c r="RVL216" s="1"/>
      <c r="RVM216" s="1"/>
      <c r="RVN216" s="1"/>
      <c r="RVO216" s="1"/>
      <c r="RVP216" s="1"/>
      <c r="RVQ216" s="1"/>
      <c r="RVR216" s="1"/>
      <c r="RVS216" s="1"/>
      <c r="RVT216" s="1"/>
      <c r="RVU216" s="1"/>
      <c r="RVV216" s="1"/>
      <c r="RVW216" s="1"/>
      <c r="RVX216" s="1"/>
      <c r="RVY216" s="1"/>
      <c r="RVZ216" s="1"/>
      <c r="RWA216" s="1"/>
      <c r="RWB216" s="1"/>
      <c r="RWC216" s="1"/>
      <c r="RWD216" s="1"/>
      <c r="RWE216" s="1"/>
      <c r="RWF216" s="1"/>
      <c r="RWG216" s="1"/>
      <c r="RWH216" s="1"/>
      <c r="RWI216" s="1"/>
      <c r="RWJ216" s="1"/>
      <c r="RWK216" s="1"/>
      <c r="RWL216" s="1"/>
      <c r="RWM216" s="1"/>
      <c r="RWN216" s="1"/>
      <c r="RWO216" s="1"/>
      <c r="RWP216" s="1"/>
      <c r="RWQ216" s="1"/>
      <c r="RWR216" s="1"/>
      <c r="RWS216" s="1"/>
      <c r="RWT216" s="1"/>
      <c r="RWU216" s="1"/>
      <c r="RWV216" s="1"/>
      <c r="RWW216" s="1"/>
      <c r="RWX216" s="1"/>
      <c r="RWY216" s="1"/>
      <c r="RWZ216" s="1"/>
      <c r="RXA216" s="1"/>
      <c r="RXB216" s="1"/>
      <c r="RXC216" s="1"/>
      <c r="RXD216" s="1"/>
      <c r="RXE216" s="1"/>
      <c r="RXF216" s="1"/>
      <c r="RXG216" s="1"/>
      <c r="RXH216" s="1"/>
      <c r="RXI216" s="1"/>
      <c r="RXJ216" s="1"/>
      <c r="RXK216" s="1"/>
      <c r="RXL216" s="1"/>
      <c r="RXM216" s="1"/>
      <c r="RXN216" s="1"/>
      <c r="RXO216" s="1"/>
      <c r="RXP216" s="1"/>
      <c r="RXQ216" s="1"/>
      <c r="RXR216" s="1"/>
      <c r="RXS216" s="1"/>
      <c r="RXT216" s="1"/>
      <c r="RXU216" s="1"/>
      <c r="RXV216" s="1"/>
      <c r="RXW216" s="1"/>
      <c r="RXX216" s="1"/>
      <c r="RXY216" s="1"/>
      <c r="RXZ216" s="1"/>
      <c r="RYA216" s="1"/>
      <c r="RYB216" s="1"/>
      <c r="RYC216" s="1"/>
      <c r="RYD216" s="1"/>
      <c r="RYE216" s="1"/>
      <c r="RYF216" s="1"/>
      <c r="RYG216" s="1"/>
      <c r="RYH216" s="1"/>
      <c r="RYI216" s="1"/>
      <c r="RYJ216" s="1"/>
      <c r="RYK216" s="1"/>
      <c r="RYL216" s="1"/>
      <c r="RYM216" s="1"/>
      <c r="RYN216" s="1"/>
      <c r="RYO216" s="1"/>
      <c r="RYP216" s="1"/>
      <c r="RYQ216" s="1"/>
      <c r="RYR216" s="1"/>
      <c r="RYS216" s="1"/>
      <c r="RYT216" s="1"/>
      <c r="RYU216" s="1"/>
      <c r="RYV216" s="1"/>
      <c r="RYW216" s="1"/>
      <c r="RYX216" s="1"/>
      <c r="RYY216" s="1"/>
      <c r="RYZ216" s="1"/>
      <c r="RZA216" s="1"/>
      <c r="RZB216" s="1"/>
      <c r="RZC216" s="1"/>
      <c r="RZD216" s="1"/>
      <c r="RZE216" s="1"/>
      <c r="RZF216" s="1"/>
      <c r="RZG216" s="1"/>
      <c r="RZH216" s="1"/>
      <c r="RZI216" s="1"/>
      <c r="RZJ216" s="1"/>
      <c r="RZK216" s="1"/>
      <c r="RZL216" s="1"/>
      <c r="RZM216" s="1"/>
      <c r="RZN216" s="1"/>
      <c r="RZO216" s="1"/>
      <c r="RZP216" s="1"/>
      <c r="RZQ216" s="1"/>
      <c r="RZR216" s="1"/>
      <c r="RZS216" s="1"/>
      <c r="RZT216" s="1"/>
      <c r="RZU216" s="1"/>
      <c r="RZV216" s="1"/>
      <c r="RZW216" s="1"/>
      <c r="RZX216" s="1"/>
      <c r="RZY216" s="1"/>
      <c r="RZZ216" s="1"/>
      <c r="SAA216" s="1"/>
      <c r="SAB216" s="1"/>
      <c r="SAC216" s="1"/>
      <c r="SAD216" s="1"/>
      <c r="SAE216" s="1"/>
      <c r="SAF216" s="1"/>
      <c r="SAG216" s="1"/>
      <c r="SAH216" s="1"/>
      <c r="SAI216" s="1"/>
      <c r="SAJ216" s="1"/>
      <c r="SAK216" s="1"/>
      <c r="SAL216" s="1"/>
      <c r="SAM216" s="1"/>
      <c r="SAN216" s="1"/>
      <c r="SAO216" s="1"/>
      <c r="SAP216" s="1"/>
      <c r="SAQ216" s="1"/>
      <c r="SAR216" s="1"/>
      <c r="SAS216" s="1"/>
      <c r="SAT216" s="1"/>
      <c r="SAU216" s="1"/>
      <c r="SAV216" s="1"/>
      <c r="SAW216" s="1"/>
      <c r="SAX216" s="1"/>
      <c r="SAY216" s="1"/>
      <c r="SAZ216" s="1"/>
      <c r="SBA216" s="1"/>
      <c r="SBB216" s="1"/>
      <c r="SBC216" s="1"/>
      <c r="SBD216" s="1"/>
      <c r="SBE216" s="1"/>
      <c r="SBF216" s="1"/>
      <c r="SBG216" s="1"/>
      <c r="SBH216" s="1"/>
      <c r="SBI216" s="1"/>
      <c r="SBJ216" s="1"/>
      <c r="SBK216" s="1"/>
      <c r="SBL216" s="1"/>
      <c r="SBM216" s="1"/>
      <c r="SBN216" s="1"/>
      <c r="SBO216" s="1"/>
      <c r="SBP216" s="1"/>
      <c r="SBQ216" s="1"/>
      <c r="SBR216" s="1"/>
      <c r="SBS216" s="1"/>
      <c r="SBT216" s="1"/>
      <c r="SBU216" s="1"/>
      <c r="SBV216" s="1"/>
      <c r="SBW216" s="1"/>
      <c r="SBX216" s="1"/>
      <c r="SBY216" s="1"/>
      <c r="SBZ216" s="1"/>
      <c r="SCA216" s="1"/>
      <c r="SCB216" s="1"/>
      <c r="SCC216" s="1"/>
      <c r="SCD216" s="1"/>
      <c r="SCE216" s="1"/>
      <c r="SCF216" s="1"/>
      <c r="SCG216" s="1"/>
      <c r="SCH216" s="1"/>
      <c r="SCI216" s="1"/>
      <c r="SCJ216" s="1"/>
      <c r="SCK216" s="1"/>
      <c r="SCL216" s="1"/>
      <c r="SCM216" s="1"/>
      <c r="SCN216" s="1"/>
      <c r="SCO216" s="1"/>
      <c r="SCP216" s="1"/>
      <c r="SCQ216" s="1"/>
      <c r="SCR216" s="1"/>
      <c r="SCS216" s="1"/>
      <c r="SCT216" s="1"/>
      <c r="SCU216" s="1"/>
      <c r="SCV216" s="1"/>
      <c r="SCW216" s="1"/>
      <c r="SCX216" s="1"/>
      <c r="SCY216" s="1"/>
      <c r="SCZ216" s="1"/>
      <c r="SDA216" s="1"/>
      <c r="SDB216" s="1"/>
      <c r="SDC216" s="1"/>
      <c r="SDD216" s="1"/>
      <c r="SDE216" s="1"/>
      <c r="SDF216" s="1"/>
      <c r="SDG216" s="1"/>
      <c r="SDH216" s="1"/>
      <c r="SDI216" s="1"/>
      <c r="SDJ216" s="1"/>
      <c r="SDK216" s="1"/>
      <c r="SDL216" s="1"/>
      <c r="SDM216" s="1"/>
      <c r="SDN216" s="1"/>
      <c r="SDO216" s="1"/>
      <c r="SDP216" s="1"/>
      <c r="SDQ216" s="1"/>
      <c r="SDR216" s="1"/>
      <c r="SDS216" s="1"/>
      <c r="SDT216" s="1"/>
      <c r="SDU216" s="1"/>
      <c r="SDV216" s="1"/>
      <c r="SDW216" s="1"/>
      <c r="SDX216" s="1"/>
      <c r="SDY216" s="1"/>
      <c r="SDZ216" s="1"/>
      <c r="SEA216" s="1"/>
      <c r="SEB216" s="1"/>
      <c r="SEC216" s="1"/>
      <c r="SED216" s="1"/>
      <c r="SEE216" s="1"/>
      <c r="SEF216" s="1"/>
      <c r="SEG216" s="1"/>
      <c r="SEH216" s="1"/>
      <c r="SEI216" s="1"/>
      <c r="SEJ216" s="1"/>
      <c r="SEK216" s="1"/>
      <c r="SEL216" s="1"/>
      <c r="SEM216" s="1"/>
      <c r="SEN216" s="1"/>
      <c r="SEO216" s="1"/>
      <c r="SEP216" s="1"/>
      <c r="SEQ216" s="1"/>
      <c r="SER216" s="1"/>
      <c r="SES216" s="1"/>
      <c r="SET216" s="1"/>
      <c r="SEU216" s="1"/>
      <c r="SEV216" s="1"/>
      <c r="SEW216" s="1"/>
      <c r="SEX216" s="1"/>
      <c r="SEY216" s="1"/>
      <c r="SEZ216" s="1"/>
      <c r="SFA216" s="1"/>
      <c r="SFB216" s="1"/>
      <c r="SFC216" s="1"/>
      <c r="SFD216" s="1"/>
      <c r="SFE216" s="1"/>
      <c r="SFF216" s="1"/>
      <c r="SFG216" s="1"/>
      <c r="SFH216" s="1"/>
      <c r="SFI216" s="1"/>
      <c r="SFJ216" s="1"/>
      <c r="SFK216" s="1"/>
      <c r="SFL216" s="1"/>
      <c r="SFM216" s="1"/>
      <c r="SFN216" s="1"/>
      <c r="SFO216" s="1"/>
      <c r="SFP216" s="1"/>
      <c r="SFQ216" s="1"/>
      <c r="SFR216" s="1"/>
      <c r="SFS216" s="1"/>
      <c r="SFT216" s="1"/>
      <c r="SFU216" s="1"/>
      <c r="SFV216" s="1"/>
      <c r="SFW216" s="1"/>
      <c r="SFX216" s="1"/>
      <c r="SFY216" s="1"/>
      <c r="SFZ216" s="1"/>
      <c r="SGA216" s="1"/>
      <c r="SGB216" s="1"/>
      <c r="SGC216" s="1"/>
      <c r="SGD216" s="1"/>
      <c r="SGE216" s="1"/>
      <c r="SGF216" s="1"/>
      <c r="SGG216" s="1"/>
      <c r="SGH216" s="1"/>
      <c r="SGI216" s="1"/>
      <c r="SGJ216" s="1"/>
      <c r="SGK216" s="1"/>
      <c r="SGL216" s="1"/>
      <c r="SGM216" s="1"/>
      <c r="SGN216" s="1"/>
      <c r="SGO216" s="1"/>
      <c r="SGP216" s="1"/>
      <c r="SGQ216" s="1"/>
      <c r="SGR216" s="1"/>
      <c r="SGS216" s="1"/>
      <c r="SGT216" s="1"/>
      <c r="SGU216" s="1"/>
      <c r="SGV216" s="1"/>
      <c r="SGW216" s="1"/>
      <c r="SGX216" s="1"/>
      <c r="SGY216" s="1"/>
      <c r="SGZ216" s="1"/>
      <c r="SHA216" s="1"/>
      <c r="SHB216" s="1"/>
      <c r="SHC216" s="1"/>
      <c r="SHD216" s="1"/>
      <c r="SHE216" s="1"/>
      <c r="SHF216" s="1"/>
      <c r="SHG216" s="1"/>
      <c r="SHH216" s="1"/>
      <c r="SHI216" s="1"/>
      <c r="SHJ216" s="1"/>
      <c r="SHK216" s="1"/>
      <c r="SHL216" s="1"/>
      <c r="SHM216" s="1"/>
      <c r="SHN216" s="1"/>
      <c r="SHO216" s="1"/>
      <c r="SHP216" s="1"/>
      <c r="SHQ216" s="1"/>
      <c r="SHR216" s="1"/>
      <c r="SHS216" s="1"/>
      <c r="SHT216" s="1"/>
      <c r="SHU216" s="1"/>
      <c r="SHV216" s="1"/>
      <c r="SHW216" s="1"/>
      <c r="SHX216" s="1"/>
      <c r="SHY216" s="1"/>
      <c r="SHZ216" s="1"/>
      <c r="SIA216" s="1"/>
      <c r="SIB216" s="1"/>
      <c r="SIC216" s="1"/>
      <c r="SID216" s="1"/>
      <c r="SIE216" s="1"/>
      <c r="SIF216" s="1"/>
      <c r="SIG216" s="1"/>
      <c r="SIH216" s="1"/>
      <c r="SII216" s="1"/>
      <c r="SIJ216" s="1"/>
      <c r="SIK216" s="1"/>
      <c r="SIL216" s="1"/>
      <c r="SIM216" s="1"/>
      <c r="SIN216" s="1"/>
      <c r="SIO216" s="1"/>
      <c r="SIP216" s="1"/>
      <c r="SIQ216" s="1"/>
      <c r="SIR216" s="1"/>
      <c r="SIS216" s="1"/>
      <c r="SIT216" s="1"/>
      <c r="SIU216" s="1"/>
      <c r="SIV216" s="1"/>
      <c r="SIW216" s="1"/>
      <c r="SIX216" s="1"/>
      <c r="SIY216" s="1"/>
      <c r="SIZ216" s="1"/>
      <c r="SJA216" s="1"/>
      <c r="SJB216" s="1"/>
      <c r="SJC216" s="1"/>
      <c r="SJD216" s="1"/>
      <c r="SJE216" s="1"/>
      <c r="SJF216" s="1"/>
      <c r="SJG216" s="1"/>
      <c r="SJH216" s="1"/>
      <c r="SJI216" s="1"/>
      <c r="SJJ216" s="1"/>
      <c r="SJK216" s="1"/>
      <c r="SJL216" s="1"/>
      <c r="SJM216" s="1"/>
      <c r="SJN216" s="1"/>
      <c r="SJO216" s="1"/>
      <c r="SJP216" s="1"/>
      <c r="SJQ216" s="1"/>
      <c r="SJR216" s="1"/>
      <c r="SJS216" s="1"/>
      <c r="SJT216" s="1"/>
      <c r="SJU216" s="1"/>
      <c r="SJV216" s="1"/>
      <c r="SJW216" s="1"/>
      <c r="SJX216" s="1"/>
      <c r="SJY216" s="1"/>
      <c r="SJZ216" s="1"/>
      <c r="SKA216" s="1"/>
      <c r="SKB216" s="1"/>
      <c r="SKC216" s="1"/>
      <c r="SKD216" s="1"/>
      <c r="SKE216" s="1"/>
      <c r="SKF216" s="1"/>
      <c r="SKG216" s="1"/>
      <c r="SKH216" s="1"/>
      <c r="SKI216" s="1"/>
      <c r="SKJ216" s="1"/>
      <c r="SKK216" s="1"/>
      <c r="SKL216" s="1"/>
      <c r="SKM216" s="1"/>
      <c r="SKN216" s="1"/>
      <c r="SKO216" s="1"/>
      <c r="SKP216" s="1"/>
      <c r="SKQ216" s="1"/>
      <c r="SKR216" s="1"/>
      <c r="SKS216" s="1"/>
      <c r="SKT216" s="1"/>
      <c r="SKU216" s="1"/>
      <c r="SKV216" s="1"/>
      <c r="SKW216" s="1"/>
      <c r="SKX216" s="1"/>
      <c r="SKY216" s="1"/>
      <c r="SKZ216" s="1"/>
      <c r="SLA216" s="1"/>
      <c r="SLB216" s="1"/>
      <c r="SLC216" s="1"/>
      <c r="SLD216" s="1"/>
      <c r="SLE216" s="1"/>
      <c r="SLF216" s="1"/>
      <c r="SLG216" s="1"/>
      <c r="SLH216" s="1"/>
      <c r="SLI216" s="1"/>
      <c r="SLJ216" s="1"/>
      <c r="SLK216" s="1"/>
      <c r="SLL216" s="1"/>
      <c r="SLM216" s="1"/>
      <c r="SLN216" s="1"/>
      <c r="SLO216" s="1"/>
      <c r="SLP216" s="1"/>
      <c r="SLQ216" s="1"/>
      <c r="SLR216" s="1"/>
      <c r="SLS216" s="1"/>
      <c r="SLT216" s="1"/>
      <c r="SLU216" s="1"/>
      <c r="SLV216" s="1"/>
      <c r="SLW216" s="1"/>
      <c r="SLX216" s="1"/>
      <c r="SLY216" s="1"/>
      <c r="SLZ216" s="1"/>
      <c r="SMA216" s="1"/>
      <c r="SMB216" s="1"/>
      <c r="SMC216" s="1"/>
      <c r="SMD216" s="1"/>
      <c r="SME216" s="1"/>
      <c r="SMF216" s="1"/>
      <c r="SMG216" s="1"/>
      <c r="SMH216" s="1"/>
      <c r="SMI216" s="1"/>
      <c r="SMJ216" s="1"/>
      <c r="SMK216" s="1"/>
      <c r="SML216" s="1"/>
      <c r="SMM216" s="1"/>
      <c r="SMN216" s="1"/>
      <c r="SMO216" s="1"/>
      <c r="SMP216" s="1"/>
      <c r="SMQ216" s="1"/>
      <c r="SMR216" s="1"/>
      <c r="SMS216" s="1"/>
      <c r="SMT216" s="1"/>
      <c r="SMU216" s="1"/>
      <c r="SMV216" s="1"/>
      <c r="SMW216" s="1"/>
      <c r="SMX216" s="1"/>
      <c r="SMY216" s="1"/>
      <c r="SMZ216" s="1"/>
      <c r="SNA216" s="1"/>
      <c r="SNB216" s="1"/>
      <c r="SNC216" s="1"/>
      <c r="SND216" s="1"/>
      <c r="SNE216" s="1"/>
      <c r="SNF216" s="1"/>
      <c r="SNG216" s="1"/>
      <c r="SNH216" s="1"/>
      <c r="SNI216" s="1"/>
      <c r="SNJ216" s="1"/>
      <c r="SNK216" s="1"/>
      <c r="SNL216" s="1"/>
      <c r="SNM216" s="1"/>
      <c r="SNN216" s="1"/>
      <c r="SNO216" s="1"/>
      <c r="SNP216" s="1"/>
      <c r="SNQ216" s="1"/>
      <c r="SNR216" s="1"/>
      <c r="SNS216" s="1"/>
      <c r="SNT216" s="1"/>
      <c r="SNU216" s="1"/>
      <c r="SNV216" s="1"/>
      <c r="SNW216" s="1"/>
      <c r="SNX216" s="1"/>
      <c r="SNY216" s="1"/>
      <c r="SNZ216" s="1"/>
      <c r="SOA216" s="1"/>
      <c r="SOB216" s="1"/>
      <c r="SOC216" s="1"/>
      <c r="SOD216" s="1"/>
      <c r="SOE216" s="1"/>
      <c r="SOF216" s="1"/>
      <c r="SOG216" s="1"/>
      <c r="SOH216" s="1"/>
      <c r="SOI216" s="1"/>
      <c r="SOJ216" s="1"/>
      <c r="SOK216" s="1"/>
      <c r="SOL216" s="1"/>
      <c r="SOM216" s="1"/>
      <c r="SON216" s="1"/>
      <c r="SOO216" s="1"/>
      <c r="SOP216" s="1"/>
      <c r="SOQ216" s="1"/>
      <c r="SOR216" s="1"/>
      <c r="SOS216" s="1"/>
      <c r="SOT216" s="1"/>
      <c r="SOU216" s="1"/>
      <c r="SOV216" s="1"/>
      <c r="SOW216" s="1"/>
      <c r="SOX216" s="1"/>
      <c r="SOY216" s="1"/>
      <c r="SOZ216" s="1"/>
      <c r="SPA216" s="1"/>
      <c r="SPB216" s="1"/>
      <c r="SPC216" s="1"/>
      <c r="SPD216" s="1"/>
      <c r="SPE216" s="1"/>
      <c r="SPF216" s="1"/>
      <c r="SPG216" s="1"/>
      <c r="SPH216" s="1"/>
      <c r="SPI216" s="1"/>
      <c r="SPJ216" s="1"/>
      <c r="SPK216" s="1"/>
      <c r="SPL216" s="1"/>
      <c r="SPM216" s="1"/>
      <c r="SPN216" s="1"/>
      <c r="SPO216" s="1"/>
      <c r="SPP216" s="1"/>
      <c r="SPQ216" s="1"/>
      <c r="SPR216" s="1"/>
      <c r="SPS216" s="1"/>
      <c r="SPT216" s="1"/>
      <c r="SPU216" s="1"/>
      <c r="SPV216" s="1"/>
      <c r="SPW216" s="1"/>
      <c r="SPX216" s="1"/>
      <c r="SPY216" s="1"/>
      <c r="SPZ216" s="1"/>
      <c r="SQA216" s="1"/>
      <c r="SQB216" s="1"/>
      <c r="SQC216" s="1"/>
      <c r="SQD216" s="1"/>
      <c r="SQE216" s="1"/>
      <c r="SQF216" s="1"/>
      <c r="SQG216" s="1"/>
      <c r="SQH216" s="1"/>
      <c r="SQI216" s="1"/>
      <c r="SQJ216" s="1"/>
      <c r="SQK216" s="1"/>
      <c r="SQL216" s="1"/>
      <c r="SQM216" s="1"/>
      <c r="SQN216" s="1"/>
      <c r="SQO216" s="1"/>
      <c r="SQP216" s="1"/>
      <c r="SQQ216" s="1"/>
      <c r="SQR216" s="1"/>
      <c r="SQS216" s="1"/>
      <c r="SQT216" s="1"/>
      <c r="SQU216" s="1"/>
      <c r="SQV216" s="1"/>
      <c r="SQW216" s="1"/>
      <c r="SQX216" s="1"/>
      <c r="SQY216" s="1"/>
      <c r="SQZ216" s="1"/>
      <c r="SRA216" s="1"/>
      <c r="SRB216" s="1"/>
      <c r="SRC216" s="1"/>
      <c r="SRD216" s="1"/>
      <c r="SRE216" s="1"/>
      <c r="SRF216" s="1"/>
      <c r="SRG216" s="1"/>
      <c r="SRH216" s="1"/>
      <c r="SRI216" s="1"/>
      <c r="SRJ216" s="1"/>
      <c r="SRK216" s="1"/>
      <c r="SRL216" s="1"/>
      <c r="SRM216" s="1"/>
      <c r="SRN216" s="1"/>
      <c r="SRO216" s="1"/>
      <c r="SRP216" s="1"/>
      <c r="SRQ216" s="1"/>
      <c r="SRR216" s="1"/>
      <c r="SRS216" s="1"/>
      <c r="SRT216" s="1"/>
      <c r="SRU216" s="1"/>
      <c r="SRV216" s="1"/>
      <c r="SRW216" s="1"/>
      <c r="SRX216" s="1"/>
      <c r="SRY216" s="1"/>
      <c r="SRZ216" s="1"/>
      <c r="SSA216" s="1"/>
      <c r="SSB216" s="1"/>
      <c r="SSC216" s="1"/>
      <c r="SSD216" s="1"/>
      <c r="SSE216" s="1"/>
      <c r="SSF216" s="1"/>
      <c r="SSG216" s="1"/>
      <c r="SSH216" s="1"/>
      <c r="SSI216" s="1"/>
      <c r="SSJ216" s="1"/>
      <c r="SSK216" s="1"/>
      <c r="SSL216" s="1"/>
      <c r="SSM216" s="1"/>
      <c r="SSN216" s="1"/>
      <c r="SSO216" s="1"/>
      <c r="SSP216" s="1"/>
      <c r="SSQ216" s="1"/>
      <c r="SSR216" s="1"/>
      <c r="SSS216" s="1"/>
      <c r="SST216" s="1"/>
      <c r="SSU216" s="1"/>
      <c r="SSV216" s="1"/>
      <c r="SSW216" s="1"/>
      <c r="SSX216" s="1"/>
      <c r="SSY216" s="1"/>
      <c r="SSZ216" s="1"/>
      <c r="STA216" s="1"/>
      <c r="STB216" s="1"/>
      <c r="STC216" s="1"/>
      <c r="STD216" s="1"/>
      <c r="STE216" s="1"/>
      <c r="STF216" s="1"/>
      <c r="STG216" s="1"/>
      <c r="STH216" s="1"/>
      <c r="STI216" s="1"/>
      <c r="STJ216" s="1"/>
      <c r="STK216" s="1"/>
      <c r="STL216" s="1"/>
      <c r="STM216" s="1"/>
      <c r="STN216" s="1"/>
      <c r="STO216" s="1"/>
      <c r="STP216" s="1"/>
      <c r="STQ216" s="1"/>
      <c r="STR216" s="1"/>
      <c r="STS216" s="1"/>
      <c r="STT216" s="1"/>
      <c r="STU216" s="1"/>
      <c r="STV216" s="1"/>
      <c r="STW216" s="1"/>
      <c r="STX216" s="1"/>
      <c r="STY216" s="1"/>
      <c r="STZ216" s="1"/>
      <c r="SUA216" s="1"/>
      <c r="SUB216" s="1"/>
      <c r="SUC216" s="1"/>
      <c r="SUD216" s="1"/>
      <c r="SUE216" s="1"/>
      <c r="SUF216" s="1"/>
      <c r="SUG216" s="1"/>
      <c r="SUH216" s="1"/>
      <c r="SUI216" s="1"/>
      <c r="SUJ216" s="1"/>
      <c r="SUK216" s="1"/>
      <c r="SUL216" s="1"/>
      <c r="SUM216" s="1"/>
      <c r="SUN216" s="1"/>
      <c r="SUO216" s="1"/>
      <c r="SUP216" s="1"/>
      <c r="SUQ216" s="1"/>
      <c r="SUR216" s="1"/>
      <c r="SUS216" s="1"/>
      <c r="SUT216" s="1"/>
      <c r="SUU216" s="1"/>
      <c r="SUV216" s="1"/>
      <c r="SUW216" s="1"/>
      <c r="SUX216" s="1"/>
      <c r="SUY216" s="1"/>
      <c r="SUZ216" s="1"/>
      <c r="SVA216" s="1"/>
      <c r="SVB216" s="1"/>
      <c r="SVC216" s="1"/>
      <c r="SVD216" s="1"/>
      <c r="SVE216" s="1"/>
      <c r="SVF216" s="1"/>
      <c r="SVG216" s="1"/>
      <c r="SVH216" s="1"/>
      <c r="SVI216" s="1"/>
      <c r="SVJ216" s="1"/>
      <c r="SVK216" s="1"/>
      <c r="SVL216" s="1"/>
      <c r="SVM216" s="1"/>
      <c r="SVN216" s="1"/>
      <c r="SVO216" s="1"/>
      <c r="SVP216" s="1"/>
      <c r="SVQ216" s="1"/>
      <c r="SVR216" s="1"/>
      <c r="SVS216" s="1"/>
      <c r="SVT216" s="1"/>
      <c r="SVU216" s="1"/>
      <c r="SVV216" s="1"/>
      <c r="SVW216" s="1"/>
      <c r="SVX216" s="1"/>
      <c r="SVY216" s="1"/>
      <c r="SVZ216" s="1"/>
      <c r="SWA216" s="1"/>
      <c r="SWB216" s="1"/>
      <c r="SWC216" s="1"/>
      <c r="SWD216" s="1"/>
      <c r="SWE216" s="1"/>
      <c r="SWF216" s="1"/>
      <c r="SWG216" s="1"/>
      <c r="SWH216" s="1"/>
      <c r="SWI216" s="1"/>
      <c r="SWJ216" s="1"/>
      <c r="SWK216" s="1"/>
      <c r="SWL216" s="1"/>
      <c r="SWM216" s="1"/>
      <c r="SWN216" s="1"/>
      <c r="SWO216" s="1"/>
      <c r="SWP216" s="1"/>
      <c r="SWQ216" s="1"/>
      <c r="SWR216" s="1"/>
      <c r="SWS216" s="1"/>
      <c r="SWT216" s="1"/>
      <c r="SWU216" s="1"/>
      <c r="SWV216" s="1"/>
      <c r="SWW216" s="1"/>
      <c r="SWX216" s="1"/>
      <c r="SWY216" s="1"/>
      <c r="SWZ216" s="1"/>
      <c r="SXA216" s="1"/>
      <c r="SXB216" s="1"/>
      <c r="SXC216" s="1"/>
      <c r="SXD216" s="1"/>
      <c r="SXE216" s="1"/>
      <c r="SXF216" s="1"/>
      <c r="SXG216" s="1"/>
      <c r="SXH216" s="1"/>
      <c r="SXI216" s="1"/>
      <c r="SXJ216" s="1"/>
      <c r="SXK216" s="1"/>
      <c r="SXL216" s="1"/>
      <c r="SXM216" s="1"/>
      <c r="SXN216" s="1"/>
      <c r="SXO216" s="1"/>
      <c r="SXP216" s="1"/>
      <c r="SXQ216" s="1"/>
      <c r="SXR216" s="1"/>
      <c r="SXS216" s="1"/>
      <c r="SXT216" s="1"/>
      <c r="SXU216" s="1"/>
      <c r="SXV216" s="1"/>
      <c r="SXW216" s="1"/>
      <c r="SXX216" s="1"/>
      <c r="SXY216" s="1"/>
      <c r="SXZ216" s="1"/>
      <c r="SYA216" s="1"/>
      <c r="SYB216" s="1"/>
      <c r="SYC216" s="1"/>
      <c r="SYD216" s="1"/>
      <c r="SYE216" s="1"/>
      <c r="SYF216" s="1"/>
      <c r="SYG216" s="1"/>
      <c r="SYH216" s="1"/>
      <c r="SYI216" s="1"/>
      <c r="SYJ216" s="1"/>
      <c r="SYK216" s="1"/>
      <c r="SYL216" s="1"/>
      <c r="SYM216" s="1"/>
      <c r="SYN216" s="1"/>
      <c r="SYO216" s="1"/>
      <c r="SYP216" s="1"/>
      <c r="SYQ216" s="1"/>
      <c r="SYR216" s="1"/>
      <c r="SYS216" s="1"/>
      <c r="SYT216" s="1"/>
      <c r="SYU216" s="1"/>
      <c r="SYV216" s="1"/>
      <c r="SYW216" s="1"/>
      <c r="SYX216" s="1"/>
      <c r="SYY216" s="1"/>
      <c r="SYZ216" s="1"/>
      <c r="SZA216" s="1"/>
      <c r="SZB216" s="1"/>
      <c r="SZC216" s="1"/>
      <c r="SZD216" s="1"/>
      <c r="SZE216" s="1"/>
      <c r="SZF216" s="1"/>
      <c r="SZG216" s="1"/>
      <c r="SZH216" s="1"/>
      <c r="SZI216" s="1"/>
      <c r="SZJ216" s="1"/>
      <c r="SZK216" s="1"/>
      <c r="SZL216" s="1"/>
      <c r="SZM216" s="1"/>
      <c r="SZN216" s="1"/>
      <c r="SZO216" s="1"/>
      <c r="SZP216" s="1"/>
      <c r="SZQ216" s="1"/>
      <c r="SZR216" s="1"/>
      <c r="SZS216" s="1"/>
      <c r="SZT216" s="1"/>
      <c r="SZU216" s="1"/>
      <c r="SZV216" s="1"/>
      <c r="SZW216" s="1"/>
      <c r="SZX216" s="1"/>
      <c r="SZY216" s="1"/>
      <c r="SZZ216" s="1"/>
      <c r="TAA216" s="1"/>
      <c r="TAB216" s="1"/>
      <c r="TAC216" s="1"/>
      <c r="TAD216" s="1"/>
      <c r="TAE216" s="1"/>
      <c r="TAF216" s="1"/>
      <c r="TAG216" s="1"/>
      <c r="TAH216" s="1"/>
      <c r="TAI216" s="1"/>
      <c r="TAJ216" s="1"/>
      <c r="TAK216" s="1"/>
      <c r="TAL216" s="1"/>
      <c r="TAM216" s="1"/>
      <c r="TAN216" s="1"/>
      <c r="TAO216" s="1"/>
      <c r="TAP216" s="1"/>
      <c r="TAQ216" s="1"/>
      <c r="TAR216" s="1"/>
      <c r="TAS216" s="1"/>
      <c r="TAT216" s="1"/>
      <c r="TAU216" s="1"/>
      <c r="TAV216" s="1"/>
      <c r="TAW216" s="1"/>
      <c r="TAX216" s="1"/>
      <c r="TAY216" s="1"/>
      <c r="TAZ216" s="1"/>
      <c r="TBA216" s="1"/>
      <c r="TBB216" s="1"/>
      <c r="TBC216" s="1"/>
      <c r="TBD216" s="1"/>
      <c r="TBE216" s="1"/>
      <c r="TBF216" s="1"/>
      <c r="TBG216" s="1"/>
      <c r="TBH216" s="1"/>
      <c r="TBI216" s="1"/>
      <c r="TBJ216" s="1"/>
      <c r="TBK216" s="1"/>
      <c r="TBL216" s="1"/>
      <c r="TBM216" s="1"/>
      <c r="TBN216" s="1"/>
      <c r="TBO216" s="1"/>
      <c r="TBP216" s="1"/>
      <c r="TBQ216" s="1"/>
      <c r="TBR216" s="1"/>
      <c r="TBS216" s="1"/>
      <c r="TBT216" s="1"/>
      <c r="TBU216" s="1"/>
      <c r="TBV216" s="1"/>
      <c r="TBW216" s="1"/>
      <c r="TBX216" s="1"/>
      <c r="TBY216" s="1"/>
      <c r="TBZ216" s="1"/>
      <c r="TCA216" s="1"/>
      <c r="TCB216" s="1"/>
      <c r="TCC216" s="1"/>
      <c r="TCD216" s="1"/>
      <c r="TCE216" s="1"/>
      <c r="TCF216" s="1"/>
      <c r="TCG216" s="1"/>
      <c r="TCH216" s="1"/>
      <c r="TCI216" s="1"/>
      <c r="TCJ216" s="1"/>
      <c r="TCK216" s="1"/>
      <c r="TCL216" s="1"/>
      <c r="TCM216" s="1"/>
      <c r="TCN216" s="1"/>
      <c r="TCO216" s="1"/>
      <c r="TCP216" s="1"/>
      <c r="TCQ216" s="1"/>
      <c r="TCR216" s="1"/>
      <c r="TCS216" s="1"/>
      <c r="TCT216" s="1"/>
      <c r="TCU216" s="1"/>
      <c r="TCV216" s="1"/>
      <c r="TCW216" s="1"/>
      <c r="TCX216" s="1"/>
      <c r="TCY216" s="1"/>
      <c r="TCZ216" s="1"/>
      <c r="TDA216" s="1"/>
      <c r="TDB216" s="1"/>
      <c r="TDC216" s="1"/>
      <c r="TDD216" s="1"/>
      <c r="TDE216" s="1"/>
      <c r="TDF216" s="1"/>
      <c r="TDG216" s="1"/>
      <c r="TDH216" s="1"/>
      <c r="TDI216" s="1"/>
      <c r="TDJ216" s="1"/>
      <c r="TDK216" s="1"/>
      <c r="TDL216" s="1"/>
      <c r="TDM216" s="1"/>
      <c r="TDN216" s="1"/>
      <c r="TDO216" s="1"/>
      <c r="TDP216" s="1"/>
      <c r="TDQ216" s="1"/>
      <c r="TDR216" s="1"/>
      <c r="TDS216" s="1"/>
      <c r="TDT216" s="1"/>
      <c r="TDU216" s="1"/>
      <c r="TDV216" s="1"/>
      <c r="TDW216" s="1"/>
      <c r="TDX216" s="1"/>
      <c r="TDY216" s="1"/>
      <c r="TDZ216" s="1"/>
      <c r="TEA216" s="1"/>
      <c r="TEB216" s="1"/>
      <c r="TEC216" s="1"/>
      <c r="TED216" s="1"/>
      <c r="TEE216" s="1"/>
      <c r="TEF216" s="1"/>
      <c r="TEG216" s="1"/>
      <c r="TEH216" s="1"/>
      <c r="TEI216" s="1"/>
      <c r="TEJ216" s="1"/>
      <c r="TEK216" s="1"/>
      <c r="TEL216" s="1"/>
      <c r="TEM216" s="1"/>
      <c r="TEN216" s="1"/>
      <c r="TEO216" s="1"/>
      <c r="TEP216" s="1"/>
      <c r="TEQ216" s="1"/>
      <c r="TER216" s="1"/>
      <c r="TES216" s="1"/>
      <c r="TET216" s="1"/>
      <c r="TEU216" s="1"/>
      <c r="TEV216" s="1"/>
      <c r="TEW216" s="1"/>
      <c r="TEX216" s="1"/>
      <c r="TEY216" s="1"/>
      <c r="TEZ216" s="1"/>
      <c r="TFA216" s="1"/>
      <c r="TFB216" s="1"/>
      <c r="TFC216" s="1"/>
      <c r="TFD216" s="1"/>
      <c r="TFE216" s="1"/>
      <c r="TFF216" s="1"/>
      <c r="TFG216" s="1"/>
      <c r="TFH216" s="1"/>
      <c r="TFI216" s="1"/>
      <c r="TFJ216" s="1"/>
      <c r="TFK216" s="1"/>
      <c r="TFL216" s="1"/>
      <c r="TFM216" s="1"/>
      <c r="TFN216" s="1"/>
      <c r="TFO216" s="1"/>
      <c r="TFP216" s="1"/>
      <c r="TFQ216" s="1"/>
      <c r="TFR216" s="1"/>
      <c r="TFS216" s="1"/>
      <c r="TFT216" s="1"/>
      <c r="TFU216" s="1"/>
      <c r="TFV216" s="1"/>
      <c r="TFW216" s="1"/>
      <c r="TFX216" s="1"/>
      <c r="TFY216" s="1"/>
      <c r="TFZ216" s="1"/>
      <c r="TGA216" s="1"/>
      <c r="TGB216" s="1"/>
      <c r="TGC216" s="1"/>
      <c r="TGD216" s="1"/>
      <c r="TGE216" s="1"/>
      <c r="TGF216" s="1"/>
      <c r="TGG216" s="1"/>
      <c r="TGH216" s="1"/>
      <c r="TGI216" s="1"/>
      <c r="TGJ216" s="1"/>
      <c r="TGK216" s="1"/>
      <c r="TGL216" s="1"/>
      <c r="TGM216" s="1"/>
      <c r="TGN216" s="1"/>
      <c r="TGO216" s="1"/>
      <c r="TGP216" s="1"/>
      <c r="TGQ216" s="1"/>
      <c r="TGR216" s="1"/>
      <c r="TGS216" s="1"/>
      <c r="TGT216" s="1"/>
      <c r="TGU216" s="1"/>
      <c r="TGV216" s="1"/>
      <c r="TGW216" s="1"/>
      <c r="TGX216" s="1"/>
      <c r="TGY216" s="1"/>
      <c r="TGZ216" s="1"/>
      <c r="THA216" s="1"/>
      <c r="THB216" s="1"/>
      <c r="THC216" s="1"/>
      <c r="THD216" s="1"/>
      <c r="THE216" s="1"/>
      <c r="THF216" s="1"/>
      <c r="THG216" s="1"/>
      <c r="THH216" s="1"/>
      <c r="THI216" s="1"/>
      <c r="THJ216" s="1"/>
      <c r="THK216" s="1"/>
      <c r="THL216" s="1"/>
      <c r="THM216" s="1"/>
      <c r="THN216" s="1"/>
      <c r="THO216" s="1"/>
      <c r="THP216" s="1"/>
      <c r="THQ216" s="1"/>
      <c r="THR216" s="1"/>
      <c r="THS216" s="1"/>
      <c r="THT216" s="1"/>
      <c r="THU216" s="1"/>
      <c r="THV216" s="1"/>
      <c r="THW216" s="1"/>
      <c r="THX216" s="1"/>
      <c r="THY216" s="1"/>
      <c r="THZ216" s="1"/>
      <c r="TIA216" s="1"/>
      <c r="TIB216" s="1"/>
      <c r="TIC216" s="1"/>
      <c r="TID216" s="1"/>
      <c r="TIE216" s="1"/>
      <c r="TIF216" s="1"/>
      <c r="TIG216" s="1"/>
      <c r="TIH216" s="1"/>
      <c r="TII216" s="1"/>
      <c r="TIJ216" s="1"/>
      <c r="TIK216" s="1"/>
      <c r="TIL216" s="1"/>
      <c r="TIM216" s="1"/>
      <c r="TIN216" s="1"/>
      <c r="TIO216" s="1"/>
      <c r="TIP216" s="1"/>
      <c r="TIQ216" s="1"/>
      <c r="TIR216" s="1"/>
      <c r="TIS216" s="1"/>
      <c r="TIT216" s="1"/>
      <c r="TIU216" s="1"/>
      <c r="TIV216" s="1"/>
      <c r="TIW216" s="1"/>
      <c r="TIX216" s="1"/>
      <c r="TIY216" s="1"/>
      <c r="TIZ216" s="1"/>
      <c r="TJA216" s="1"/>
      <c r="TJB216" s="1"/>
      <c r="TJC216" s="1"/>
      <c r="TJD216" s="1"/>
      <c r="TJE216" s="1"/>
      <c r="TJF216" s="1"/>
      <c r="TJG216" s="1"/>
      <c r="TJH216" s="1"/>
      <c r="TJI216" s="1"/>
      <c r="TJJ216" s="1"/>
      <c r="TJK216" s="1"/>
      <c r="TJL216" s="1"/>
      <c r="TJM216" s="1"/>
      <c r="TJN216" s="1"/>
      <c r="TJO216" s="1"/>
      <c r="TJP216" s="1"/>
      <c r="TJQ216" s="1"/>
      <c r="TJR216" s="1"/>
      <c r="TJS216" s="1"/>
      <c r="TJT216" s="1"/>
      <c r="TJU216" s="1"/>
      <c r="TJV216" s="1"/>
      <c r="TJW216" s="1"/>
      <c r="TJX216" s="1"/>
      <c r="TJY216" s="1"/>
      <c r="TJZ216" s="1"/>
      <c r="TKA216" s="1"/>
      <c r="TKB216" s="1"/>
      <c r="TKC216" s="1"/>
      <c r="TKD216" s="1"/>
      <c r="TKE216" s="1"/>
      <c r="TKF216" s="1"/>
      <c r="TKG216" s="1"/>
      <c r="TKH216" s="1"/>
      <c r="TKI216" s="1"/>
      <c r="TKJ216" s="1"/>
      <c r="TKK216" s="1"/>
      <c r="TKL216" s="1"/>
      <c r="TKM216" s="1"/>
      <c r="TKN216" s="1"/>
      <c r="TKO216" s="1"/>
      <c r="TKP216" s="1"/>
      <c r="TKQ216" s="1"/>
      <c r="TKR216" s="1"/>
      <c r="TKS216" s="1"/>
      <c r="TKT216" s="1"/>
      <c r="TKU216" s="1"/>
      <c r="TKV216" s="1"/>
      <c r="TKW216" s="1"/>
      <c r="TKX216" s="1"/>
      <c r="TKY216" s="1"/>
      <c r="TKZ216" s="1"/>
      <c r="TLA216" s="1"/>
      <c r="TLB216" s="1"/>
      <c r="TLC216" s="1"/>
      <c r="TLD216" s="1"/>
      <c r="TLE216" s="1"/>
      <c r="TLF216" s="1"/>
      <c r="TLG216" s="1"/>
      <c r="TLH216" s="1"/>
      <c r="TLI216" s="1"/>
      <c r="TLJ216" s="1"/>
      <c r="TLK216" s="1"/>
      <c r="TLL216" s="1"/>
      <c r="TLM216" s="1"/>
      <c r="TLN216" s="1"/>
      <c r="TLO216" s="1"/>
      <c r="TLP216" s="1"/>
      <c r="TLQ216" s="1"/>
      <c r="TLR216" s="1"/>
      <c r="TLS216" s="1"/>
      <c r="TLT216" s="1"/>
      <c r="TLU216" s="1"/>
      <c r="TLV216" s="1"/>
      <c r="TLW216" s="1"/>
      <c r="TLX216" s="1"/>
      <c r="TLY216" s="1"/>
      <c r="TLZ216" s="1"/>
      <c r="TMA216" s="1"/>
      <c r="TMB216" s="1"/>
      <c r="TMC216" s="1"/>
      <c r="TMD216" s="1"/>
      <c r="TME216" s="1"/>
      <c r="TMF216" s="1"/>
      <c r="TMG216" s="1"/>
      <c r="TMH216" s="1"/>
      <c r="TMI216" s="1"/>
      <c r="TMJ216" s="1"/>
      <c r="TMK216" s="1"/>
      <c r="TML216" s="1"/>
      <c r="TMM216" s="1"/>
      <c r="TMN216" s="1"/>
      <c r="TMO216" s="1"/>
      <c r="TMP216" s="1"/>
      <c r="TMQ216" s="1"/>
      <c r="TMR216" s="1"/>
      <c r="TMS216" s="1"/>
      <c r="TMT216" s="1"/>
      <c r="TMU216" s="1"/>
      <c r="TMV216" s="1"/>
      <c r="TMW216" s="1"/>
      <c r="TMX216" s="1"/>
      <c r="TMY216" s="1"/>
      <c r="TMZ216" s="1"/>
      <c r="TNA216" s="1"/>
      <c r="TNB216" s="1"/>
      <c r="TNC216" s="1"/>
      <c r="TND216" s="1"/>
      <c r="TNE216" s="1"/>
      <c r="TNF216" s="1"/>
      <c r="TNG216" s="1"/>
      <c r="TNH216" s="1"/>
      <c r="TNI216" s="1"/>
      <c r="TNJ216" s="1"/>
      <c r="TNK216" s="1"/>
      <c r="TNL216" s="1"/>
      <c r="TNM216" s="1"/>
      <c r="TNN216" s="1"/>
      <c r="TNO216" s="1"/>
      <c r="TNP216" s="1"/>
      <c r="TNQ216" s="1"/>
      <c r="TNR216" s="1"/>
      <c r="TNS216" s="1"/>
      <c r="TNT216" s="1"/>
      <c r="TNU216" s="1"/>
      <c r="TNV216" s="1"/>
      <c r="TNW216" s="1"/>
      <c r="TNX216" s="1"/>
      <c r="TNY216" s="1"/>
      <c r="TNZ216" s="1"/>
      <c r="TOA216" s="1"/>
      <c r="TOB216" s="1"/>
      <c r="TOC216" s="1"/>
      <c r="TOD216" s="1"/>
      <c r="TOE216" s="1"/>
      <c r="TOF216" s="1"/>
      <c r="TOG216" s="1"/>
      <c r="TOH216" s="1"/>
      <c r="TOI216" s="1"/>
      <c r="TOJ216" s="1"/>
      <c r="TOK216" s="1"/>
      <c r="TOL216" s="1"/>
      <c r="TOM216" s="1"/>
      <c r="TON216" s="1"/>
      <c r="TOO216" s="1"/>
      <c r="TOP216" s="1"/>
      <c r="TOQ216" s="1"/>
      <c r="TOR216" s="1"/>
      <c r="TOS216" s="1"/>
      <c r="TOT216" s="1"/>
      <c r="TOU216" s="1"/>
      <c r="TOV216" s="1"/>
      <c r="TOW216" s="1"/>
      <c r="TOX216" s="1"/>
      <c r="TOY216" s="1"/>
      <c r="TOZ216" s="1"/>
      <c r="TPA216" s="1"/>
      <c r="TPB216" s="1"/>
      <c r="TPC216" s="1"/>
      <c r="TPD216" s="1"/>
      <c r="TPE216" s="1"/>
      <c r="TPF216" s="1"/>
      <c r="TPG216" s="1"/>
      <c r="TPH216" s="1"/>
      <c r="TPI216" s="1"/>
      <c r="TPJ216" s="1"/>
      <c r="TPK216" s="1"/>
      <c r="TPL216" s="1"/>
      <c r="TPM216" s="1"/>
      <c r="TPN216" s="1"/>
      <c r="TPO216" s="1"/>
      <c r="TPP216" s="1"/>
      <c r="TPQ216" s="1"/>
      <c r="TPR216" s="1"/>
      <c r="TPS216" s="1"/>
      <c r="TPT216" s="1"/>
      <c r="TPU216" s="1"/>
      <c r="TPV216" s="1"/>
      <c r="TPW216" s="1"/>
      <c r="TPX216" s="1"/>
      <c r="TPY216" s="1"/>
      <c r="TPZ216" s="1"/>
      <c r="TQA216" s="1"/>
      <c r="TQB216" s="1"/>
      <c r="TQC216" s="1"/>
      <c r="TQD216" s="1"/>
      <c r="TQE216" s="1"/>
      <c r="TQF216" s="1"/>
      <c r="TQG216" s="1"/>
      <c r="TQH216" s="1"/>
      <c r="TQI216" s="1"/>
      <c r="TQJ216" s="1"/>
      <c r="TQK216" s="1"/>
      <c r="TQL216" s="1"/>
      <c r="TQM216" s="1"/>
      <c r="TQN216" s="1"/>
      <c r="TQO216" s="1"/>
      <c r="TQP216" s="1"/>
      <c r="TQQ216" s="1"/>
      <c r="TQR216" s="1"/>
      <c r="TQS216" s="1"/>
      <c r="TQT216" s="1"/>
      <c r="TQU216" s="1"/>
      <c r="TQV216" s="1"/>
      <c r="TQW216" s="1"/>
      <c r="TQX216" s="1"/>
      <c r="TQY216" s="1"/>
      <c r="TQZ216" s="1"/>
      <c r="TRA216" s="1"/>
      <c r="TRB216" s="1"/>
      <c r="TRC216" s="1"/>
      <c r="TRD216" s="1"/>
      <c r="TRE216" s="1"/>
      <c r="TRF216" s="1"/>
      <c r="TRG216" s="1"/>
      <c r="TRH216" s="1"/>
      <c r="TRI216" s="1"/>
      <c r="TRJ216" s="1"/>
      <c r="TRK216" s="1"/>
      <c r="TRL216" s="1"/>
      <c r="TRM216" s="1"/>
      <c r="TRN216" s="1"/>
      <c r="TRO216" s="1"/>
      <c r="TRP216" s="1"/>
      <c r="TRQ216" s="1"/>
      <c r="TRR216" s="1"/>
      <c r="TRS216" s="1"/>
      <c r="TRT216" s="1"/>
      <c r="TRU216" s="1"/>
      <c r="TRV216" s="1"/>
      <c r="TRW216" s="1"/>
      <c r="TRX216" s="1"/>
      <c r="TRY216" s="1"/>
      <c r="TRZ216" s="1"/>
      <c r="TSA216" s="1"/>
      <c r="TSB216" s="1"/>
      <c r="TSC216" s="1"/>
      <c r="TSD216" s="1"/>
      <c r="TSE216" s="1"/>
      <c r="TSF216" s="1"/>
      <c r="TSG216" s="1"/>
      <c r="TSH216" s="1"/>
      <c r="TSI216" s="1"/>
      <c r="TSJ216" s="1"/>
      <c r="TSK216" s="1"/>
      <c r="TSL216" s="1"/>
      <c r="TSM216" s="1"/>
      <c r="TSN216" s="1"/>
      <c r="TSO216" s="1"/>
      <c r="TSP216" s="1"/>
      <c r="TSQ216" s="1"/>
      <c r="TSR216" s="1"/>
      <c r="TSS216" s="1"/>
      <c r="TST216" s="1"/>
      <c r="TSU216" s="1"/>
      <c r="TSV216" s="1"/>
      <c r="TSW216" s="1"/>
      <c r="TSX216" s="1"/>
      <c r="TSY216" s="1"/>
      <c r="TSZ216" s="1"/>
      <c r="TTA216" s="1"/>
      <c r="TTB216" s="1"/>
      <c r="TTC216" s="1"/>
      <c r="TTD216" s="1"/>
      <c r="TTE216" s="1"/>
      <c r="TTF216" s="1"/>
      <c r="TTG216" s="1"/>
      <c r="TTH216" s="1"/>
      <c r="TTI216" s="1"/>
      <c r="TTJ216" s="1"/>
      <c r="TTK216" s="1"/>
      <c r="TTL216" s="1"/>
      <c r="TTM216" s="1"/>
      <c r="TTN216" s="1"/>
      <c r="TTO216" s="1"/>
      <c r="TTP216" s="1"/>
      <c r="TTQ216" s="1"/>
      <c r="TTR216" s="1"/>
      <c r="TTS216" s="1"/>
      <c r="TTT216" s="1"/>
      <c r="TTU216" s="1"/>
      <c r="TTV216" s="1"/>
      <c r="TTW216" s="1"/>
      <c r="TTX216" s="1"/>
      <c r="TTY216" s="1"/>
      <c r="TTZ216" s="1"/>
      <c r="TUA216" s="1"/>
      <c r="TUB216" s="1"/>
      <c r="TUC216" s="1"/>
      <c r="TUD216" s="1"/>
      <c r="TUE216" s="1"/>
      <c r="TUF216" s="1"/>
      <c r="TUG216" s="1"/>
      <c r="TUH216" s="1"/>
      <c r="TUI216" s="1"/>
      <c r="TUJ216" s="1"/>
      <c r="TUK216" s="1"/>
      <c r="TUL216" s="1"/>
      <c r="TUM216" s="1"/>
      <c r="TUN216" s="1"/>
      <c r="TUO216" s="1"/>
      <c r="TUP216" s="1"/>
      <c r="TUQ216" s="1"/>
      <c r="TUR216" s="1"/>
      <c r="TUS216" s="1"/>
      <c r="TUT216" s="1"/>
      <c r="TUU216" s="1"/>
      <c r="TUV216" s="1"/>
      <c r="TUW216" s="1"/>
      <c r="TUX216" s="1"/>
      <c r="TUY216" s="1"/>
      <c r="TUZ216" s="1"/>
      <c r="TVA216" s="1"/>
      <c r="TVB216" s="1"/>
      <c r="TVC216" s="1"/>
      <c r="TVD216" s="1"/>
      <c r="TVE216" s="1"/>
      <c r="TVF216" s="1"/>
      <c r="TVG216" s="1"/>
      <c r="TVH216" s="1"/>
      <c r="TVI216" s="1"/>
      <c r="TVJ216" s="1"/>
      <c r="TVK216" s="1"/>
      <c r="TVL216" s="1"/>
      <c r="TVM216" s="1"/>
      <c r="TVN216" s="1"/>
      <c r="TVO216" s="1"/>
      <c r="TVP216" s="1"/>
      <c r="TVQ216" s="1"/>
      <c r="TVR216" s="1"/>
      <c r="TVS216" s="1"/>
      <c r="TVT216" s="1"/>
      <c r="TVU216" s="1"/>
      <c r="TVV216" s="1"/>
      <c r="TVW216" s="1"/>
      <c r="TVX216" s="1"/>
      <c r="TVY216" s="1"/>
      <c r="TVZ216" s="1"/>
      <c r="TWA216" s="1"/>
      <c r="TWB216" s="1"/>
      <c r="TWC216" s="1"/>
      <c r="TWD216" s="1"/>
      <c r="TWE216" s="1"/>
      <c r="TWF216" s="1"/>
      <c r="TWG216" s="1"/>
      <c r="TWH216" s="1"/>
      <c r="TWI216" s="1"/>
      <c r="TWJ216" s="1"/>
      <c r="TWK216" s="1"/>
      <c r="TWL216" s="1"/>
      <c r="TWM216" s="1"/>
      <c r="TWN216" s="1"/>
      <c r="TWO216" s="1"/>
      <c r="TWP216" s="1"/>
      <c r="TWQ216" s="1"/>
      <c r="TWR216" s="1"/>
      <c r="TWS216" s="1"/>
      <c r="TWT216" s="1"/>
      <c r="TWU216" s="1"/>
      <c r="TWV216" s="1"/>
      <c r="TWW216" s="1"/>
      <c r="TWX216" s="1"/>
      <c r="TWY216" s="1"/>
      <c r="TWZ216" s="1"/>
      <c r="TXA216" s="1"/>
      <c r="TXB216" s="1"/>
      <c r="TXC216" s="1"/>
      <c r="TXD216" s="1"/>
      <c r="TXE216" s="1"/>
      <c r="TXF216" s="1"/>
      <c r="TXG216" s="1"/>
      <c r="TXH216" s="1"/>
      <c r="TXI216" s="1"/>
      <c r="TXJ216" s="1"/>
      <c r="TXK216" s="1"/>
      <c r="TXL216" s="1"/>
      <c r="TXM216" s="1"/>
      <c r="TXN216" s="1"/>
      <c r="TXO216" s="1"/>
      <c r="TXP216" s="1"/>
      <c r="TXQ216" s="1"/>
      <c r="TXR216" s="1"/>
      <c r="TXS216" s="1"/>
      <c r="TXT216" s="1"/>
      <c r="TXU216" s="1"/>
      <c r="TXV216" s="1"/>
      <c r="TXW216" s="1"/>
      <c r="TXX216" s="1"/>
      <c r="TXY216" s="1"/>
      <c r="TXZ216" s="1"/>
      <c r="TYA216" s="1"/>
      <c r="TYB216" s="1"/>
      <c r="TYC216" s="1"/>
      <c r="TYD216" s="1"/>
      <c r="TYE216" s="1"/>
      <c r="TYF216" s="1"/>
      <c r="TYG216" s="1"/>
      <c r="TYH216" s="1"/>
      <c r="TYI216" s="1"/>
      <c r="TYJ216" s="1"/>
      <c r="TYK216" s="1"/>
      <c r="TYL216" s="1"/>
      <c r="TYM216" s="1"/>
      <c r="TYN216" s="1"/>
      <c r="TYO216" s="1"/>
      <c r="TYP216" s="1"/>
      <c r="TYQ216" s="1"/>
      <c r="TYR216" s="1"/>
      <c r="TYS216" s="1"/>
      <c r="TYT216" s="1"/>
      <c r="TYU216" s="1"/>
      <c r="TYV216" s="1"/>
      <c r="TYW216" s="1"/>
      <c r="TYX216" s="1"/>
      <c r="TYY216" s="1"/>
      <c r="TYZ216" s="1"/>
      <c r="TZA216" s="1"/>
      <c r="TZB216" s="1"/>
      <c r="TZC216" s="1"/>
      <c r="TZD216" s="1"/>
      <c r="TZE216" s="1"/>
      <c r="TZF216" s="1"/>
      <c r="TZG216" s="1"/>
      <c r="TZH216" s="1"/>
      <c r="TZI216" s="1"/>
      <c r="TZJ216" s="1"/>
      <c r="TZK216" s="1"/>
      <c r="TZL216" s="1"/>
      <c r="TZM216" s="1"/>
      <c r="TZN216" s="1"/>
      <c r="TZO216" s="1"/>
      <c r="TZP216" s="1"/>
      <c r="TZQ216" s="1"/>
      <c r="TZR216" s="1"/>
      <c r="TZS216" s="1"/>
      <c r="TZT216" s="1"/>
      <c r="TZU216" s="1"/>
      <c r="TZV216" s="1"/>
      <c r="TZW216" s="1"/>
      <c r="TZX216" s="1"/>
      <c r="TZY216" s="1"/>
      <c r="TZZ216" s="1"/>
      <c r="UAA216" s="1"/>
      <c r="UAB216" s="1"/>
      <c r="UAC216" s="1"/>
      <c r="UAD216" s="1"/>
      <c r="UAE216" s="1"/>
      <c r="UAF216" s="1"/>
      <c r="UAG216" s="1"/>
      <c r="UAH216" s="1"/>
      <c r="UAI216" s="1"/>
      <c r="UAJ216" s="1"/>
      <c r="UAK216" s="1"/>
      <c r="UAL216" s="1"/>
      <c r="UAM216" s="1"/>
      <c r="UAN216" s="1"/>
      <c r="UAO216" s="1"/>
      <c r="UAP216" s="1"/>
      <c r="UAQ216" s="1"/>
      <c r="UAR216" s="1"/>
      <c r="UAS216" s="1"/>
      <c r="UAT216" s="1"/>
      <c r="UAU216" s="1"/>
      <c r="UAV216" s="1"/>
      <c r="UAW216" s="1"/>
      <c r="UAX216" s="1"/>
      <c r="UAY216" s="1"/>
      <c r="UAZ216" s="1"/>
      <c r="UBA216" s="1"/>
      <c r="UBB216" s="1"/>
      <c r="UBC216" s="1"/>
      <c r="UBD216" s="1"/>
      <c r="UBE216" s="1"/>
      <c r="UBF216" s="1"/>
      <c r="UBG216" s="1"/>
      <c r="UBH216" s="1"/>
      <c r="UBI216" s="1"/>
      <c r="UBJ216" s="1"/>
      <c r="UBK216" s="1"/>
      <c r="UBL216" s="1"/>
      <c r="UBM216" s="1"/>
      <c r="UBN216" s="1"/>
      <c r="UBO216" s="1"/>
      <c r="UBP216" s="1"/>
      <c r="UBQ216" s="1"/>
      <c r="UBR216" s="1"/>
      <c r="UBS216" s="1"/>
      <c r="UBT216" s="1"/>
      <c r="UBU216" s="1"/>
      <c r="UBV216" s="1"/>
      <c r="UBW216" s="1"/>
      <c r="UBX216" s="1"/>
      <c r="UBY216" s="1"/>
      <c r="UBZ216" s="1"/>
      <c r="UCA216" s="1"/>
      <c r="UCB216" s="1"/>
      <c r="UCC216" s="1"/>
      <c r="UCD216" s="1"/>
      <c r="UCE216" s="1"/>
      <c r="UCF216" s="1"/>
      <c r="UCG216" s="1"/>
      <c r="UCH216" s="1"/>
      <c r="UCI216" s="1"/>
      <c r="UCJ216" s="1"/>
      <c r="UCK216" s="1"/>
      <c r="UCL216" s="1"/>
      <c r="UCM216" s="1"/>
      <c r="UCN216" s="1"/>
      <c r="UCO216" s="1"/>
      <c r="UCP216" s="1"/>
      <c r="UCQ216" s="1"/>
      <c r="UCR216" s="1"/>
      <c r="UCS216" s="1"/>
      <c r="UCT216" s="1"/>
      <c r="UCU216" s="1"/>
      <c r="UCV216" s="1"/>
      <c r="UCW216" s="1"/>
      <c r="UCX216" s="1"/>
      <c r="UCY216" s="1"/>
      <c r="UCZ216" s="1"/>
      <c r="UDA216" s="1"/>
      <c r="UDB216" s="1"/>
      <c r="UDC216" s="1"/>
      <c r="UDD216" s="1"/>
      <c r="UDE216" s="1"/>
      <c r="UDF216" s="1"/>
      <c r="UDG216" s="1"/>
      <c r="UDH216" s="1"/>
      <c r="UDI216" s="1"/>
      <c r="UDJ216" s="1"/>
      <c r="UDK216" s="1"/>
      <c r="UDL216" s="1"/>
      <c r="UDM216" s="1"/>
      <c r="UDN216" s="1"/>
      <c r="UDO216" s="1"/>
      <c r="UDP216" s="1"/>
      <c r="UDQ216" s="1"/>
      <c r="UDR216" s="1"/>
      <c r="UDS216" s="1"/>
      <c r="UDT216" s="1"/>
      <c r="UDU216" s="1"/>
      <c r="UDV216" s="1"/>
      <c r="UDW216" s="1"/>
      <c r="UDX216" s="1"/>
      <c r="UDY216" s="1"/>
      <c r="UDZ216" s="1"/>
      <c r="UEA216" s="1"/>
      <c r="UEB216" s="1"/>
      <c r="UEC216" s="1"/>
      <c r="UED216" s="1"/>
      <c r="UEE216" s="1"/>
      <c r="UEF216" s="1"/>
      <c r="UEG216" s="1"/>
      <c r="UEH216" s="1"/>
      <c r="UEI216" s="1"/>
      <c r="UEJ216" s="1"/>
      <c r="UEK216" s="1"/>
      <c r="UEL216" s="1"/>
      <c r="UEM216" s="1"/>
      <c r="UEN216" s="1"/>
      <c r="UEO216" s="1"/>
      <c r="UEP216" s="1"/>
      <c r="UEQ216" s="1"/>
      <c r="UER216" s="1"/>
      <c r="UES216" s="1"/>
      <c r="UET216" s="1"/>
      <c r="UEU216" s="1"/>
      <c r="UEV216" s="1"/>
      <c r="UEW216" s="1"/>
      <c r="UEX216" s="1"/>
      <c r="UEY216" s="1"/>
      <c r="UEZ216" s="1"/>
      <c r="UFA216" s="1"/>
      <c r="UFB216" s="1"/>
      <c r="UFC216" s="1"/>
      <c r="UFD216" s="1"/>
      <c r="UFE216" s="1"/>
      <c r="UFF216" s="1"/>
      <c r="UFG216" s="1"/>
      <c r="UFH216" s="1"/>
      <c r="UFI216" s="1"/>
      <c r="UFJ216" s="1"/>
      <c r="UFK216" s="1"/>
      <c r="UFL216" s="1"/>
      <c r="UFM216" s="1"/>
      <c r="UFN216" s="1"/>
      <c r="UFO216" s="1"/>
      <c r="UFP216" s="1"/>
      <c r="UFQ216" s="1"/>
      <c r="UFR216" s="1"/>
      <c r="UFS216" s="1"/>
      <c r="UFT216" s="1"/>
      <c r="UFU216" s="1"/>
      <c r="UFV216" s="1"/>
      <c r="UFW216" s="1"/>
      <c r="UFX216" s="1"/>
      <c r="UFY216" s="1"/>
      <c r="UFZ216" s="1"/>
      <c r="UGA216" s="1"/>
      <c r="UGB216" s="1"/>
      <c r="UGC216" s="1"/>
      <c r="UGD216" s="1"/>
      <c r="UGE216" s="1"/>
      <c r="UGF216" s="1"/>
      <c r="UGG216" s="1"/>
      <c r="UGH216" s="1"/>
      <c r="UGI216" s="1"/>
      <c r="UGJ216" s="1"/>
      <c r="UGK216" s="1"/>
      <c r="UGL216" s="1"/>
      <c r="UGM216" s="1"/>
      <c r="UGN216" s="1"/>
      <c r="UGO216" s="1"/>
      <c r="UGP216" s="1"/>
      <c r="UGQ216" s="1"/>
      <c r="UGR216" s="1"/>
      <c r="UGS216" s="1"/>
      <c r="UGT216" s="1"/>
      <c r="UGU216" s="1"/>
      <c r="UGV216" s="1"/>
      <c r="UGW216" s="1"/>
      <c r="UGX216" s="1"/>
      <c r="UGY216" s="1"/>
      <c r="UGZ216" s="1"/>
      <c r="UHA216" s="1"/>
      <c r="UHB216" s="1"/>
      <c r="UHC216" s="1"/>
      <c r="UHD216" s="1"/>
      <c r="UHE216" s="1"/>
      <c r="UHF216" s="1"/>
      <c r="UHG216" s="1"/>
      <c r="UHH216" s="1"/>
      <c r="UHI216" s="1"/>
      <c r="UHJ216" s="1"/>
      <c r="UHK216" s="1"/>
      <c r="UHL216" s="1"/>
      <c r="UHM216" s="1"/>
      <c r="UHN216" s="1"/>
      <c r="UHO216" s="1"/>
      <c r="UHP216" s="1"/>
      <c r="UHQ216" s="1"/>
      <c r="UHR216" s="1"/>
      <c r="UHS216" s="1"/>
      <c r="UHT216" s="1"/>
      <c r="UHU216" s="1"/>
      <c r="UHV216" s="1"/>
      <c r="UHW216" s="1"/>
      <c r="UHX216" s="1"/>
      <c r="UHY216" s="1"/>
      <c r="UHZ216" s="1"/>
      <c r="UIA216" s="1"/>
      <c r="UIB216" s="1"/>
      <c r="UIC216" s="1"/>
      <c r="UID216" s="1"/>
      <c r="UIE216" s="1"/>
      <c r="UIF216" s="1"/>
      <c r="UIG216" s="1"/>
      <c r="UIH216" s="1"/>
      <c r="UII216" s="1"/>
      <c r="UIJ216" s="1"/>
      <c r="UIK216" s="1"/>
      <c r="UIL216" s="1"/>
      <c r="UIM216" s="1"/>
      <c r="UIN216" s="1"/>
      <c r="UIO216" s="1"/>
      <c r="UIP216" s="1"/>
      <c r="UIQ216" s="1"/>
      <c r="UIR216" s="1"/>
      <c r="UIS216" s="1"/>
      <c r="UIT216" s="1"/>
      <c r="UIU216" s="1"/>
      <c r="UIV216" s="1"/>
      <c r="UIW216" s="1"/>
      <c r="UIX216" s="1"/>
      <c r="UIY216" s="1"/>
      <c r="UIZ216" s="1"/>
      <c r="UJA216" s="1"/>
      <c r="UJB216" s="1"/>
      <c r="UJC216" s="1"/>
      <c r="UJD216" s="1"/>
      <c r="UJE216" s="1"/>
      <c r="UJF216" s="1"/>
      <c r="UJG216" s="1"/>
      <c r="UJH216" s="1"/>
      <c r="UJI216" s="1"/>
      <c r="UJJ216" s="1"/>
      <c r="UJK216" s="1"/>
      <c r="UJL216" s="1"/>
      <c r="UJM216" s="1"/>
      <c r="UJN216" s="1"/>
      <c r="UJO216" s="1"/>
      <c r="UJP216" s="1"/>
      <c r="UJQ216" s="1"/>
      <c r="UJR216" s="1"/>
      <c r="UJS216" s="1"/>
      <c r="UJT216" s="1"/>
      <c r="UJU216" s="1"/>
      <c r="UJV216" s="1"/>
      <c r="UJW216" s="1"/>
      <c r="UJX216" s="1"/>
      <c r="UJY216" s="1"/>
      <c r="UJZ216" s="1"/>
      <c r="UKA216" s="1"/>
      <c r="UKB216" s="1"/>
      <c r="UKC216" s="1"/>
      <c r="UKD216" s="1"/>
      <c r="UKE216" s="1"/>
      <c r="UKF216" s="1"/>
      <c r="UKG216" s="1"/>
      <c r="UKH216" s="1"/>
      <c r="UKI216" s="1"/>
      <c r="UKJ216" s="1"/>
      <c r="UKK216" s="1"/>
      <c r="UKL216" s="1"/>
      <c r="UKM216" s="1"/>
      <c r="UKN216" s="1"/>
      <c r="UKO216" s="1"/>
      <c r="UKP216" s="1"/>
      <c r="UKQ216" s="1"/>
      <c r="UKR216" s="1"/>
      <c r="UKS216" s="1"/>
      <c r="UKT216" s="1"/>
      <c r="UKU216" s="1"/>
      <c r="UKV216" s="1"/>
      <c r="UKW216" s="1"/>
      <c r="UKX216" s="1"/>
      <c r="UKY216" s="1"/>
      <c r="UKZ216" s="1"/>
      <c r="ULA216" s="1"/>
      <c r="ULB216" s="1"/>
      <c r="ULC216" s="1"/>
      <c r="ULD216" s="1"/>
      <c r="ULE216" s="1"/>
      <c r="ULF216" s="1"/>
      <c r="ULG216" s="1"/>
      <c r="ULH216" s="1"/>
      <c r="ULI216" s="1"/>
      <c r="ULJ216" s="1"/>
      <c r="ULK216" s="1"/>
      <c r="ULL216" s="1"/>
      <c r="ULM216" s="1"/>
      <c r="ULN216" s="1"/>
      <c r="ULO216" s="1"/>
      <c r="ULP216" s="1"/>
      <c r="ULQ216" s="1"/>
      <c r="ULR216" s="1"/>
      <c r="ULS216" s="1"/>
      <c r="ULT216" s="1"/>
      <c r="ULU216" s="1"/>
      <c r="ULV216" s="1"/>
      <c r="ULW216" s="1"/>
      <c r="ULX216" s="1"/>
      <c r="ULY216" s="1"/>
      <c r="ULZ216" s="1"/>
      <c r="UMA216" s="1"/>
      <c r="UMB216" s="1"/>
      <c r="UMC216" s="1"/>
      <c r="UMD216" s="1"/>
      <c r="UME216" s="1"/>
      <c r="UMF216" s="1"/>
      <c r="UMG216" s="1"/>
      <c r="UMH216" s="1"/>
      <c r="UMI216" s="1"/>
      <c r="UMJ216" s="1"/>
      <c r="UMK216" s="1"/>
      <c r="UML216" s="1"/>
      <c r="UMM216" s="1"/>
      <c r="UMN216" s="1"/>
      <c r="UMO216" s="1"/>
      <c r="UMP216" s="1"/>
      <c r="UMQ216" s="1"/>
      <c r="UMR216" s="1"/>
      <c r="UMS216" s="1"/>
      <c r="UMT216" s="1"/>
      <c r="UMU216" s="1"/>
      <c r="UMV216" s="1"/>
      <c r="UMW216" s="1"/>
      <c r="UMX216" s="1"/>
      <c r="UMY216" s="1"/>
      <c r="UMZ216" s="1"/>
      <c r="UNA216" s="1"/>
      <c r="UNB216" s="1"/>
      <c r="UNC216" s="1"/>
      <c r="UND216" s="1"/>
      <c r="UNE216" s="1"/>
      <c r="UNF216" s="1"/>
      <c r="UNG216" s="1"/>
      <c r="UNH216" s="1"/>
      <c r="UNI216" s="1"/>
      <c r="UNJ216" s="1"/>
      <c r="UNK216" s="1"/>
      <c r="UNL216" s="1"/>
      <c r="UNM216" s="1"/>
      <c r="UNN216" s="1"/>
      <c r="UNO216" s="1"/>
      <c r="UNP216" s="1"/>
      <c r="UNQ216" s="1"/>
      <c r="UNR216" s="1"/>
      <c r="UNS216" s="1"/>
      <c r="UNT216" s="1"/>
      <c r="UNU216" s="1"/>
      <c r="UNV216" s="1"/>
      <c r="UNW216" s="1"/>
      <c r="UNX216" s="1"/>
      <c r="UNY216" s="1"/>
      <c r="UNZ216" s="1"/>
      <c r="UOA216" s="1"/>
      <c r="UOB216" s="1"/>
      <c r="UOC216" s="1"/>
      <c r="UOD216" s="1"/>
      <c r="UOE216" s="1"/>
      <c r="UOF216" s="1"/>
      <c r="UOG216" s="1"/>
      <c r="UOH216" s="1"/>
      <c r="UOI216" s="1"/>
      <c r="UOJ216" s="1"/>
      <c r="UOK216" s="1"/>
      <c r="UOL216" s="1"/>
      <c r="UOM216" s="1"/>
      <c r="UON216" s="1"/>
      <c r="UOO216" s="1"/>
      <c r="UOP216" s="1"/>
      <c r="UOQ216" s="1"/>
      <c r="UOR216" s="1"/>
      <c r="UOS216" s="1"/>
      <c r="UOT216" s="1"/>
      <c r="UOU216" s="1"/>
      <c r="UOV216" s="1"/>
      <c r="UOW216" s="1"/>
      <c r="UOX216" s="1"/>
      <c r="UOY216" s="1"/>
      <c r="UOZ216" s="1"/>
      <c r="UPA216" s="1"/>
      <c r="UPB216" s="1"/>
      <c r="UPC216" s="1"/>
      <c r="UPD216" s="1"/>
      <c r="UPE216" s="1"/>
      <c r="UPF216" s="1"/>
      <c r="UPG216" s="1"/>
      <c r="UPH216" s="1"/>
      <c r="UPI216" s="1"/>
      <c r="UPJ216" s="1"/>
      <c r="UPK216" s="1"/>
      <c r="UPL216" s="1"/>
      <c r="UPM216" s="1"/>
      <c r="UPN216" s="1"/>
      <c r="UPO216" s="1"/>
      <c r="UPP216" s="1"/>
      <c r="UPQ216" s="1"/>
      <c r="UPR216" s="1"/>
      <c r="UPS216" s="1"/>
      <c r="UPT216" s="1"/>
      <c r="UPU216" s="1"/>
      <c r="UPV216" s="1"/>
      <c r="UPW216" s="1"/>
      <c r="UPX216" s="1"/>
      <c r="UPY216" s="1"/>
      <c r="UPZ216" s="1"/>
      <c r="UQA216" s="1"/>
      <c r="UQB216" s="1"/>
      <c r="UQC216" s="1"/>
      <c r="UQD216" s="1"/>
      <c r="UQE216" s="1"/>
      <c r="UQF216" s="1"/>
      <c r="UQG216" s="1"/>
      <c r="UQH216" s="1"/>
      <c r="UQI216" s="1"/>
      <c r="UQJ216" s="1"/>
      <c r="UQK216" s="1"/>
      <c r="UQL216" s="1"/>
      <c r="UQM216" s="1"/>
      <c r="UQN216" s="1"/>
      <c r="UQO216" s="1"/>
      <c r="UQP216" s="1"/>
      <c r="UQQ216" s="1"/>
      <c r="UQR216" s="1"/>
      <c r="UQS216" s="1"/>
      <c r="UQT216" s="1"/>
      <c r="UQU216" s="1"/>
      <c r="UQV216" s="1"/>
      <c r="UQW216" s="1"/>
      <c r="UQX216" s="1"/>
      <c r="UQY216" s="1"/>
      <c r="UQZ216" s="1"/>
      <c r="URA216" s="1"/>
      <c r="URB216" s="1"/>
      <c r="URC216" s="1"/>
      <c r="URD216" s="1"/>
      <c r="URE216" s="1"/>
      <c r="URF216" s="1"/>
      <c r="URG216" s="1"/>
      <c r="URH216" s="1"/>
      <c r="URI216" s="1"/>
      <c r="URJ216" s="1"/>
      <c r="URK216" s="1"/>
      <c r="URL216" s="1"/>
      <c r="URM216" s="1"/>
      <c r="URN216" s="1"/>
      <c r="URO216" s="1"/>
      <c r="URP216" s="1"/>
      <c r="URQ216" s="1"/>
      <c r="URR216" s="1"/>
      <c r="URS216" s="1"/>
      <c r="URT216" s="1"/>
      <c r="URU216" s="1"/>
      <c r="URV216" s="1"/>
      <c r="URW216" s="1"/>
      <c r="URX216" s="1"/>
      <c r="URY216" s="1"/>
      <c r="URZ216" s="1"/>
      <c r="USA216" s="1"/>
      <c r="USB216" s="1"/>
      <c r="USC216" s="1"/>
      <c r="USD216" s="1"/>
      <c r="USE216" s="1"/>
      <c r="USF216" s="1"/>
      <c r="USG216" s="1"/>
      <c r="USH216" s="1"/>
      <c r="USI216" s="1"/>
      <c r="USJ216" s="1"/>
      <c r="USK216" s="1"/>
      <c r="USL216" s="1"/>
      <c r="USM216" s="1"/>
      <c r="USN216" s="1"/>
      <c r="USO216" s="1"/>
      <c r="USP216" s="1"/>
      <c r="USQ216" s="1"/>
      <c r="USR216" s="1"/>
      <c r="USS216" s="1"/>
      <c r="UST216" s="1"/>
      <c r="USU216" s="1"/>
      <c r="USV216" s="1"/>
      <c r="USW216" s="1"/>
      <c r="USX216" s="1"/>
      <c r="USY216" s="1"/>
      <c r="USZ216" s="1"/>
      <c r="UTA216" s="1"/>
      <c r="UTB216" s="1"/>
      <c r="UTC216" s="1"/>
      <c r="UTD216" s="1"/>
      <c r="UTE216" s="1"/>
      <c r="UTF216" s="1"/>
      <c r="UTG216" s="1"/>
      <c r="UTH216" s="1"/>
      <c r="UTI216" s="1"/>
      <c r="UTJ216" s="1"/>
      <c r="UTK216" s="1"/>
      <c r="UTL216" s="1"/>
      <c r="UTM216" s="1"/>
      <c r="UTN216" s="1"/>
      <c r="UTO216" s="1"/>
      <c r="UTP216" s="1"/>
      <c r="UTQ216" s="1"/>
      <c r="UTR216" s="1"/>
      <c r="UTS216" s="1"/>
      <c r="UTT216" s="1"/>
      <c r="UTU216" s="1"/>
      <c r="UTV216" s="1"/>
      <c r="UTW216" s="1"/>
      <c r="UTX216" s="1"/>
      <c r="UTY216" s="1"/>
      <c r="UTZ216" s="1"/>
      <c r="UUA216" s="1"/>
      <c r="UUB216" s="1"/>
      <c r="UUC216" s="1"/>
      <c r="UUD216" s="1"/>
      <c r="UUE216" s="1"/>
      <c r="UUF216" s="1"/>
      <c r="UUG216" s="1"/>
      <c r="UUH216" s="1"/>
      <c r="UUI216" s="1"/>
      <c r="UUJ216" s="1"/>
      <c r="UUK216" s="1"/>
      <c r="UUL216" s="1"/>
      <c r="UUM216" s="1"/>
      <c r="UUN216" s="1"/>
      <c r="UUO216" s="1"/>
      <c r="UUP216" s="1"/>
      <c r="UUQ216" s="1"/>
      <c r="UUR216" s="1"/>
      <c r="UUS216" s="1"/>
      <c r="UUT216" s="1"/>
      <c r="UUU216" s="1"/>
      <c r="UUV216" s="1"/>
      <c r="UUW216" s="1"/>
      <c r="UUX216" s="1"/>
      <c r="UUY216" s="1"/>
      <c r="UUZ216" s="1"/>
      <c r="UVA216" s="1"/>
      <c r="UVB216" s="1"/>
      <c r="UVC216" s="1"/>
      <c r="UVD216" s="1"/>
      <c r="UVE216" s="1"/>
      <c r="UVF216" s="1"/>
      <c r="UVG216" s="1"/>
      <c r="UVH216" s="1"/>
      <c r="UVI216" s="1"/>
      <c r="UVJ216" s="1"/>
      <c r="UVK216" s="1"/>
      <c r="UVL216" s="1"/>
      <c r="UVM216" s="1"/>
      <c r="UVN216" s="1"/>
      <c r="UVO216" s="1"/>
      <c r="UVP216" s="1"/>
      <c r="UVQ216" s="1"/>
      <c r="UVR216" s="1"/>
      <c r="UVS216" s="1"/>
      <c r="UVT216" s="1"/>
      <c r="UVU216" s="1"/>
      <c r="UVV216" s="1"/>
      <c r="UVW216" s="1"/>
      <c r="UVX216" s="1"/>
      <c r="UVY216" s="1"/>
      <c r="UVZ216" s="1"/>
      <c r="UWA216" s="1"/>
      <c r="UWB216" s="1"/>
      <c r="UWC216" s="1"/>
      <c r="UWD216" s="1"/>
      <c r="UWE216" s="1"/>
      <c r="UWF216" s="1"/>
      <c r="UWG216" s="1"/>
      <c r="UWH216" s="1"/>
      <c r="UWI216" s="1"/>
      <c r="UWJ216" s="1"/>
      <c r="UWK216" s="1"/>
      <c r="UWL216" s="1"/>
      <c r="UWM216" s="1"/>
      <c r="UWN216" s="1"/>
      <c r="UWO216" s="1"/>
      <c r="UWP216" s="1"/>
      <c r="UWQ216" s="1"/>
      <c r="UWR216" s="1"/>
      <c r="UWS216" s="1"/>
      <c r="UWT216" s="1"/>
      <c r="UWU216" s="1"/>
      <c r="UWV216" s="1"/>
      <c r="UWW216" s="1"/>
      <c r="UWX216" s="1"/>
      <c r="UWY216" s="1"/>
      <c r="UWZ216" s="1"/>
      <c r="UXA216" s="1"/>
      <c r="UXB216" s="1"/>
      <c r="UXC216" s="1"/>
      <c r="UXD216" s="1"/>
      <c r="UXE216" s="1"/>
      <c r="UXF216" s="1"/>
      <c r="UXG216" s="1"/>
      <c r="UXH216" s="1"/>
      <c r="UXI216" s="1"/>
      <c r="UXJ216" s="1"/>
      <c r="UXK216" s="1"/>
      <c r="UXL216" s="1"/>
      <c r="UXM216" s="1"/>
      <c r="UXN216" s="1"/>
      <c r="UXO216" s="1"/>
      <c r="UXP216" s="1"/>
      <c r="UXQ216" s="1"/>
      <c r="UXR216" s="1"/>
      <c r="UXS216" s="1"/>
      <c r="UXT216" s="1"/>
      <c r="UXU216" s="1"/>
      <c r="UXV216" s="1"/>
      <c r="UXW216" s="1"/>
      <c r="UXX216" s="1"/>
      <c r="UXY216" s="1"/>
      <c r="UXZ216" s="1"/>
      <c r="UYA216" s="1"/>
      <c r="UYB216" s="1"/>
      <c r="UYC216" s="1"/>
      <c r="UYD216" s="1"/>
      <c r="UYE216" s="1"/>
      <c r="UYF216" s="1"/>
      <c r="UYG216" s="1"/>
      <c r="UYH216" s="1"/>
      <c r="UYI216" s="1"/>
      <c r="UYJ216" s="1"/>
      <c r="UYK216" s="1"/>
      <c r="UYL216" s="1"/>
      <c r="UYM216" s="1"/>
      <c r="UYN216" s="1"/>
      <c r="UYO216" s="1"/>
      <c r="UYP216" s="1"/>
      <c r="UYQ216" s="1"/>
      <c r="UYR216" s="1"/>
      <c r="UYS216" s="1"/>
      <c r="UYT216" s="1"/>
      <c r="UYU216" s="1"/>
      <c r="UYV216" s="1"/>
      <c r="UYW216" s="1"/>
      <c r="UYX216" s="1"/>
      <c r="UYY216" s="1"/>
      <c r="UYZ216" s="1"/>
      <c r="UZA216" s="1"/>
      <c r="UZB216" s="1"/>
      <c r="UZC216" s="1"/>
      <c r="UZD216" s="1"/>
      <c r="UZE216" s="1"/>
      <c r="UZF216" s="1"/>
      <c r="UZG216" s="1"/>
      <c r="UZH216" s="1"/>
      <c r="UZI216" s="1"/>
      <c r="UZJ216" s="1"/>
      <c r="UZK216" s="1"/>
      <c r="UZL216" s="1"/>
      <c r="UZM216" s="1"/>
      <c r="UZN216" s="1"/>
      <c r="UZO216" s="1"/>
      <c r="UZP216" s="1"/>
      <c r="UZQ216" s="1"/>
      <c r="UZR216" s="1"/>
      <c r="UZS216" s="1"/>
      <c r="UZT216" s="1"/>
      <c r="UZU216" s="1"/>
      <c r="UZV216" s="1"/>
      <c r="UZW216" s="1"/>
      <c r="UZX216" s="1"/>
      <c r="UZY216" s="1"/>
      <c r="UZZ216" s="1"/>
      <c r="VAA216" s="1"/>
      <c r="VAB216" s="1"/>
      <c r="VAC216" s="1"/>
      <c r="VAD216" s="1"/>
      <c r="VAE216" s="1"/>
      <c r="VAF216" s="1"/>
      <c r="VAG216" s="1"/>
      <c r="VAH216" s="1"/>
      <c r="VAI216" s="1"/>
      <c r="VAJ216" s="1"/>
      <c r="VAK216" s="1"/>
      <c r="VAL216" s="1"/>
      <c r="VAM216" s="1"/>
      <c r="VAN216" s="1"/>
      <c r="VAO216" s="1"/>
      <c r="VAP216" s="1"/>
      <c r="VAQ216" s="1"/>
      <c r="VAR216" s="1"/>
      <c r="VAS216" s="1"/>
      <c r="VAT216" s="1"/>
      <c r="VAU216" s="1"/>
      <c r="VAV216" s="1"/>
      <c r="VAW216" s="1"/>
      <c r="VAX216" s="1"/>
      <c r="VAY216" s="1"/>
      <c r="VAZ216" s="1"/>
      <c r="VBA216" s="1"/>
      <c r="VBB216" s="1"/>
      <c r="VBC216" s="1"/>
      <c r="VBD216" s="1"/>
      <c r="VBE216" s="1"/>
      <c r="VBF216" s="1"/>
      <c r="VBG216" s="1"/>
      <c r="VBH216" s="1"/>
      <c r="VBI216" s="1"/>
      <c r="VBJ216" s="1"/>
      <c r="VBK216" s="1"/>
      <c r="VBL216" s="1"/>
      <c r="VBM216" s="1"/>
      <c r="VBN216" s="1"/>
      <c r="VBO216" s="1"/>
      <c r="VBP216" s="1"/>
      <c r="VBQ216" s="1"/>
      <c r="VBR216" s="1"/>
      <c r="VBS216" s="1"/>
      <c r="VBT216" s="1"/>
      <c r="VBU216" s="1"/>
      <c r="VBV216" s="1"/>
      <c r="VBW216" s="1"/>
      <c r="VBX216" s="1"/>
      <c r="VBY216" s="1"/>
      <c r="VBZ216" s="1"/>
      <c r="VCA216" s="1"/>
      <c r="VCB216" s="1"/>
      <c r="VCC216" s="1"/>
      <c r="VCD216" s="1"/>
      <c r="VCE216" s="1"/>
      <c r="VCF216" s="1"/>
      <c r="VCG216" s="1"/>
      <c r="VCH216" s="1"/>
      <c r="VCI216" s="1"/>
      <c r="VCJ216" s="1"/>
      <c r="VCK216" s="1"/>
      <c r="VCL216" s="1"/>
      <c r="VCM216" s="1"/>
      <c r="VCN216" s="1"/>
      <c r="VCO216" s="1"/>
      <c r="VCP216" s="1"/>
      <c r="VCQ216" s="1"/>
      <c r="VCR216" s="1"/>
      <c r="VCS216" s="1"/>
      <c r="VCT216" s="1"/>
      <c r="VCU216" s="1"/>
      <c r="VCV216" s="1"/>
      <c r="VCW216" s="1"/>
      <c r="VCX216" s="1"/>
      <c r="VCY216" s="1"/>
      <c r="VCZ216" s="1"/>
      <c r="VDA216" s="1"/>
      <c r="VDB216" s="1"/>
      <c r="VDC216" s="1"/>
      <c r="VDD216" s="1"/>
      <c r="VDE216" s="1"/>
      <c r="VDF216" s="1"/>
      <c r="VDG216" s="1"/>
      <c r="VDH216" s="1"/>
      <c r="VDI216" s="1"/>
      <c r="VDJ216" s="1"/>
      <c r="VDK216" s="1"/>
      <c r="VDL216" s="1"/>
      <c r="VDM216" s="1"/>
      <c r="VDN216" s="1"/>
      <c r="VDO216" s="1"/>
      <c r="VDP216" s="1"/>
      <c r="VDQ216" s="1"/>
      <c r="VDR216" s="1"/>
      <c r="VDS216" s="1"/>
      <c r="VDT216" s="1"/>
      <c r="VDU216" s="1"/>
      <c r="VDV216" s="1"/>
      <c r="VDW216" s="1"/>
      <c r="VDX216" s="1"/>
      <c r="VDY216" s="1"/>
      <c r="VDZ216" s="1"/>
      <c r="VEA216" s="1"/>
      <c r="VEB216" s="1"/>
      <c r="VEC216" s="1"/>
      <c r="VED216" s="1"/>
      <c r="VEE216" s="1"/>
      <c r="VEF216" s="1"/>
      <c r="VEG216" s="1"/>
      <c r="VEH216" s="1"/>
      <c r="VEI216" s="1"/>
      <c r="VEJ216" s="1"/>
      <c r="VEK216" s="1"/>
      <c r="VEL216" s="1"/>
      <c r="VEM216" s="1"/>
      <c r="VEN216" s="1"/>
      <c r="VEO216" s="1"/>
      <c r="VEP216" s="1"/>
      <c r="VEQ216" s="1"/>
      <c r="VER216" s="1"/>
      <c r="VES216" s="1"/>
      <c r="VET216" s="1"/>
      <c r="VEU216" s="1"/>
      <c r="VEV216" s="1"/>
      <c r="VEW216" s="1"/>
      <c r="VEX216" s="1"/>
      <c r="VEY216" s="1"/>
      <c r="VEZ216" s="1"/>
      <c r="VFA216" s="1"/>
      <c r="VFB216" s="1"/>
      <c r="VFC216" s="1"/>
      <c r="VFD216" s="1"/>
      <c r="VFE216" s="1"/>
      <c r="VFF216" s="1"/>
      <c r="VFG216" s="1"/>
      <c r="VFH216" s="1"/>
      <c r="VFI216" s="1"/>
      <c r="VFJ216" s="1"/>
      <c r="VFK216" s="1"/>
      <c r="VFL216" s="1"/>
      <c r="VFM216" s="1"/>
      <c r="VFN216" s="1"/>
      <c r="VFO216" s="1"/>
      <c r="VFP216" s="1"/>
      <c r="VFQ216" s="1"/>
      <c r="VFR216" s="1"/>
      <c r="VFS216" s="1"/>
      <c r="VFT216" s="1"/>
      <c r="VFU216" s="1"/>
      <c r="VFV216" s="1"/>
      <c r="VFW216" s="1"/>
      <c r="VFX216" s="1"/>
      <c r="VFY216" s="1"/>
      <c r="VFZ216" s="1"/>
      <c r="VGA216" s="1"/>
      <c r="VGB216" s="1"/>
      <c r="VGC216" s="1"/>
      <c r="VGD216" s="1"/>
      <c r="VGE216" s="1"/>
      <c r="VGF216" s="1"/>
      <c r="VGG216" s="1"/>
      <c r="VGH216" s="1"/>
      <c r="VGI216" s="1"/>
      <c r="VGJ216" s="1"/>
      <c r="VGK216" s="1"/>
      <c r="VGL216" s="1"/>
      <c r="VGM216" s="1"/>
      <c r="VGN216" s="1"/>
      <c r="VGO216" s="1"/>
      <c r="VGP216" s="1"/>
      <c r="VGQ216" s="1"/>
      <c r="VGR216" s="1"/>
      <c r="VGS216" s="1"/>
      <c r="VGT216" s="1"/>
      <c r="VGU216" s="1"/>
      <c r="VGV216" s="1"/>
      <c r="VGW216" s="1"/>
      <c r="VGX216" s="1"/>
      <c r="VGY216" s="1"/>
      <c r="VGZ216" s="1"/>
      <c r="VHA216" s="1"/>
      <c r="VHB216" s="1"/>
      <c r="VHC216" s="1"/>
      <c r="VHD216" s="1"/>
      <c r="VHE216" s="1"/>
      <c r="VHF216" s="1"/>
      <c r="VHG216" s="1"/>
      <c r="VHH216" s="1"/>
      <c r="VHI216" s="1"/>
      <c r="VHJ216" s="1"/>
      <c r="VHK216" s="1"/>
      <c r="VHL216" s="1"/>
      <c r="VHM216" s="1"/>
      <c r="VHN216" s="1"/>
      <c r="VHO216" s="1"/>
      <c r="VHP216" s="1"/>
      <c r="VHQ216" s="1"/>
      <c r="VHR216" s="1"/>
      <c r="VHS216" s="1"/>
      <c r="VHT216" s="1"/>
      <c r="VHU216" s="1"/>
      <c r="VHV216" s="1"/>
      <c r="VHW216" s="1"/>
      <c r="VHX216" s="1"/>
      <c r="VHY216" s="1"/>
      <c r="VHZ216" s="1"/>
      <c r="VIA216" s="1"/>
      <c r="VIB216" s="1"/>
      <c r="VIC216" s="1"/>
      <c r="VID216" s="1"/>
      <c r="VIE216" s="1"/>
      <c r="VIF216" s="1"/>
      <c r="VIG216" s="1"/>
      <c r="VIH216" s="1"/>
      <c r="VII216" s="1"/>
      <c r="VIJ216" s="1"/>
      <c r="VIK216" s="1"/>
      <c r="VIL216" s="1"/>
      <c r="VIM216" s="1"/>
      <c r="VIN216" s="1"/>
      <c r="VIO216" s="1"/>
      <c r="VIP216" s="1"/>
      <c r="VIQ216" s="1"/>
      <c r="VIR216" s="1"/>
      <c r="VIS216" s="1"/>
      <c r="VIT216" s="1"/>
      <c r="VIU216" s="1"/>
      <c r="VIV216" s="1"/>
      <c r="VIW216" s="1"/>
      <c r="VIX216" s="1"/>
      <c r="VIY216" s="1"/>
      <c r="VIZ216" s="1"/>
      <c r="VJA216" s="1"/>
      <c r="VJB216" s="1"/>
      <c r="VJC216" s="1"/>
      <c r="VJD216" s="1"/>
      <c r="VJE216" s="1"/>
      <c r="VJF216" s="1"/>
      <c r="VJG216" s="1"/>
      <c r="VJH216" s="1"/>
      <c r="VJI216" s="1"/>
      <c r="VJJ216" s="1"/>
      <c r="VJK216" s="1"/>
      <c r="VJL216" s="1"/>
      <c r="VJM216" s="1"/>
      <c r="VJN216" s="1"/>
      <c r="VJO216" s="1"/>
      <c r="VJP216" s="1"/>
      <c r="VJQ216" s="1"/>
      <c r="VJR216" s="1"/>
      <c r="VJS216" s="1"/>
      <c r="VJT216" s="1"/>
      <c r="VJU216" s="1"/>
      <c r="VJV216" s="1"/>
      <c r="VJW216" s="1"/>
      <c r="VJX216" s="1"/>
      <c r="VJY216" s="1"/>
      <c r="VJZ216" s="1"/>
      <c r="VKA216" s="1"/>
      <c r="VKB216" s="1"/>
      <c r="VKC216" s="1"/>
      <c r="VKD216" s="1"/>
      <c r="VKE216" s="1"/>
      <c r="VKF216" s="1"/>
      <c r="VKG216" s="1"/>
      <c r="VKH216" s="1"/>
      <c r="VKI216" s="1"/>
      <c r="VKJ216" s="1"/>
      <c r="VKK216" s="1"/>
      <c r="VKL216" s="1"/>
      <c r="VKM216" s="1"/>
      <c r="VKN216" s="1"/>
      <c r="VKO216" s="1"/>
      <c r="VKP216" s="1"/>
      <c r="VKQ216" s="1"/>
      <c r="VKR216" s="1"/>
      <c r="VKS216" s="1"/>
      <c r="VKT216" s="1"/>
      <c r="VKU216" s="1"/>
      <c r="VKV216" s="1"/>
      <c r="VKW216" s="1"/>
      <c r="VKX216" s="1"/>
      <c r="VKY216" s="1"/>
      <c r="VKZ216" s="1"/>
      <c r="VLA216" s="1"/>
      <c r="VLB216" s="1"/>
      <c r="VLC216" s="1"/>
      <c r="VLD216" s="1"/>
      <c r="VLE216" s="1"/>
      <c r="VLF216" s="1"/>
      <c r="VLG216" s="1"/>
      <c r="VLH216" s="1"/>
      <c r="VLI216" s="1"/>
      <c r="VLJ216" s="1"/>
      <c r="VLK216" s="1"/>
      <c r="VLL216" s="1"/>
      <c r="VLM216" s="1"/>
      <c r="VLN216" s="1"/>
      <c r="VLO216" s="1"/>
      <c r="VLP216" s="1"/>
      <c r="VLQ216" s="1"/>
      <c r="VLR216" s="1"/>
      <c r="VLS216" s="1"/>
      <c r="VLT216" s="1"/>
      <c r="VLU216" s="1"/>
      <c r="VLV216" s="1"/>
      <c r="VLW216" s="1"/>
      <c r="VLX216" s="1"/>
      <c r="VLY216" s="1"/>
      <c r="VLZ216" s="1"/>
      <c r="VMA216" s="1"/>
      <c r="VMB216" s="1"/>
      <c r="VMC216" s="1"/>
      <c r="VMD216" s="1"/>
      <c r="VME216" s="1"/>
      <c r="VMF216" s="1"/>
      <c r="VMG216" s="1"/>
      <c r="VMH216" s="1"/>
      <c r="VMI216" s="1"/>
      <c r="VMJ216" s="1"/>
      <c r="VMK216" s="1"/>
      <c r="VML216" s="1"/>
      <c r="VMM216" s="1"/>
      <c r="VMN216" s="1"/>
      <c r="VMO216" s="1"/>
      <c r="VMP216" s="1"/>
      <c r="VMQ216" s="1"/>
      <c r="VMR216" s="1"/>
      <c r="VMS216" s="1"/>
      <c r="VMT216" s="1"/>
      <c r="VMU216" s="1"/>
      <c r="VMV216" s="1"/>
      <c r="VMW216" s="1"/>
      <c r="VMX216" s="1"/>
      <c r="VMY216" s="1"/>
      <c r="VMZ216" s="1"/>
      <c r="VNA216" s="1"/>
      <c r="VNB216" s="1"/>
      <c r="VNC216" s="1"/>
      <c r="VND216" s="1"/>
      <c r="VNE216" s="1"/>
      <c r="VNF216" s="1"/>
      <c r="VNG216" s="1"/>
      <c r="VNH216" s="1"/>
      <c r="VNI216" s="1"/>
      <c r="VNJ216" s="1"/>
      <c r="VNK216" s="1"/>
      <c r="VNL216" s="1"/>
      <c r="VNM216" s="1"/>
      <c r="VNN216" s="1"/>
      <c r="VNO216" s="1"/>
      <c r="VNP216" s="1"/>
      <c r="VNQ216" s="1"/>
      <c r="VNR216" s="1"/>
      <c r="VNS216" s="1"/>
      <c r="VNT216" s="1"/>
      <c r="VNU216" s="1"/>
      <c r="VNV216" s="1"/>
      <c r="VNW216" s="1"/>
      <c r="VNX216" s="1"/>
      <c r="VNY216" s="1"/>
      <c r="VNZ216" s="1"/>
      <c r="VOA216" s="1"/>
      <c r="VOB216" s="1"/>
      <c r="VOC216" s="1"/>
      <c r="VOD216" s="1"/>
      <c r="VOE216" s="1"/>
      <c r="VOF216" s="1"/>
      <c r="VOG216" s="1"/>
      <c r="VOH216" s="1"/>
      <c r="VOI216" s="1"/>
      <c r="VOJ216" s="1"/>
      <c r="VOK216" s="1"/>
      <c r="VOL216" s="1"/>
      <c r="VOM216" s="1"/>
      <c r="VON216" s="1"/>
      <c r="VOO216" s="1"/>
      <c r="VOP216" s="1"/>
      <c r="VOQ216" s="1"/>
      <c r="VOR216" s="1"/>
      <c r="VOS216" s="1"/>
      <c r="VOT216" s="1"/>
      <c r="VOU216" s="1"/>
      <c r="VOV216" s="1"/>
      <c r="VOW216" s="1"/>
      <c r="VOX216" s="1"/>
      <c r="VOY216" s="1"/>
      <c r="VOZ216" s="1"/>
      <c r="VPA216" s="1"/>
      <c r="VPB216" s="1"/>
      <c r="VPC216" s="1"/>
      <c r="VPD216" s="1"/>
      <c r="VPE216" s="1"/>
      <c r="VPF216" s="1"/>
      <c r="VPG216" s="1"/>
      <c r="VPH216" s="1"/>
      <c r="VPI216" s="1"/>
      <c r="VPJ216" s="1"/>
      <c r="VPK216" s="1"/>
      <c r="VPL216" s="1"/>
      <c r="VPM216" s="1"/>
      <c r="VPN216" s="1"/>
      <c r="VPO216" s="1"/>
      <c r="VPP216" s="1"/>
      <c r="VPQ216" s="1"/>
      <c r="VPR216" s="1"/>
      <c r="VPS216" s="1"/>
      <c r="VPT216" s="1"/>
      <c r="VPU216" s="1"/>
      <c r="VPV216" s="1"/>
      <c r="VPW216" s="1"/>
      <c r="VPX216" s="1"/>
      <c r="VPY216" s="1"/>
      <c r="VPZ216" s="1"/>
      <c r="VQA216" s="1"/>
      <c r="VQB216" s="1"/>
      <c r="VQC216" s="1"/>
      <c r="VQD216" s="1"/>
      <c r="VQE216" s="1"/>
      <c r="VQF216" s="1"/>
      <c r="VQG216" s="1"/>
      <c r="VQH216" s="1"/>
      <c r="VQI216" s="1"/>
      <c r="VQJ216" s="1"/>
      <c r="VQK216" s="1"/>
      <c r="VQL216" s="1"/>
      <c r="VQM216" s="1"/>
      <c r="VQN216" s="1"/>
      <c r="VQO216" s="1"/>
      <c r="VQP216" s="1"/>
      <c r="VQQ216" s="1"/>
      <c r="VQR216" s="1"/>
      <c r="VQS216" s="1"/>
      <c r="VQT216" s="1"/>
      <c r="VQU216" s="1"/>
      <c r="VQV216" s="1"/>
      <c r="VQW216" s="1"/>
      <c r="VQX216" s="1"/>
      <c r="VQY216" s="1"/>
      <c r="VQZ216" s="1"/>
      <c r="VRA216" s="1"/>
      <c r="VRB216" s="1"/>
      <c r="VRC216" s="1"/>
      <c r="VRD216" s="1"/>
      <c r="VRE216" s="1"/>
      <c r="VRF216" s="1"/>
      <c r="VRG216" s="1"/>
      <c r="VRH216" s="1"/>
      <c r="VRI216" s="1"/>
      <c r="VRJ216" s="1"/>
      <c r="VRK216" s="1"/>
      <c r="VRL216" s="1"/>
      <c r="VRM216" s="1"/>
      <c r="VRN216" s="1"/>
      <c r="VRO216" s="1"/>
      <c r="VRP216" s="1"/>
      <c r="VRQ216" s="1"/>
      <c r="VRR216" s="1"/>
      <c r="VRS216" s="1"/>
      <c r="VRT216" s="1"/>
      <c r="VRU216" s="1"/>
      <c r="VRV216" s="1"/>
      <c r="VRW216" s="1"/>
      <c r="VRX216" s="1"/>
      <c r="VRY216" s="1"/>
      <c r="VRZ216" s="1"/>
      <c r="VSA216" s="1"/>
      <c r="VSB216" s="1"/>
      <c r="VSC216" s="1"/>
      <c r="VSD216" s="1"/>
      <c r="VSE216" s="1"/>
      <c r="VSF216" s="1"/>
      <c r="VSG216" s="1"/>
      <c r="VSH216" s="1"/>
      <c r="VSI216" s="1"/>
      <c r="VSJ216" s="1"/>
      <c r="VSK216" s="1"/>
      <c r="VSL216" s="1"/>
      <c r="VSM216" s="1"/>
      <c r="VSN216" s="1"/>
      <c r="VSO216" s="1"/>
      <c r="VSP216" s="1"/>
      <c r="VSQ216" s="1"/>
      <c r="VSR216" s="1"/>
      <c r="VSS216" s="1"/>
      <c r="VST216" s="1"/>
      <c r="VSU216" s="1"/>
      <c r="VSV216" s="1"/>
      <c r="VSW216" s="1"/>
      <c r="VSX216" s="1"/>
      <c r="VSY216" s="1"/>
      <c r="VSZ216" s="1"/>
      <c r="VTA216" s="1"/>
      <c r="VTB216" s="1"/>
      <c r="VTC216" s="1"/>
      <c r="VTD216" s="1"/>
      <c r="VTE216" s="1"/>
      <c r="VTF216" s="1"/>
      <c r="VTG216" s="1"/>
      <c r="VTH216" s="1"/>
      <c r="VTI216" s="1"/>
      <c r="VTJ216" s="1"/>
      <c r="VTK216" s="1"/>
      <c r="VTL216" s="1"/>
      <c r="VTM216" s="1"/>
      <c r="VTN216" s="1"/>
      <c r="VTO216" s="1"/>
      <c r="VTP216" s="1"/>
      <c r="VTQ216" s="1"/>
      <c r="VTR216" s="1"/>
      <c r="VTS216" s="1"/>
      <c r="VTT216" s="1"/>
      <c r="VTU216" s="1"/>
      <c r="VTV216" s="1"/>
      <c r="VTW216" s="1"/>
      <c r="VTX216" s="1"/>
      <c r="VTY216" s="1"/>
      <c r="VTZ216" s="1"/>
      <c r="VUA216" s="1"/>
      <c r="VUB216" s="1"/>
      <c r="VUC216" s="1"/>
      <c r="VUD216" s="1"/>
      <c r="VUE216" s="1"/>
      <c r="VUF216" s="1"/>
      <c r="VUG216" s="1"/>
      <c r="VUH216" s="1"/>
      <c r="VUI216" s="1"/>
      <c r="VUJ216" s="1"/>
      <c r="VUK216" s="1"/>
      <c r="VUL216" s="1"/>
      <c r="VUM216" s="1"/>
      <c r="VUN216" s="1"/>
      <c r="VUO216" s="1"/>
      <c r="VUP216" s="1"/>
      <c r="VUQ216" s="1"/>
      <c r="VUR216" s="1"/>
      <c r="VUS216" s="1"/>
      <c r="VUT216" s="1"/>
      <c r="VUU216" s="1"/>
      <c r="VUV216" s="1"/>
      <c r="VUW216" s="1"/>
      <c r="VUX216" s="1"/>
      <c r="VUY216" s="1"/>
      <c r="VUZ216" s="1"/>
      <c r="VVA216" s="1"/>
      <c r="VVB216" s="1"/>
      <c r="VVC216" s="1"/>
      <c r="VVD216" s="1"/>
      <c r="VVE216" s="1"/>
      <c r="VVF216" s="1"/>
      <c r="VVG216" s="1"/>
      <c r="VVH216" s="1"/>
      <c r="VVI216" s="1"/>
      <c r="VVJ216" s="1"/>
      <c r="VVK216" s="1"/>
      <c r="VVL216" s="1"/>
      <c r="VVM216" s="1"/>
      <c r="VVN216" s="1"/>
      <c r="VVO216" s="1"/>
      <c r="VVP216" s="1"/>
      <c r="VVQ216" s="1"/>
      <c r="VVR216" s="1"/>
      <c r="VVS216" s="1"/>
      <c r="VVT216" s="1"/>
      <c r="VVU216" s="1"/>
      <c r="VVV216" s="1"/>
      <c r="VVW216" s="1"/>
      <c r="VVX216" s="1"/>
      <c r="VVY216" s="1"/>
      <c r="VVZ216" s="1"/>
      <c r="VWA216" s="1"/>
      <c r="VWB216" s="1"/>
      <c r="VWC216" s="1"/>
      <c r="VWD216" s="1"/>
      <c r="VWE216" s="1"/>
      <c r="VWF216" s="1"/>
      <c r="VWG216" s="1"/>
      <c r="VWH216" s="1"/>
      <c r="VWI216" s="1"/>
      <c r="VWJ216" s="1"/>
      <c r="VWK216" s="1"/>
      <c r="VWL216" s="1"/>
      <c r="VWM216" s="1"/>
      <c r="VWN216" s="1"/>
      <c r="VWO216" s="1"/>
      <c r="VWP216" s="1"/>
      <c r="VWQ216" s="1"/>
      <c r="VWR216" s="1"/>
      <c r="VWS216" s="1"/>
      <c r="VWT216" s="1"/>
      <c r="VWU216" s="1"/>
      <c r="VWV216" s="1"/>
      <c r="VWW216" s="1"/>
      <c r="VWX216" s="1"/>
      <c r="VWY216" s="1"/>
      <c r="VWZ216" s="1"/>
      <c r="VXA216" s="1"/>
      <c r="VXB216" s="1"/>
      <c r="VXC216" s="1"/>
      <c r="VXD216" s="1"/>
      <c r="VXE216" s="1"/>
      <c r="VXF216" s="1"/>
      <c r="VXG216" s="1"/>
      <c r="VXH216" s="1"/>
      <c r="VXI216" s="1"/>
      <c r="VXJ216" s="1"/>
      <c r="VXK216" s="1"/>
      <c r="VXL216" s="1"/>
      <c r="VXM216" s="1"/>
      <c r="VXN216" s="1"/>
      <c r="VXO216" s="1"/>
      <c r="VXP216" s="1"/>
      <c r="VXQ216" s="1"/>
      <c r="VXR216" s="1"/>
      <c r="VXS216" s="1"/>
      <c r="VXT216" s="1"/>
      <c r="VXU216" s="1"/>
      <c r="VXV216" s="1"/>
      <c r="VXW216" s="1"/>
      <c r="VXX216" s="1"/>
      <c r="VXY216" s="1"/>
      <c r="VXZ216" s="1"/>
      <c r="VYA216" s="1"/>
      <c r="VYB216" s="1"/>
      <c r="VYC216" s="1"/>
      <c r="VYD216" s="1"/>
      <c r="VYE216" s="1"/>
      <c r="VYF216" s="1"/>
      <c r="VYG216" s="1"/>
      <c r="VYH216" s="1"/>
      <c r="VYI216" s="1"/>
      <c r="VYJ216" s="1"/>
      <c r="VYK216" s="1"/>
      <c r="VYL216" s="1"/>
      <c r="VYM216" s="1"/>
      <c r="VYN216" s="1"/>
      <c r="VYO216" s="1"/>
      <c r="VYP216" s="1"/>
      <c r="VYQ216" s="1"/>
      <c r="VYR216" s="1"/>
      <c r="VYS216" s="1"/>
      <c r="VYT216" s="1"/>
      <c r="VYU216" s="1"/>
      <c r="VYV216" s="1"/>
      <c r="VYW216" s="1"/>
      <c r="VYX216" s="1"/>
      <c r="VYY216" s="1"/>
      <c r="VYZ216" s="1"/>
      <c r="VZA216" s="1"/>
      <c r="VZB216" s="1"/>
      <c r="VZC216" s="1"/>
      <c r="VZD216" s="1"/>
      <c r="VZE216" s="1"/>
      <c r="VZF216" s="1"/>
      <c r="VZG216" s="1"/>
      <c r="VZH216" s="1"/>
      <c r="VZI216" s="1"/>
      <c r="VZJ216" s="1"/>
      <c r="VZK216" s="1"/>
      <c r="VZL216" s="1"/>
      <c r="VZM216" s="1"/>
      <c r="VZN216" s="1"/>
      <c r="VZO216" s="1"/>
      <c r="VZP216" s="1"/>
      <c r="VZQ216" s="1"/>
      <c r="VZR216" s="1"/>
      <c r="VZS216" s="1"/>
      <c r="VZT216" s="1"/>
      <c r="VZU216" s="1"/>
      <c r="VZV216" s="1"/>
      <c r="VZW216" s="1"/>
      <c r="VZX216" s="1"/>
      <c r="VZY216" s="1"/>
      <c r="VZZ216" s="1"/>
      <c r="WAA216" s="1"/>
      <c r="WAB216" s="1"/>
      <c r="WAC216" s="1"/>
      <c r="WAD216" s="1"/>
      <c r="WAE216" s="1"/>
      <c r="WAF216" s="1"/>
      <c r="WAG216" s="1"/>
      <c r="WAH216" s="1"/>
      <c r="WAI216" s="1"/>
      <c r="WAJ216" s="1"/>
      <c r="WAK216" s="1"/>
      <c r="WAL216" s="1"/>
      <c r="WAM216" s="1"/>
      <c r="WAN216" s="1"/>
      <c r="WAO216" s="1"/>
      <c r="WAP216" s="1"/>
      <c r="WAQ216" s="1"/>
      <c r="WAR216" s="1"/>
      <c r="WAS216" s="1"/>
      <c r="WAT216" s="1"/>
      <c r="WAU216" s="1"/>
      <c r="WAV216" s="1"/>
      <c r="WAW216" s="1"/>
      <c r="WAX216" s="1"/>
      <c r="WAY216" s="1"/>
      <c r="WAZ216" s="1"/>
      <c r="WBA216" s="1"/>
      <c r="WBB216" s="1"/>
      <c r="WBC216" s="1"/>
      <c r="WBD216" s="1"/>
      <c r="WBE216" s="1"/>
      <c r="WBF216" s="1"/>
      <c r="WBG216" s="1"/>
      <c r="WBH216" s="1"/>
      <c r="WBI216" s="1"/>
      <c r="WBJ216" s="1"/>
      <c r="WBK216" s="1"/>
      <c r="WBL216" s="1"/>
      <c r="WBM216" s="1"/>
      <c r="WBN216" s="1"/>
      <c r="WBO216" s="1"/>
      <c r="WBP216" s="1"/>
      <c r="WBQ216" s="1"/>
      <c r="WBR216" s="1"/>
      <c r="WBS216" s="1"/>
      <c r="WBT216" s="1"/>
      <c r="WBU216" s="1"/>
      <c r="WBV216" s="1"/>
      <c r="WBW216" s="1"/>
      <c r="WBX216" s="1"/>
      <c r="WBY216" s="1"/>
      <c r="WBZ216" s="1"/>
      <c r="WCA216" s="1"/>
      <c r="WCB216" s="1"/>
      <c r="WCC216" s="1"/>
      <c r="WCD216" s="1"/>
      <c r="WCE216" s="1"/>
      <c r="WCF216" s="1"/>
      <c r="WCG216" s="1"/>
      <c r="WCH216" s="1"/>
      <c r="WCI216" s="1"/>
      <c r="WCJ216" s="1"/>
      <c r="WCK216" s="1"/>
      <c r="WCL216" s="1"/>
      <c r="WCM216" s="1"/>
      <c r="WCN216" s="1"/>
      <c r="WCO216" s="1"/>
      <c r="WCP216" s="1"/>
      <c r="WCQ216" s="1"/>
      <c r="WCR216" s="1"/>
      <c r="WCS216" s="1"/>
      <c r="WCT216" s="1"/>
      <c r="WCU216" s="1"/>
      <c r="WCV216" s="1"/>
      <c r="WCW216" s="1"/>
      <c r="WCX216" s="1"/>
      <c r="WCY216" s="1"/>
      <c r="WCZ216" s="1"/>
      <c r="WDA216" s="1"/>
      <c r="WDB216" s="1"/>
      <c r="WDC216" s="1"/>
      <c r="WDD216" s="1"/>
      <c r="WDE216" s="1"/>
      <c r="WDF216" s="1"/>
      <c r="WDG216" s="1"/>
      <c r="WDH216" s="1"/>
      <c r="WDI216" s="1"/>
      <c r="WDJ216" s="1"/>
      <c r="WDK216" s="1"/>
      <c r="WDL216" s="1"/>
      <c r="WDM216" s="1"/>
      <c r="WDN216" s="1"/>
      <c r="WDO216" s="1"/>
      <c r="WDP216" s="1"/>
      <c r="WDQ216" s="1"/>
      <c r="WDR216" s="1"/>
      <c r="WDS216" s="1"/>
      <c r="WDT216" s="1"/>
      <c r="WDU216" s="1"/>
      <c r="WDV216" s="1"/>
      <c r="WDW216" s="1"/>
      <c r="WDX216" s="1"/>
      <c r="WDY216" s="1"/>
      <c r="WDZ216" s="1"/>
      <c r="WEA216" s="1"/>
      <c r="WEB216" s="1"/>
      <c r="WEC216" s="1"/>
      <c r="WED216" s="1"/>
      <c r="WEE216" s="1"/>
      <c r="WEF216" s="1"/>
      <c r="WEG216" s="1"/>
      <c r="WEH216" s="1"/>
      <c r="WEI216" s="1"/>
      <c r="WEJ216" s="1"/>
      <c r="WEK216" s="1"/>
      <c r="WEL216" s="1"/>
      <c r="WEM216" s="1"/>
      <c r="WEN216" s="1"/>
      <c r="WEO216" s="1"/>
      <c r="WEP216" s="1"/>
      <c r="WEQ216" s="1"/>
      <c r="WER216" s="1"/>
      <c r="WES216" s="1"/>
      <c r="WET216" s="1"/>
      <c r="WEU216" s="1"/>
      <c r="WEV216" s="1"/>
      <c r="WEW216" s="1"/>
      <c r="WEX216" s="1"/>
      <c r="WEY216" s="1"/>
      <c r="WEZ216" s="1"/>
      <c r="WFA216" s="1"/>
      <c r="WFB216" s="1"/>
      <c r="WFC216" s="1"/>
      <c r="WFD216" s="1"/>
      <c r="WFE216" s="1"/>
      <c r="WFF216" s="1"/>
      <c r="WFG216" s="1"/>
      <c r="WFH216" s="1"/>
      <c r="WFI216" s="1"/>
      <c r="WFJ216" s="1"/>
      <c r="WFK216" s="1"/>
      <c r="WFL216" s="1"/>
      <c r="WFM216" s="1"/>
      <c r="WFN216" s="1"/>
      <c r="WFO216" s="1"/>
      <c r="WFP216" s="1"/>
      <c r="WFQ216" s="1"/>
      <c r="WFR216" s="1"/>
      <c r="WFS216" s="1"/>
      <c r="WFT216" s="1"/>
      <c r="WFU216" s="1"/>
      <c r="WFV216" s="1"/>
      <c r="WFW216" s="1"/>
      <c r="WFX216" s="1"/>
      <c r="WFY216" s="1"/>
      <c r="WFZ216" s="1"/>
      <c r="WGA216" s="1"/>
      <c r="WGB216" s="1"/>
      <c r="WGC216" s="1"/>
      <c r="WGD216" s="1"/>
      <c r="WGE216" s="1"/>
      <c r="WGF216" s="1"/>
      <c r="WGG216" s="1"/>
      <c r="WGH216" s="1"/>
      <c r="WGI216" s="1"/>
      <c r="WGJ216" s="1"/>
      <c r="WGK216" s="1"/>
      <c r="WGL216" s="1"/>
      <c r="WGM216" s="1"/>
      <c r="WGN216" s="1"/>
      <c r="WGO216" s="1"/>
      <c r="WGP216" s="1"/>
      <c r="WGQ216" s="1"/>
      <c r="WGR216" s="1"/>
      <c r="WGS216" s="1"/>
      <c r="WGT216" s="1"/>
      <c r="WGU216" s="1"/>
      <c r="WGV216" s="1"/>
      <c r="WGW216" s="1"/>
      <c r="WGX216" s="1"/>
      <c r="WGY216" s="1"/>
      <c r="WGZ216" s="1"/>
      <c r="WHA216" s="1"/>
      <c r="WHB216" s="1"/>
      <c r="WHC216" s="1"/>
      <c r="WHD216" s="1"/>
      <c r="WHE216" s="1"/>
      <c r="WHF216" s="1"/>
      <c r="WHG216" s="1"/>
      <c r="WHH216" s="1"/>
      <c r="WHI216" s="1"/>
      <c r="WHJ216" s="1"/>
      <c r="WHK216" s="1"/>
      <c r="WHL216" s="1"/>
      <c r="WHM216" s="1"/>
      <c r="WHN216" s="1"/>
      <c r="WHO216" s="1"/>
      <c r="WHP216" s="1"/>
      <c r="WHQ216" s="1"/>
      <c r="WHR216" s="1"/>
      <c r="WHS216" s="1"/>
      <c r="WHT216" s="1"/>
      <c r="WHU216" s="1"/>
      <c r="WHV216" s="1"/>
      <c r="WHW216" s="1"/>
      <c r="WHX216" s="1"/>
      <c r="WHY216" s="1"/>
      <c r="WHZ216" s="1"/>
      <c r="WIA216" s="1"/>
      <c r="WIB216" s="1"/>
      <c r="WIC216" s="1"/>
      <c r="WID216" s="1"/>
      <c r="WIE216" s="1"/>
      <c r="WIF216" s="1"/>
      <c r="WIG216" s="1"/>
      <c r="WIH216" s="1"/>
      <c r="WII216" s="1"/>
      <c r="WIJ216" s="1"/>
      <c r="WIK216" s="1"/>
      <c r="WIL216" s="1"/>
      <c r="WIM216" s="1"/>
      <c r="WIN216" s="1"/>
      <c r="WIO216" s="1"/>
      <c r="WIP216" s="1"/>
      <c r="WIQ216" s="1"/>
      <c r="WIR216" s="1"/>
      <c r="WIS216" s="1"/>
      <c r="WIT216" s="1"/>
      <c r="WIU216" s="1"/>
      <c r="WIV216" s="1"/>
      <c r="WIW216" s="1"/>
      <c r="WIX216" s="1"/>
      <c r="WIY216" s="1"/>
      <c r="WIZ216" s="1"/>
      <c r="WJA216" s="1"/>
      <c r="WJB216" s="1"/>
      <c r="WJC216" s="1"/>
      <c r="WJD216" s="1"/>
      <c r="WJE216" s="1"/>
      <c r="WJF216" s="1"/>
      <c r="WJG216" s="1"/>
      <c r="WJH216" s="1"/>
      <c r="WJI216" s="1"/>
      <c r="WJJ216" s="1"/>
      <c r="WJK216" s="1"/>
      <c r="WJL216" s="1"/>
      <c r="WJM216" s="1"/>
      <c r="WJN216" s="1"/>
      <c r="WJO216" s="1"/>
      <c r="WJP216" s="1"/>
      <c r="WJQ216" s="1"/>
      <c r="WJR216" s="1"/>
      <c r="WJS216" s="1"/>
      <c r="WJT216" s="1"/>
      <c r="WJU216" s="1"/>
      <c r="WJV216" s="1"/>
      <c r="WJW216" s="1"/>
      <c r="WJX216" s="1"/>
      <c r="WJY216" s="1"/>
      <c r="WJZ216" s="1"/>
      <c r="WKA216" s="1"/>
      <c r="WKB216" s="1"/>
      <c r="WKC216" s="1"/>
      <c r="WKD216" s="1"/>
      <c r="WKE216" s="1"/>
      <c r="WKF216" s="1"/>
      <c r="WKG216" s="1"/>
      <c r="WKH216" s="1"/>
      <c r="WKI216" s="1"/>
      <c r="WKJ216" s="1"/>
      <c r="WKK216" s="1"/>
      <c r="WKL216" s="1"/>
      <c r="WKM216" s="1"/>
      <c r="WKN216" s="1"/>
      <c r="WKO216" s="1"/>
      <c r="WKP216" s="1"/>
      <c r="WKQ216" s="1"/>
      <c r="WKR216" s="1"/>
      <c r="WKS216" s="1"/>
      <c r="WKT216" s="1"/>
      <c r="WKU216" s="1"/>
      <c r="WKV216" s="1"/>
      <c r="WKW216" s="1"/>
      <c r="WKX216" s="1"/>
      <c r="WKY216" s="1"/>
      <c r="WKZ216" s="1"/>
      <c r="WLA216" s="1"/>
      <c r="WLB216" s="1"/>
      <c r="WLC216" s="1"/>
      <c r="WLD216" s="1"/>
      <c r="WLE216" s="1"/>
      <c r="WLF216" s="1"/>
      <c r="WLG216" s="1"/>
      <c r="WLH216" s="1"/>
      <c r="WLI216" s="1"/>
      <c r="WLJ216" s="1"/>
      <c r="WLK216" s="1"/>
      <c r="WLL216" s="1"/>
      <c r="WLM216" s="1"/>
      <c r="WLN216" s="1"/>
      <c r="WLO216" s="1"/>
      <c r="WLP216" s="1"/>
      <c r="WLQ216" s="1"/>
      <c r="WLR216" s="1"/>
      <c r="WLS216" s="1"/>
      <c r="WLT216" s="1"/>
      <c r="WLU216" s="1"/>
      <c r="WLV216" s="1"/>
      <c r="WLW216" s="1"/>
      <c r="WLX216" s="1"/>
      <c r="WLY216" s="1"/>
      <c r="WLZ216" s="1"/>
      <c r="WMA216" s="1"/>
      <c r="WMB216" s="1"/>
      <c r="WMC216" s="1"/>
      <c r="WMD216" s="1"/>
      <c r="WME216" s="1"/>
      <c r="WMF216" s="1"/>
      <c r="WMG216" s="1"/>
      <c r="WMH216" s="1"/>
      <c r="WMI216" s="1"/>
      <c r="WMJ216" s="1"/>
      <c r="WMK216" s="1"/>
      <c r="WML216" s="1"/>
      <c r="WMM216" s="1"/>
      <c r="WMN216" s="1"/>
      <c r="WMO216" s="1"/>
      <c r="WMP216" s="1"/>
      <c r="WMQ216" s="1"/>
      <c r="WMR216" s="1"/>
      <c r="WMS216" s="1"/>
      <c r="WMT216" s="1"/>
      <c r="WMU216" s="1"/>
      <c r="WMV216" s="1"/>
      <c r="WMW216" s="1"/>
      <c r="WMX216" s="1"/>
      <c r="WMY216" s="1"/>
      <c r="WMZ216" s="1"/>
      <c r="WNA216" s="1"/>
      <c r="WNB216" s="1"/>
      <c r="WNC216" s="1"/>
      <c r="WND216" s="1"/>
      <c r="WNE216" s="1"/>
      <c r="WNF216" s="1"/>
      <c r="WNG216" s="1"/>
      <c r="WNH216" s="1"/>
      <c r="WNI216" s="1"/>
      <c r="WNJ216" s="1"/>
      <c r="WNK216" s="1"/>
      <c r="WNL216" s="1"/>
      <c r="WNM216" s="1"/>
      <c r="WNN216" s="1"/>
      <c r="WNO216" s="1"/>
      <c r="WNP216" s="1"/>
      <c r="WNQ216" s="1"/>
      <c r="WNR216" s="1"/>
      <c r="WNS216" s="1"/>
      <c r="WNT216" s="1"/>
      <c r="WNU216" s="1"/>
      <c r="WNV216" s="1"/>
      <c r="WNW216" s="1"/>
      <c r="WNX216" s="1"/>
      <c r="WNY216" s="1"/>
      <c r="WNZ216" s="1"/>
      <c r="WOA216" s="1"/>
      <c r="WOB216" s="1"/>
      <c r="WOC216" s="1"/>
      <c r="WOD216" s="1"/>
      <c r="WOE216" s="1"/>
      <c r="WOF216" s="1"/>
      <c r="WOG216" s="1"/>
      <c r="WOH216" s="1"/>
      <c r="WOI216" s="1"/>
      <c r="WOJ216" s="1"/>
      <c r="WOK216" s="1"/>
      <c r="WOL216" s="1"/>
      <c r="WOM216" s="1"/>
      <c r="WON216" s="1"/>
      <c r="WOO216" s="1"/>
      <c r="WOP216" s="1"/>
      <c r="WOQ216" s="1"/>
      <c r="WOR216" s="1"/>
      <c r="WOS216" s="1"/>
      <c r="WOT216" s="1"/>
      <c r="WOU216" s="1"/>
      <c r="WOV216" s="1"/>
      <c r="WOW216" s="1"/>
      <c r="WOX216" s="1"/>
      <c r="WOY216" s="1"/>
      <c r="WOZ216" s="1"/>
      <c r="WPA216" s="1"/>
      <c r="WPB216" s="1"/>
      <c r="WPC216" s="1"/>
      <c r="WPD216" s="1"/>
      <c r="WPE216" s="1"/>
      <c r="WPF216" s="1"/>
      <c r="WPG216" s="1"/>
      <c r="WPH216" s="1"/>
      <c r="WPI216" s="1"/>
      <c r="WPJ216" s="1"/>
      <c r="WPK216" s="1"/>
      <c r="WPL216" s="1"/>
      <c r="WPM216" s="1"/>
      <c r="WPN216" s="1"/>
      <c r="WPO216" s="1"/>
      <c r="WPP216" s="1"/>
      <c r="WPQ216" s="1"/>
      <c r="WPR216" s="1"/>
      <c r="WPS216" s="1"/>
      <c r="WPT216" s="1"/>
      <c r="WPU216" s="1"/>
      <c r="WPV216" s="1"/>
      <c r="WPW216" s="1"/>
      <c r="WPX216" s="1"/>
      <c r="WPY216" s="1"/>
      <c r="WPZ216" s="1"/>
      <c r="WQA216" s="1"/>
      <c r="WQB216" s="1"/>
      <c r="WQC216" s="1"/>
      <c r="WQD216" s="1"/>
      <c r="WQE216" s="1"/>
      <c r="WQF216" s="1"/>
      <c r="WQG216" s="1"/>
      <c r="WQH216" s="1"/>
      <c r="WQI216" s="1"/>
      <c r="WQJ216" s="1"/>
      <c r="WQK216" s="1"/>
      <c r="WQL216" s="1"/>
      <c r="WQM216" s="1"/>
      <c r="WQN216" s="1"/>
      <c r="WQO216" s="1"/>
      <c r="WQP216" s="1"/>
      <c r="WQQ216" s="1"/>
      <c r="WQR216" s="1"/>
      <c r="WQS216" s="1"/>
      <c r="WQT216" s="1"/>
      <c r="WQU216" s="1"/>
      <c r="WQV216" s="1"/>
      <c r="WQW216" s="1"/>
      <c r="WQX216" s="1"/>
      <c r="WQY216" s="1"/>
      <c r="WQZ216" s="1"/>
      <c r="WRA216" s="1"/>
      <c r="WRB216" s="1"/>
      <c r="WRC216" s="1"/>
      <c r="WRD216" s="1"/>
      <c r="WRE216" s="1"/>
      <c r="WRF216" s="1"/>
      <c r="WRG216" s="1"/>
      <c r="WRH216" s="1"/>
      <c r="WRI216" s="1"/>
      <c r="WRJ216" s="1"/>
      <c r="WRK216" s="1"/>
      <c r="WRL216" s="1"/>
      <c r="WRM216" s="1"/>
      <c r="WRN216" s="1"/>
      <c r="WRO216" s="1"/>
      <c r="WRP216" s="1"/>
      <c r="WRQ216" s="1"/>
      <c r="WRR216" s="1"/>
      <c r="WRS216" s="1"/>
      <c r="WRT216" s="1"/>
      <c r="WRU216" s="1"/>
      <c r="WRV216" s="1"/>
      <c r="WRW216" s="1"/>
      <c r="WRX216" s="1"/>
      <c r="WRY216" s="1"/>
      <c r="WRZ216" s="1"/>
      <c r="WSA216" s="1"/>
      <c r="WSB216" s="1"/>
      <c r="WSC216" s="1"/>
      <c r="WSD216" s="1"/>
      <c r="WSE216" s="1"/>
      <c r="WSF216" s="1"/>
      <c r="WSG216" s="1"/>
      <c r="WSH216" s="1"/>
      <c r="WSI216" s="1"/>
      <c r="WSJ216" s="1"/>
      <c r="WSK216" s="1"/>
      <c r="WSL216" s="1"/>
      <c r="WSM216" s="1"/>
      <c r="WSN216" s="1"/>
      <c r="WSO216" s="1"/>
      <c r="WSP216" s="1"/>
      <c r="WSQ216" s="1"/>
      <c r="WSR216" s="1"/>
      <c r="WSS216" s="1"/>
      <c r="WST216" s="1"/>
      <c r="WSU216" s="1"/>
      <c r="WSV216" s="1"/>
      <c r="WSW216" s="1"/>
      <c r="WSX216" s="1"/>
      <c r="WSY216" s="1"/>
      <c r="WSZ216" s="1"/>
      <c r="WTA216" s="1"/>
      <c r="WTB216" s="1"/>
      <c r="WTC216" s="1"/>
      <c r="WTD216" s="1"/>
      <c r="WTE216" s="1"/>
      <c r="WTF216" s="1"/>
      <c r="WTG216" s="1"/>
      <c r="WTH216" s="1"/>
      <c r="WTI216" s="1"/>
      <c r="WTJ216" s="1"/>
      <c r="WTK216" s="1"/>
      <c r="WTL216" s="1"/>
      <c r="WTM216" s="1"/>
      <c r="WTN216" s="1"/>
      <c r="WTO216" s="1"/>
      <c r="WTP216" s="1"/>
      <c r="WTQ216" s="1"/>
      <c r="WTR216" s="1"/>
      <c r="WTS216" s="1"/>
      <c r="WTT216" s="1"/>
      <c r="WTU216" s="1"/>
      <c r="WTV216" s="1"/>
      <c r="WTW216" s="1"/>
      <c r="WTX216" s="1"/>
      <c r="WTY216" s="1"/>
      <c r="WTZ216" s="1"/>
      <c r="WUA216" s="1"/>
      <c r="WUB216" s="1"/>
      <c r="WUC216" s="1"/>
      <c r="WUD216" s="1"/>
      <c r="WUE216" s="1"/>
      <c r="WUF216" s="1"/>
      <c r="WUG216" s="1"/>
      <c r="WUH216" s="1"/>
      <c r="WUI216" s="1"/>
      <c r="WUJ216" s="1"/>
      <c r="WUK216" s="1"/>
      <c r="WUL216" s="1"/>
      <c r="WUM216" s="1"/>
      <c r="WUN216" s="1"/>
      <c r="WUO216" s="1"/>
      <c r="WUP216" s="1"/>
      <c r="WUQ216" s="1"/>
      <c r="WUR216" s="1"/>
      <c r="WUS216" s="1"/>
      <c r="WUT216" s="1"/>
      <c r="WUU216" s="1"/>
      <c r="WUV216" s="1"/>
      <c r="WUW216" s="1"/>
      <c r="WUX216" s="1"/>
      <c r="WUY216" s="1"/>
      <c r="WUZ216" s="1"/>
      <c r="WVA216" s="1"/>
      <c r="WVB216" s="1"/>
      <c r="WVC216" s="1"/>
      <c r="WVD216" s="1"/>
      <c r="WVE216" s="1"/>
      <c r="WVF216" s="1"/>
      <c r="WVG216" s="1"/>
      <c r="WVH216" s="1"/>
      <c r="WVI216" s="1"/>
      <c r="WVJ216" s="1"/>
      <c r="WVK216" s="1"/>
      <c r="WVL216" s="1"/>
      <c r="WVM216" s="1"/>
      <c r="WVN216" s="1"/>
      <c r="WVO216" s="1"/>
      <c r="WVP216" s="1"/>
      <c r="WVQ216" s="1"/>
      <c r="WVR216" s="1"/>
      <c r="WVS216" s="1"/>
      <c r="WVT216" s="1"/>
      <c r="WVU216" s="1"/>
      <c r="WVV216" s="1"/>
      <c r="WVW216" s="1"/>
      <c r="WVX216" s="1"/>
      <c r="WVY216" s="1"/>
      <c r="WVZ216" s="1"/>
      <c r="WWA216" s="1"/>
      <c r="WWB216" s="1"/>
      <c r="WWC216" s="1"/>
      <c r="WWD216" s="1"/>
      <c r="WWE216" s="1"/>
      <c r="WWF216" s="1"/>
      <c r="WWG216" s="1"/>
      <c r="WWH216" s="1"/>
      <c r="WWI216" s="1"/>
      <c r="WWJ216" s="1"/>
      <c r="WWK216" s="1"/>
      <c r="WWL216" s="1"/>
      <c r="WWM216" s="1"/>
      <c r="WWN216" s="1"/>
      <c r="WWO216" s="1"/>
      <c r="WWP216" s="1"/>
      <c r="WWQ216" s="1"/>
      <c r="WWR216" s="1"/>
      <c r="WWS216" s="1"/>
      <c r="WWT216" s="1"/>
      <c r="WWU216" s="1"/>
      <c r="WWV216" s="1"/>
      <c r="WWW216" s="1"/>
      <c r="WWX216" s="1"/>
      <c r="WWY216" s="1"/>
      <c r="WWZ216" s="1"/>
      <c r="WXA216" s="1"/>
      <c r="WXB216" s="1"/>
      <c r="WXC216" s="1"/>
      <c r="WXD216" s="1"/>
      <c r="WXE216" s="1"/>
      <c r="WXF216" s="1"/>
      <c r="WXG216" s="1"/>
      <c r="WXH216" s="1"/>
      <c r="WXI216" s="1"/>
      <c r="WXJ216" s="1"/>
      <c r="WXK216" s="1"/>
      <c r="WXL216" s="1"/>
      <c r="WXM216" s="1"/>
      <c r="WXN216" s="1"/>
      <c r="WXO216" s="1"/>
      <c r="WXP216" s="1"/>
      <c r="WXQ216" s="1"/>
      <c r="WXR216" s="1"/>
      <c r="WXS216" s="1"/>
      <c r="WXT216" s="1"/>
      <c r="WXU216" s="1"/>
      <c r="WXV216" s="1"/>
      <c r="WXW216" s="1"/>
      <c r="WXX216" s="1"/>
      <c r="WXY216" s="1"/>
      <c r="WXZ216" s="1"/>
      <c r="WYA216" s="1"/>
      <c r="WYB216" s="1"/>
      <c r="WYC216" s="1"/>
      <c r="WYD216" s="1"/>
      <c r="WYE216" s="1"/>
      <c r="WYF216" s="1"/>
      <c r="WYG216" s="1"/>
      <c r="WYH216" s="1"/>
      <c r="WYI216" s="1"/>
      <c r="WYJ216" s="1"/>
      <c r="WYK216" s="1"/>
      <c r="WYL216" s="1"/>
      <c r="WYM216" s="1"/>
      <c r="WYN216" s="1"/>
      <c r="WYO216" s="1"/>
      <c r="WYP216" s="1"/>
      <c r="WYQ216" s="1"/>
      <c r="WYR216" s="1"/>
      <c r="WYS216" s="1"/>
      <c r="WYT216" s="1"/>
      <c r="WYU216" s="1"/>
      <c r="WYV216" s="1"/>
      <c r="WYW216" s="1"/>
      <c r="WYX216" s="1"/>
      <c r="WYY216" s="1"/>
      <c r="WYZ216" s="1"/>
      <c r="WZA216" s="1"/>
      <c r="WZB216" s="1"/>
      <c r="WZC216" s="1"/>
      <c r="WZD216" s="1"/>
      <c r="WZE216" s="1"/>
      <c r="WZF216" s="1"/>
      <c r="WZG216" s="1"/>
      <c r="WZH216" s="1"/>
      <c r="WZI216" s="1"/>
      <c r="WZJ216" s="1"/>
      <c r="WZK216" s="1"/>
      <c r="WZL216" s="1"/>
      <c r="WZM216" s="1"/>
      <c r="WZN216" s="1"/>
      <c r="WZO216" s="1"/>
      <c r="WZP216" s="1"/>
      <c r="WZQ216" s="1"/>
      <c r="WZR216" s="1"/>
      <c r="WZS216" s="1"/>
      <c r="WZT216" s="1"/>
      <c r="WZU216" s="1"/>
      <c r="WZV216" s="1"/>
      <c r="WZW216" s="1"/>
      <c r="WZX216" s="1"/>
      <c r="WZY216" s="1"/>
      <c r="WZZ216" s="1"/>
      <c r="XAA216" s="1"/>
      <c r="XAB216" s="1"/>
      <c r="XAC216" s="1"/>
      <c r="XAD216" s="1"/>
      <c r="XAE216" s="1"/>
      <c r="XAF216" s="1"/>
      <c r="XAG216" s="1"/>
      <c r="XAH216" s="1"/>
      <c r="XAI216" s="1"/>
      <c r="XAJ216" s="1"/>
      <c r="XAK216" s="1"/>
      <c r="XAL216" s="1"/>
      <c r="XAM216" s="1"/>
      <c r="XAN216" s="1"/>
      <c r="XAO216" s="1"/>
      <c r="XAP216" s="1"/>
      <c r="XAQ216" s="1"/>
      <c r="XAR216" s="1"/>
      <c r="XAS216" s="1"/>
      <c r="XAT216" s="1"/>
      <c r="XAU216" s="1"/>
      <c r="XAV216" s="1"/>
      <c r="XAW216" s="1"/>
      <c r="XAX216" s="1"/>
      <c r="XAY216" s="1"/>
      <c r="XAZ216" s="1"/>
      <c r="XBA216" s="1"/>
      <c r="XBB216" s="1"/>
      <c r="XBC216" s="1"/>
      <c r="XBD216" s="1"/>
      <c r="XBE216" s="1"/>
      <c r="XBF216" s="1"/>
      <c r="XBG216" s="1"/>
      <c r="XBH216" s="1"/>
      <c r="XBI216" s="1"/>
      <c r="XBJ216" s="1"/>
      <c r="XBK216" s="1"/>
      <c r="XBL216" s="1"/>
      <c r="XBM216" s="1"/>
      <c r="XBN216" s="1"/>
      <c r="XBO216" s="1"/>
      <c r="XBP216" s="1"/>
      <c r="XBQ216" s="1"/>
      <c r="XBR216" s="1"/>
      <c r="XBS216" s="1"/>
      <c r="XBT216" s="1"/>
      <c r="XBU216" s="1"/>
      <c r="XBV216" s="1"/>
      <c r="XBW216" s="1"/>
      <c r="XBX216" s="1"/>
      <c r="XBY216" s="1"/>
      <c r="XBZ216" s="1"/>
      <c r="XCA216" s="1"/>
      <c r="XCB216" s="1"/>
      <c r="XCC216" s="1"/>
      <c r="XCD216" s="1"/>
      <c r="XCE216" s="1"/>
      <c r="XCF216" s="1"/>
      <c r="XCG216" s="1"/>
      <c r="XCH216" s="1"/>
      <c r="XCI216" s="1"/>
      <c r="XCJ216" s="1"/>
      <c r="XCK216" s="1"/>
      <c r="XCL216" s="1"/>
      <c r="XCM216" s="1"/>
      <c r="XCN216" s="1"/>
      <c r="XCO216" s="1"/>
      <c r="XCP216" s="1"/>
      <c r="XCQ216" s="1"/>
      <c r="XCR216" s="1"/>
      <c r="XCS216" s="1"/>
      <c r="XCT216" s="1"/>
      <c r="XCU216" s="1"/>
      <c r="XCV216" s="1"/>
      <c r="XCW216" s="1"/>
      <c r="XCX216" s="1"/>
      <c r="XCY216" s="1"/>
      <c r="XCZ216" s="1"/>
      <c r="XDA216" s="1"/>
      <c r="XDB216" s="1"/>
      <c r="XDC216" s="1"/>
      <c r="XDD216" s="1"/>
      <c r="XDE216" s="1"/>
      <c r="XDF216" s="1"/>
      <c r="XDG216" s="1"/>
      <c r="XDH216" s="1"/>
      <c r="XDI216" s="1"/>
      <c r="XDJ216" s="1"/>
      <c r="XDK216" s="1"/>
      <c r="XDL216" s="1"/>
      <c r="XDM216" s="1"/>
      <c r="XDN216" s="1"/>
      <c r="XDO216" s="1"/>
      <c r="XDP216" s="1"/>
      <c r="XDQ216" s="1"/>
      <c r="XDR216" s="1"/>
      <c r="XDS216" s="1"/>
      <c r="XDT216" s="1"/>
      <c r="XDU216" s="1"/>
      <c r="XDV216" s="1"/>
      <c r="XDW216" s="1"/>
      <c r="XDX216" s="1"/>
      <c r="XDY216" s="1"/>
      <c r="XDZ216" s="1"/>
      <c r="XEA216" s="1"/>
      <c r="XEB216" s="1"/>
      <c r="XEC216" s="1"/>
      <c r="XED216" s="1"/>
      <c r="XEE216" s="1"/>
      <c r="XEF216" s="1"/>
      <c r="XEG216" s="1"/>
      <c r="XEH216" s="1"/>
      <c r="XEI216" s="1"/>
      <c r="XEJ216" s="1"/>
      <c r="XEK216" s="1"/>
      <c r="XEL216" s="1"/>
      <c r="XEM216" s="1"/>
      <c r="XEN216" s="1"/>
      <c r="XEO216" s="1"/>
      <c r="XEP216" s="1"/>
      <c r="XEQ216" s="1"/>
      <c r="XER216" s="1"/>
      <c r="XES216" s="1"/>
      <c r="XET216" s="1"/>
      <c r="XEU216" s="1"/>
      <c r="XEV216" s="1"/>
      <c r="XEW216" s="1"/>
      <c r="XEX216" s="1"/>
      <c r="XEY216" s="1"/>
      <c r="XEZ216" s="1"/>
      <c r="XFA216" s="1"/>
      <c r="XFB216" s="1"/>
      <c r="XFC216" s="1"/>
    </row>
    <row r="217" spans="1:16383" s="107" customFormat="1" ht="234.75" customHeight="1" thickBot="1" x14ac:dyDescent="0.4">
      <c r="A217" s="89" t="s">
        <v>569</v>
      </c>
      <c r="B217" s="13" t="s">
        <v>117</v>
      </c>
      <c r="C217" s="33" t="s">
        <v>1623</v>
      </c>
      <c r="D217" s="33" t="s">
        <v>1631</v>
      </c>
      <c r="E217" s="19" t="s">
        <v>577</v>
      </c>
      <c r="F217" s="25" t="s">
        <v>2111</v>
      </c>
      <c r="G217" s="17" t="s">
        <v>2048</v>
      </c>
      <c r="H217" s="18" t="s">
        <v>834</v>
      </c>
      <c r="I217" s="13" t="s">
        <v>835</v>
      </c>
      <c r="J217" s="19" t="s">
        <v>120</v>
      </c>
      <c r="K217" s="105" t="s">
        <v>121</v>
      </c>
      <c r="L217" s="108" t="s">
        <v>1892</v>
      </c>
      <c r="M217" s="19" t="s">
        <v>14</v>
      </c>
      <c r="N217" s="19" t="s">
        <v>830</v>
      </c>
      <c r="O217" s="35" t="s">
        <v>1133</v>
      </c>
      <c r="P217" s="20"/>
      <c r="Q217" s="35"/>
      <c r="R217" s="35" t="s">
        <v>1932</v>
      </c>
      <c r="S217" s="13" t="s">
        <v>836</v>
      </c>
      <c r="T217" s="13" t="s">
        <v>836</v>
      </c>
      <c r="U217" s="13" t="s">
        <v>1632</v>
      </c>
      <c r="V217" s="22" t="s">
        <v>1633</v>
      </c>
      <c r="W217" s="22" t="s">
        <v>1634</v>
      </c>
      <c r="X217" s="13" t="s">
        <v>839</v>
      </c>
      <c r="Y217" s="22"/>
      <c r="Z217" s="13" t="s">
        <v>836</v>
      </c>
      <c r="AA217" s="13" t="s">
        <v>836</v>
      </c>
      <c r="AB217" s="13" t="s">
        <v>1630</v>
      </c>
      <c r="AC217" s="13" t="s">
        <v>836</v>
      </c>
      <c r="AD217" s="13" t="s">
        <v>836</v>
      </c>
      <c r="AE217" s="13" t="s">
        <v>836</v>
      </c>
      <c r="AF217" s="13" t="s">
        <v>836</v>
      </c>
      <c r="AG217" s="13" t="s">
        <v>836</v>
      </c>
      <c r="AH217" s="13" t="s">
        <v>836</v>
      </c>
      <c r="AI217" s="13" t="s">
        <v>836</v>
      </c>
      <c r="AJ217" s="13" t="s">
        <v>836</v>
      </c>
      <c r="AK217" s="13" t="s">
        <v>836</v>
      </c>
      <c r="AL217" s="13" t="s">
        <v>1635</v>
      </c>
      <c r="AM217" s="13" t="s">
        <v>1636</v>
      </c>
      <c r="AN217" s="22" t="s">
        <v>1637</v>
      </c>
      <c r="AO217" s="22" t="s">
        <v>836</v>
      </c>
      <c r="AP217" s="13" t="s">
        <v>836</v>
      </c>
      <c r="AQ217" s="13" t="s">
        <v>1638</v>
      </c>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P217" s="1"/>
      <c r="DQ217" s="1"/>
      <c r="DR217" s="1"/>
      <c r="DS217" s="1"/>
      <c r="DT217" s="1"/>
      <c r="DU217" s="1"/>
      <c r="DV217" s="1"/>
      <c r="DW217" s="1"/>
      <c r="DX217" s="1"/>
      <c r="DY217" s="1"/>
      <c r="DZ217" s="1"/>
      <c r="EA217" s="1"/>
      <c r="EB217" s="1"/>
      <c r="EC217" s="1"/>
      <c r="ED217" s="1"/>
      <c r="EE217" s="1"/>
      <c r="EF217" s="1"/>
      <c r="EG217" s="1"/>
      <c r="EH217" s="1"/>
      <c r="EI217" s="1"/>
      <c r="EJ217" s="1"/>
      <c r="EK217" s="1"/>
      <c r="EL217" s="1"/>
      <c r="EM217" s="1"/>
      <c r="EN217" s="1"/>
      <c r="EO217" s="1"/>
      <c r="EP217" s="1"/>
      <c r="EQ217" s="1"/>
      <c r="ER217" s="1"/>
      <c r="ES217" s="1"/>
      <c r="ET217" s="1"/>
      <c r="EU217" s="1"/>
      <c r="EV217" s="1"/>
      <c r="EW217" s="1"/>
      <c r="EX217" s="1"/>
      <c r="EY217" s="1"/>
      <c r="EZ217" s="1"/>
      <c r="FA217" s="1"/>
      <c r="FB217" s="1"/>
      <c r="FC217" s="1"/>
      <c r="FD217" s="1"/>
      <c r="FE217" s="1"/>
      <c r="FF217" s="1"/>
      <c r="FG217" s="1"/>
      <c r="FH217" s="1"/>
      <c r="FI217" s="1"/>
      <c r="FJ217" s="1"/>
      <c r="FK217" s="1"/>
      <c r="FL217" s="1"/>
      <c r="FM217" s="1"/>
      <c r="FN217" s="1"/>
      <c r="FO217" s="1"/>
      <c r="FP217" s="1"/>
      <c r="FQ217" s="1"/>
      <c r="FR217" s="1"/>
      <c r="FS217" s="1"/>
      <c r="FT217" s="1"/>
      <c r="FU217" s="1"/>
      <c r="FV217" s="1"/>
      <c r="FW217" s="1"/>
      <c r="FX217" s="1"/>
      <c r="FY217" s="1"/>
      <c r="FZ217" s="1"/>
      <c r="GA217" s="1"/>
      <c r="GB217" s="1"/>
      <c r="GC217" s="1"/>
      <c r="GD217" s="1"/>
      <c r="GE217" s="1"/>
      <c r="GF217" s="1"/>
      <c r="GG217" s="1"/>
      <c r="GH217" s="1"/>
      <c r="GI217" s="1"/>
      <c r="GJ217" s="1"/>
      <c r="GK217" s="1"/>
      <c r="GL217" s="1"/>
      <c r="GM217" s="1"/>
      <c r="GN217" s="1"/>
      <c r="GO217" s="1"/>
      <c r="GP217" s="1"/>
      <c r="GQ217" s="1"/>
      <c r="GR217" s="1"/>
      <c r="GS217" s="1"/>
      <c r="GT217" s="1"/>
      <c r="GU217" s="1"/>
      <c r="GV217" s="1"/>
      <c r="GW217" s="1"/>
      <c r="GX217" s="1"/>
      <c r="GY217" s="1"/>
      <c r="GZ217" s="1"/>
      <c r="HA217" s="1"/>
      <c r="HB217" s="1"/>
      <c r="HC217" s="1"/>
      <c r="HD217" s="1"/>
      <c r="HE217" s="1"/>
      <c r="HF217" s="1"/>
      <c r="HG217" s="1"/>
      <c r="HH217" s="1"/>
      <c r="HI217" s="1"/>
      <c r="HJ217" s="1"/>
      <c r="HK217" s="1"/>
      <c r="HL217" s="1"/>
      <c r="HM217" s="1"/>
      <c r="HN217" s="1"/>
      <c r="HO217" s="1"/>
      <c r="HP217" s="1"/>
      <c r="HQ217" s="1"/>
      <c r="HR217" s="1"/>
      <c r="HS217" s="1"/>
      <c r="HT217" s="1"/>
      <c r="HU217" s="1"/>
      <c r="HV217" s="1"/>
      <c r="HW217" s="1"/>
      <c r="HX217" s="1"/>
      <c r="HY217" s="1"/>
      <c r="HZ217" s="1"/>
      <c r="IA217" s="1"/>
      <c r="IB217" s="1"/>
      <c r="IC217" s="1"/>
      <c r="ID217" s="1"/>
      <c r="IE217" s="1"/>
      <c r="IF217" s="1"/>
      <c r="IG217" s="1"/>
      <c r="IH217" s="1"/>
      <c r="II217" s="1"/>
      <c r="IJ217" s="1"/>
      <c r="IK217" s="1"/>
      <c r="IL217" s="1"/>
      <c r="IM217" s="1"/>
      <c r="IN217" s="1"/>
      <c r="IO217" s="1"/>
      <c r="IP217" s="1"/>
      <c r="IQ217" s="1"/>
      <c r="IR217" s="1"/>
      <c r="IS217" s="1"/>
      <c r="IT217" s="1"/>
      <c r="IU217" s="1"/>
      <c r="IV217" s="1"/>
      <c r="IW217" s="1"/>
      <c r="IX217" s="1"/>
      <c r="IY217" s="1"/>
      <c r="IZ217" s="1"/>
      <c r="JA217" s="1"/>
      <c r="JB217" s="1"/>
      <c r="JC217" s="1"/>
      <c r="JD217" s="1"/>
      <c r="JE217" s="1"/>
      <c r="JF217" s="1"/>
      <c r="JG217" s="1"/>
      <c r="JH217" s="1"/>
      <c r="JI217" s="1"/>
      <c r="JJ217" s="1"/>
      <c r="JK217" s="1"/>
      <c r="JL217" s="1"/>
      <c r="JM217" s="1"/>
      <c r="JN217" s="1"/>
      <c r="JO217" s="1"/>
      <c r="JP217" s="1"/>
      <c r="JQ217" s="1"/>
      <c r="JR217" s="1"/>
      <c r="JS217" s="1"/>
      <c r="JT217" s="1"/>
      <c r="JU217" s="1"/>
      <c r="JV217" s="1"/>
      <c r="JW217" s="1"/>
      <c r="JX217" s="1"/>
      <c r="JY217" s="1"/>
      <c r="JZ217" s="1"/>
      <c r="KA217" s="1"/>
      <c r="KB217" s="1"/>
      <c r="KC217" s="1"/>
      <c r="KD217" s="1"/>
      <c r="KE217" s="1"/>
      <c r="KF217" s="1"/>
      <c r="KG217" s="1"/>
      <c r="KH217" s="1"/>
      <c r="KI217" s="1"/>
      <c r="KJ217" s="1"/>
      <c r="KK217" s="1"/>
      <c r="KL217" s="1"/>
      <c r="KM217" s="1"/>
      <c r="KN217" s="1"/>
      <c r="KO217" s="1"/>
      <c r="KP217" s="1"/>
      <c r="KQ217" s="1"/>
      <c r="KR217" s="1"/>
      <c r="KS217" s="1"/>
      <c r="KT217" s="1"/>
      <c r="KU217" s="1"/>
      <c r="KV217" s="1"/>
      <c r="KW217" s="1"/>
      <c r="KX217" s="1"/>
      <c r="KY217" s="1"/>
      <c r="KZ217" s="1"/>
      <c r="LA217" s="1"/>
      <c r="LB217" s="1"/>
      <c r="LC217" s="1"/>
      <c r="LD217" s="1"/>
      <c r="LE217" s="1"/>
      <c r="LF217" s="1"/>
      <c r="LG217" s="1"/>
      <c r="LH217" s="1"/>
      <c r="LI217" s="1"/>
      <c r="LJ217" s="1"/>
      <c r="LK217" s="1"/>
      <c r="LL217" s="1"/>
      <c r="LM217" s="1"/>
      <c r="LN217" s="1"/>
      <c r="LO217" s="1"/>
      <c r="LP217" s="1"/>
      <c r="LQ217" s="1"/>
      <c r="LR217" s="1"/>
      <c r="LS217" s="1"/>
      <c r="LT217" s="1"/>
      <c r="LU217" s="1"/>
      <c r="LV217" s="1"/>
      <c r="LW217" s="1"/>
      <c r="LX217" s="1"/>
      <c r="LY217" s="1"/>
      <c r="LZ217" s="1"/>
      <c r="MA217" s="1"/>
      <c r="MB217" s="1"/>
      <c r="MC217" s="1"/>
      <c r="MD217" s="1"/>
      <c r="ME217" s="1"/>
      <c r="MF217" s="1"/>
      <c r="MG217" s="1"/>
      <c r="MH217" s="1"/>
      <c r="MI217" s="1"/>
      <c r="MJ217" s="1"/>
      <c r="MK217" s="1"/>
      <c r="ML217" s="1"/>
      <c r="MM217" s="1"/>
      <c r="MN217" s="1"/>
      <c r="MO217" s="1"/>
      <c r="MP217" s="1"/>
      <c r="MQ217" s="1"/>
      <c r="MR217" s="1"/>
      <c r="MS217" s="1"/>
      <c r="MT217" s="1"/>
      <c r="MU217" s="1"/>
      <c r="MV217" s="1"/>
      <c r="MW217" s="1"/>
      <c r="MX217" s="1"/>
      <c r="MY217" s="1"/>
      <c r="MZ217" s="1"/>
      <c r="NA217" s="1"/>
      <c r="NB217" s="1"/>
      <c r="NC217" s="1"/>
      <c r="ND217" s="1"/>
      <c r="NE217" s="1"/>
      <c r="NF217" s="1"/>
      <c r="NG217" s="1"/>
      <c r="NH217" s="1"/>
      <c r="NI217" s="1"/>
      <c r="NJ217" s="1"/>
      <c r="NK217" s="1"/>
      <c r="NL217" s="1"/>
      <c r="NM217" s="1"/>
      <c r="NN217" s="1"/>
      <c r="NO217" s="1"/>
      <c r="NP217" s="1"/>
      <c r="NQ217" s="1"/>
      <c r="NR217" s="1"/>
      <c r="NS217" s="1"/>
      <c r="NT217" s="1"/>
      <c r="NU217" s="1"/>
      <c r="NV217" s="1"/>
      <c r="NW217" s="1"/>
      <c r="NX217" s="1"/>
      <c r="NY217" s="1"/>
      <c r="NZ217" s="1"/>
      <c r="OA217" s="1"/>
      <c r="OB217" s="1"/>
      <c r="OC217" s="1"/>
      <c r="OD217" s="1"/>
      <c r="OE217" s="1"/>
      <c r="OF217" s="1"/>
      <c r="OG217" s="1"/>
      <c r="OH217" s="1"/>
      <c r="OI217" s="1"/>
      <c r="OJ217" s="1"/>
      <c r="OK217" s="1"/>
      <c r="OL217" s="1"/>
      <c r="OM217" s="1"/>
      <c r="ON217" s="1"/>
      <c r="OO217" s="1"/>
      <c r="OP217" s="1"/>
      <c r="OQ217" s="1"/>
      <c r="OR217" s="1"/>
      <c r="OS217" s="1"/>
      <c r="OT217" s="1"/>
      <c r="OU217" s="1"/>
      <c r="OV217" s="1"/>
      <c r="OW217" s="1"/>
      <c r="OX217" s="1"/>
      <c r="OY217" s="1"/>
      <c r="OZ217" s="1"/>
      <c r="PA217" s="1"/>
      <c r="PB217" s="1"/>
      <c r="PC217" s="1"/>
      <c r="PD217" s="1"/>
      <c r="PE217" s="1"/>
      <c r="PF217" s="1"/>
      <c r="PG217" s="1"/>
      <c r="PH217" s="1"/>
      <c r="PI217" s="1"/>
      <c r="PJ217" s="1"/>
      <c r="PK217" s="1"/>
      <c r="PL217" s="1"/>
      <c r="PM217" s="1"/>
      <c r="PN217" s="1"/>
      <c r="PO217" s="1"/>
      <c r="PP217" s="1"/>
      <c r="PQ217" s="1"/>
      <c r="PR217" s="1"/>
      <c r="PS217" s="1"/>
      <c r="PT217" s="1"/>
      <c r="PU217" s="1"/>
      <c r="PV217" s="1"/>
      <c r="PW217" s="1"/>
      <c r="PX217" s="1"/>
      <c r="PY217" s="1"/>
      <c r="PZ217" s="1"/>
      <c r="QA217" s="1"/>
      <c r="QB217" s="1"/>
      <c r="QC217" s="1"/>
      <c r="QD217" s="1"/>
      <c r="QE217" s="1"/>
      <c r="QF217" s="1"/>
      <c r="QG217" s="1"/>
      <c r="QH217" s="1"/>
      <c r="QI217" s="1"/>
      <c r="QJ217" s="1"/>
      <c r="QK217" s="1"/>
      <c r="QL217" s="1"/>
      <c r="QM217" s="1"/>
      <c r="QN217" s="1"/>
      <c r="QO217" s="1"/>
      <c r="QP217" s="1"/>
      <c r="QQ217" s="1"/>
      <c r="QR217" s="1"/>
      <c r="QS217" s="1"/>
      <c r="QT217" s="1"/>
      <c r="QU217" s="1"/>
      <c r="QV217" s="1"/>
      <c r="QW217" s="1"/>
      <c r="QX217" s="1"/>
      <c r="QY217" s="1"/>
      <c r="QZ217" s="1"/>
      <c r="RA217" s="1"/>
      <c r="RB217" s="1"/>
      <c r="RC217" s="1"/>
      <c r="RD217" s="1"/>
      <c r="RE217" s="1"/>
      <c r="RF217" s="1"/>
      <c r="RG217" s="1"/>
      <c r="RH217" s="1"/>
      <c r="RI217" s="1"/>
      <c r="RJ217" s="1"/>
      <c r="RK217" s="1"/>
      <c r="RL217" s="1"/>
      <c r="RM217" s="1"/>
      <c r="RN217" s="1"/>
      <c r="RO217" s="1"/>
      <c r="RP217" s="1"/>
      <c r="RQ217" s="1"/>
      <c r="RR217" s="1"/>
      <c r="RS217" s="1"/>
      <c r="RT217" s="1"/>
      <c r="RU217" s="1"/>
      <c r="RV217" s="1"/>
      <c r="RW217" s="1"/>
      <c r="RX217" s="1"/>
      <c r="RY217" s="1"/>
      <c r="RZ217" s="1"/>
      <c r="SA217" s="1"/>
      <c r="SB217" s="1"/>
      <c r="SC217" s="1"/>
      <c r="SD217" s="1"/>
      <c r="SE217" s="1"/>
      <c r="SF217" s="1"/>
      <c r="SG217" s="1"/>
      <c r="SH217" s="1"/>
      <c r="SI217" s="1"/>
      <c r="SJ217" s="1"/>
      <c r="SK217" s="1"/>
      <c r="SL217" s="1"/>
      <c r="SM217" s="1"/>
      <c r="SN217" s="1"/>
      <c r="SO217" s="1"/>
      <c r="SP217" s="1"/>
      <c r="SQ217" s="1"/>
      <c r="SR217" s="1"/>
      <c r="SS217" s="1"/>
      <c r="ST217" s="1"/>
      <c r="SU217" s="1"/>
      <c r="SV217" s="1"/>
      <c r="SW217" s="1"/>
      <c r="SX217" s="1"/>
      <c r="SY217" s="1"/>
      <c r="SZ217" s="1"/>
      <c r="TA217" s="1"/>
      <c r="TB217" s="1"/>
      <c r="TC217" s="1"/>
      <c r="TD217" s="1"/>
      <c r="TE217" s="1"/>
      <c r="TF217" s="1"/>
      <c r="TG217" s="1"/>
      <c r="TH217" s="1"/>
      <c r="TI217" s="1"/>
      <c r="TJ217" s="1"/>
      <c r="TK217" s="1"/>
      <c r="TL217" s="1"/>
      <c r="TM217" s="1"/>
      <c r="TN217" s="1"/>
      <c r="TO217" s="1"/>
      <c r="TP217" s="1"/>
      <c r="TQ217" s="1"/>
      <c r="TR217" s="1"/>
      <c r="TS217" s="1"/>
      <c r="TT217" s="1"/>
      <c r="TU217" s="1"/>
      <c r="TV217" s="1"/>
      <c r="TW217" s="1"/>
      <c r="TX217" s="1"/>
      <c r="TY217" s="1"/>
      <c r="TZ217" s="1"/>
      <c r="UA217" s="1"/>
      <c r="UB217" s="1"/>
      <c r="UC217" s="1"/>
      <c r="UD217" s="1"/>
      <c r="UE217" s="1"/>
      <c r="UF217" s="1"/>
      <c r="UG217" s="1"/>
      <c r="UH217" s="1"/>
      <c r="UI217" s="1"/>
      <c r="UJ217" s="1"/>
      <c r="UK217" s="1"/>
      <c r="UL217" s="1"/>
      <c r="UM217" s="1"/>
      <c r="UN217" s="1"/>
      <c r="UO217" s="1"/>
      <c r="UP217" s="1"/>
      <c r="UQ217" s="1"/>
      <c r="UR217" s="1"/>
      <c r="US217" s="1"/>
      <c r="UT217" s="1"/>
      <c r="UU217" s="1"/>
      <c r="UV217" s="1"/>
      <c r="UW217" s="1"/>
      <c r="UX217" s="1"/>
      <c r="UY217" s="1"/>
      <c r="UZ217" s="1"/>
      <c r="VA217" s="1"/>
      <c r="VB217" s="1"/>
      <c r="VC217" s="1"/>
      <c r="VD217" s="1"/>
      <c r="VE217" s="1"/>
      <c r="VF217" s="1"/>
      <c r="VG217" s="1"/>
      <c r="VH217" s="1"/>
      <c r="VI217" s="1"/>
      <c r="VJ217" s="1"/>
      <c r="VK217" s="1"/>
      <c r="VL217" s="1"/>
      <c r="VM217" s="1"/>
      <c r="VN217" s="1"/>
      <c r="VO217" s="1"/>
      <c r="VP217" s="1"/>
      <c r="VQ217" s="1"/>
      <c r="VR217" s="1"/>
      <c r="VS217" s="1"/>
      <c r="VT217" s="1"/>
      <c r="VU217" s="1"/>
      <c r="VV217" s="1"/>
      <c r="VW217" s="1"/>
      <c r="VX217" s="1"/>
      <c r="VY217" s="1"/>
      <c r="VZ217" s="1"/>
      <c r="WA217" s="1"/>
      <c r="WB217" s="1"/>
      <c r="WC217" s="1"/>
      <c r="WD217" s="1"/>
      <c r="WE217" s="1"/>
      <c r="WF217" s="1"/>
      <c r="WG217" s="1"/>
      <c r="WH217" s="1"/>
      <c r="WI217" s="1"/>
      <c r="WJ217" s="1"/>
      <c r="WK217" s="1"/>
      <c r="WL217" s="1"/>
      <c r="WM217" s="1"/>
      <c r="WN217" s="1"/>
      <c r="WO217" s="1"/>
      <c r="WP217" s="1"/>
      <c r="WQ217" s="1"/>
      <c r="WR217" s="1"/>
      <c r="WS217" s="1"/>
      <c r="WT217" s="1"/>
      <c r="WU217" s="1"/>
      <c r="WV217" s="1"/>
      <c r="WW217" s="1"/>
      <c r="WX217" s="1"/>
      <c r="WY217" s="1"/>
      <c r="WZ217" s="1"/>
      <c r="XA217" s="1"/>
      <c r="XB217" s="1"/>
      <c r="XC217" s="1"/>
      <c r="XD217" s="1"/>
      <c r="XE217" s="1"/>
      <c r="XF217" s="1"/>
      <c r="XG217" s="1"/>
      <c r="XH217" s="1"/>
      <c r="XI217" s="1"/>
      <c r="XJ217" s="1"/>
      <c r="XK217" s="1"/>
      <c r="XL217" s="1"/>
      <c r="XM217" s="1"/>
      <c r="XN217" s="1"/>
      <c r="XO217" s="1"/>
      <c r="XP217" s="1"/>
      <c r="XQ217" s="1"/>
      <c r="XR217" s="1"/>
      <c r="XS217" s="1"/>
      <c r="XT217" s="1"/>
      <c r="XU217" s="1"/>
      <c r="XV217" s="1"/>
      <c r="XW217" s="1"/>
      <c r="XX217" s="1"/>
      <c r="XY217" s="1"/>
      <c r="XZ217" s="1"/>
      <c r="YA217" s="1"/>
      <c r="YB217" s="1"/>
      <c r="YC217" s="1"/>
      <c r="YD217" s="1"/>
      <c r="YE217" s="1"/>
      <c r="YF217" s="1"/>
      <c r="YG217" s="1"/>
      <c r="YH217" s="1"/>
      <c r="YI217" s="1"/>
      <c r="YJ217" s="1"/>
      <c r="YK217" s="1"/>
      <c r="YL217" s="1"/>
      <c r="YM217" s="1"/>
      <c r="YN217" s="1"/>
      <c r="YO217" s="1"/>
      <c r="YP217" s="1"/>
      <c r="YQ217" s="1"/>
      <c r="YR217" s="1"/>
      <c r="YS217" s="1"/>
      <c r="YT217" s="1"/>
      <c r="YU217" s="1"/>
      <c r="YV217" s="1"/>
      <c r="YW217" s="1"/>
      <c r="YX217" s="1"/>
      <c r="YY217" s="1"/>
      <c r="YZ217" s="1"/>
      <c r="ZA217" s="1"/>
      <c r="ZB217" s="1"/>
      <c r="ZC217" s="1"/>
      <c r="ZD217" s="1"/>
      <c r="ZE217" s="1"/>
      <c r="ZF217" s="1"/>
      <c r="ZG217" s="1"/>
      <c r="ZH217" s="1"/>
      <c r="ZI217" s="1"/>
      <c r="ZJ217" s="1"/>
      <c r="ZK217" s="1"/>
      <c r="ZL217" s="1"/>
      <c r="ZM217" s="1"/>
      <c r="ZN217" s="1"/>
      <c r="ZO217" s="1"/>
      <c r="ZP217" s="1"/>
      <c r="ZQ217" s="1"/>
      <c r="ZR217" s="1"/>
      <c r="ZS217" s="1"/>
      <c r="ZT217" s="1"/>
      <c r="ZU217" s="1"/>
      <c r="ZV217" s="1"/>
      <c r="ZW217" s="1"/>
      <c r="ZX217" s="1"/>
      <c r="ZY217" s="1"/>
      <c r="ZZ217" s="1"/>
      <c r="AAA217" s="1"/>
      <c r="AAB217" s="1"/>
      <c r="AAC217" s="1"/>
      <c r="AAD217" s="1"/>
      <c r="AAE217" s="1"/>
      <c r="AAF217" s="1"/>
      <c r="AAG217" s="1"/>
      <c r="AAH217" s="1"/>
      <c r="AAI217" s="1"/>
      <c r="AAJ217" s="1"/>
      <c r="AAK217" s="1"/>
      <c r="AAL217" s="1"/>
      <c r="AAM217" s="1"/>
      <c r="AAN217" s="1"/>
      <c r="AAO217" s="1"/>
      <c r="AAP217" s="1"/>
      <c r="AAQ217" s="1"/>
      <c r="AAR217" s="1"/>
      <c r="AAS217" s="1"/>
      <c r="AAT217" s="1"/>
      <c r="AAU217" s="1"/>
      <c r="AAV217" s="1"/>
      <c r="AAW217" s="1"/>
      <c r="AAX217" s="1"/>
      <c r="AAY217" s="1"/>
      <c r="AAZ217" s="1"/>
      <c r="ABA217" s="1"/>
      <c r="ABB217" s="1"/>
      <c r="ABC217" s="1"/>
      <c r="ABD217" s="1"/>
      <c r="ABE217" s="1"/>
      <c r="ABF217" s="1"/>
      <c r="ABG217" s="1"/>
      <c r="ABH217" s="1"/>
      <c r="ABI217" s="1"/>
      <c r="ABJ217" s="1"/>
      <c r="ABK217" s="1"/>
      <c r="ABL217" s="1"/>
      <c r="ABM217" s="1"/>
      <c r="ABN217" s="1"/>
      <c r="ABO217" s="1"/>
      <c r="ABP217" s="1"/>
      <c r="ABQ217" s="1"/>
      <c r="ABR217" s="1"/>
      <c r="ABS217" s="1"/>
      <c r="ABT217" s="1"/>
      <c r="ABU217" s="1"/>
      <c r="ABV217" s="1"/>
      <c r="ABW217" s="1"/>
      <c r="ABX217" s="1"/>
      <c r="ABY217" s="1"/>
      <c r="ABZ217" s="1"/>
      <c r="ACA217" s="1"/>
      <c r="ACB217" s="1"/>
      <c r="ACC217" s="1"/>
      <c r="ACD217" s="1"/>
      <c r="ACE217" s="1"/>
      <c r="ACF217" s="1"/>
      <c r="ACG217" s="1"/>
      <c r="ACH217" s="1"/>
      <c r="ACI217" s="1"/>
      <c r="ACJ217" s="1"/>
      <c r="ACK217" s="1"/>
      <c r="ACL217" s="1"/>
      <c r="ACM217" s="1"/>
      <c r="ACN217" s="1"/>
      <c r="ACO217" s="1"/>
      <c r="ACP217" s="1"/>
      <c r="ACQ217" s="1"/>
      <c r="ACR217" s="1"/>
      <c r="ACS217" s="1"/>
      <c r="ACT217" s="1"/>
      <c r="ACU217" s="1"/>
      <c r="ACV217" s="1"/>
      <c r="ACW217" s="1"/>
      <c r="ACX217" s="1"/>
      <c r="ACY217" s="1"/>
      <c r="ACZ217" s="1"/>
      <c r="ADA217" s="1"/>
      <c r="ADB217" s="1"/>
      <c r="ADC217" s="1"/>
      <c r="ADD217" s="1"/>
      <c r="ADE217" s="1"/>
      <c r="ADF217" s="1"/>
      <c r="ADG217" s="1"/>
      <c r="ADH217" s="1"/>
      <c r="ADI217" s="1"/>
      <c r="ADJ217" s="1"/>
      <c r="ADK217" s="1"/>
      <c r="ADL217" s="1"/>
      <c r="ADM217" s="1"/>
      <c r="ADN217" s="1"/>
      <c r="ADO217" s="1"/>
      <c r="ADP217" s="1"/>
      <c r="ADQ217" s="1"/>
      <c r="ADR217" s="1"/>
      <c r="ADS217" s="1"/>
      <c r="ADT217" s="1"/>
      <c r="ADU217" s="1"/>
      <c r="ADV217" s="1"/>
      <c r="ADW217" s="1"/>
      <c r="ADX217" s="1"/>
      <c r="ADY217" s="1"/>
      <c r="ADZ217" s="1"/>
      <c r="AEA217" s="1"/>
      <c r="AEB217" s="1"/>
      <c r="AEC217" s="1"/>
      <c r="AED217" s="1"/>
      <c r="AEE217" s="1"/>
      <c r="AEF217" s="1"/>
      <c r="AEG217" s="1"/>
      <c r="AEH217" s="1"/>
      <c r="AEI217" s="1"/>
      <c r="AEJ217" s="1"/>
      <c r="AEK217" s="1"/>
      <c r="AEL217" s="1"/>
      <c r="AEM217" s="1"/>
      <c r="AEN217" s="1"/>
      <c r="AEO217" s="1"/>
      <c r="AEP217" s="1"/>
      <c r="AEQ217" s="1"/>
      <c r="AER217" s="1"/>
      <c r="AES217" s="1"/>
      <c r="AET217" s="1"/>
      <c r="AEU217" s="1"/>
      <c r="AEV217" s="1"/>
      <c r="AEW217" s="1"/>
      <c r="AEX217" s="1"/>
      <c r="AEY217" s="1"/>
      <c r="AEZ217" s="1"/>
      <c r="AFA217" s="1"/>
      <c r="AFB217" s="1"/>
      <c r="AFC217" s="1"/>
      <c r="AFD217" s="1"/>
      <c r="AFE217" s="1"/>
      <c r="AFF217" s="1"/>
      <c r="AFG217" s="1"/>
      <c r="AFH217" s="1"/>
      <c r="AFI217" s="1"/>
      <c r="AFJ217" s="1"/>
      <c r="AFK217" s="1"/>
      <c r="AFL217" s="1"/>
      <c r="AFM217" s="1"/>
      <c r="AFN217" s="1"/>
      <c r="AFO217" s="1"/>
      <c r="AFP217" s="1"/>
      <c r="AFQ217" s="1"/>
      <c r="AFR217" s="1"/>
      <c r="AFS217" s="1"/>
      <c r="AFT217" s="1"/>
      <c r="AFU217" s="1"/>
      <c r="AFV217" s="1"/>
      <c r="AFW217" s="1"/>
      <c r="AFX217" s="1"/>
      <c r="AFY217" s="1"/>
      <c r="AFZ217" s="1"/>
      <c r="AGA217" s="1"/>
      <c r="AGB217" s="1"/>
      <c r="AGC217" s="1"/>
      <c r="AGD217" s="1"/>
      <c r="AGE217" s="1"/>
      <c r="AGF217" s="1"/>
      <c r="AGG217" s="1"/>
      <c r="AGH217" s="1"/>
      <c r="AGI217" s="1"/>
      <c r="AGJ217" s="1"/>
      <c r="AGK217" s="1"/>
      <c r="AGL217" s="1"/>
      <c r="AGM217" s="1"/>
      <c r="AGN217" s="1"/>
      <c r="AGO217" s="1"/>
      <c r="AGP217" s="1"/>
      <c r="AGQ217" s="1"/>
      <c r="AGR217" s="1"/>
      <c r="AGS217" s="1"/>
      <c r="AGT217" s="1"/>
      <c r="AGU217" s="1"/>
      <c r="AGV217" s="1"/>
      <c r="AGW217" s="1"/>
      <c r="AGX217" s="1"/>
      <c r="AGY217" s="1"/>
      <c r="AGZ217" s="1"/>
      <c r="AHA217" s="1"/>
      <c r="AHB217" s="1"/>
      <c r="AHC217" s="1"/>
      <c r="AHD217" s="1"/>
      <c r="AHE217" s="1"/>
      <c r="AHF217" s="1"/>
      <c r="AHG217" s="1"/>
      <c r="AHH217" s="1"/>
      <c r="AHI217" s="1"/>
      <c r="AHJ217" s="1"/>
      <c r="AHK217" s="1"/>
      <c r="AHL217" s="1"/>
      <c r="AHM217" s="1"/>
      <c r="AHN217" s="1"/>
      <c r="AHO217" s="1"/>
      <c r="AHP217" s="1"/>
      <c r="AHQ217" s="1"/>
      <c r="AHR217" s="1"/>
      <c r="AHS217" s="1"/>
      <c r="AHT217" s="1"/>
      <c r="AHU217" s="1"/>
      <c r="AHV217" s="1"/>
      <c r="AHW217" s="1"/>
      <c r="AHX217" s="1"/>
      <c r="AHY217" s="1"/>
      <c r="AHZ217" s="1"/>
      <c r="AIA217" s="1"/>
      <c r="AIB217" s="1"/>
      <c r="AIC217" s="1"/>
      <c r="AID217" s="1"/>
      <c r="AIE217" s="1"/>
      <c r="AIF217" s="1"/>
      <c r="AIG217" s="1"/>
      <c r="AIH217" s="1"/>
      <c r="AII217" s="1"/>
      <c r="AIJ217" s="1"/>
      <c r="AIK217" s="1"/>
      <c r="AIL217" s="1"/>
      <c r="AIM217" s="1"/>
      <c r="AIN217" s="1"/>
      <c r="AIO217" s="1"/>
      <c r="AIP217" s="1"/>
      <c r="AIQ217" s="1"/>
      <c r="AIR217" s="1"/>
      <c r="AIS217" s="1"/>
      <c r="AIT217" s="1"/>
      <c r="AIU217" s="1"/>
      <c r="AIV217" s="1"/>
      <c r="AIW217" s="1"/>
      <c r="AIX217" s="1"/>
      <c r="AIY217" s="1"/>
      <c r="AIZ217" s="1"/>
      <c r="AJA217" s="1"/>
      <c r="AJB217" s="1"/>
      <c r="AJC217" s="1"/>
      <c r="AJD217" s="1"/>
      <c r="AJE217" s="1"/>
      <c r="AJF217" s="1"/>
      <c r="AJG217" s="1"/>
      <c r="AJH217" s="1"/>
      <c r="AJI217" s="1"/>
      <c r="AJJ217" s="1"/>
      <c r="AJK217" s="1"/>
      <c r="AJL217" s="1"/>
      <c r="AJM217" s="1"/>
      <c r="AJN217" s="1"/>
      <c r="AJO217" s="1"/>
      <c r="AJP217" s="1"/>
      <c r="AJQ217" s="1"/>
      <c r="AJR217" s="1"/>
      <c r="AJS217" s="1"/>
      <c r="AJT217" s="1"/>
      <c r="AJU217" s="1"/>
      <c r="AJV217" s="1"/>
      <c r="AJW217" s="1"/>
      <c r="AJX217" s="1"/>
      <c r="AJY217" s="1"/>
      <c r="AJZ217" s="1"/>
      <c r="AKA217" s="1"/>
      <c r="AKB217" s="1"/>
      <c r="AKC217" s="1"/>
      <c r="AKD217" s="1"/>
      <c r="AKE217" s="1"/>
      <c r="AKF217" s="1"/>
      <c r="AKG217" s="1"/>
      <c r="AKH217" s="1"/>
      <c r="AKI217" s="1"/>
      <c r="AKJ217" s="1"/>
      <c r="AKK217" s="1"/>
      <c r="AKL217" s="1"/>
      <c r="AKM217" s="1"/>
      <c r="AKN217" s="1"/>
      <c r="AKO217" s="1"/>
      <c r="AKP217" s="1"/>
      <c r="AKQ217" s="1"/>
      <c r="AKR217" s="1"/>
      <c r="AKS217" s="1"/>
      <c r="AKT217" s="1"/>
      <c r="AKU217" s="1"/>
      <c r="AKV217" s="1"/>
      <c r="AKW217" s="1"/>
      <c r="AKX217" s="1"/>
      <c r="AKY217" s="1"/>
      <c r="AKZ217" s="1"/>
      <c r="ALA217" s="1"/>
      <c r="ALB217" s="1"/>
      <c r="ALC217" s="1"/>
      <c r="ALD217" s="1"/>
      <c r="ALE217" s="1"/>
      <c r="ALF217" s="1"/>
      <c r="ALG217" s="1"/>
      <c r="ALH217" s="1"/>
      <c r="ALI217" s="1"/>
      <c r="ALJ217" s="1"/>
      <c r="ALK217" s="1"/>
      <c r="ALL217" s="1"/>
      <c r="ALM217" s="1"/>
      <c r="ALN217" s="1"/>
      <c r="ALO217" s="1"/>
      <c r="ALP217" s="1"/>
      <c r="ALQ217" s="1"/>
      <c r="ALR217" s="1"/>
      <c r="ALS217" s="1"/>
      <c r="ALT217" s="1"/>
      <c r="ALU217" s="1"/>
      <c r="ALV217" s="1"/>
      <c r="ALW217" s="1"/>
      <c r="ALX217" s="1"/>
      <c r="ALY217" s="1"/>
      <c r="ALZ217" s="1"/>
      <c r="AMA217" s="1"/>
      <c r="AMB217" s="1"/>
      <c r="AMC217" s="1"/>
      <c r="AMD217" s="1"/>
      <c r="AME217" s="1"/>
      <c r="AMF217" s="1"/>
      <c r="AMG217" s="1"/>
      <c r="AMH217" s="1"/>
      <c r="AMI217" s="1"/>
      <c r="AMJ217" s="1"/>
      <c r="AMK217" s="1"/>
      <c r="AML217" s="1"/>
      <c r="AMM217" s="1"/>
      <c r="AMN217" s="1"/>
      <c r="AMO217" s="1"/>
      <c r="AMP217" s="1"/>
      <c r="AMQ217" s="1"/>
      <c r="AMR217" s="1"/>
      <c r="AMS217" s="1"/>
      <c r="AMT217" s="1"/>
      <c r="AMU217" s="1"/>
      <c r="AMV217" s="1"/>
      <c r="AMW217" s="1"/>
      <c r="AMX217" s="1"/>
      <c r="AMY217" s="1"/>
      <c r="AMZ217" s="1"/>
      <c r="ANA217" s="1"/>
      <c r="ANB217" s="1"/>
      <c r="ANC217" s="1"/>
      <c r="AND217" s="1"/>
      <c r="ANE217" s="1"/>
      <c r="ANF217" s="1"/>
      <c r="ANG217" s="1"/>
      <c r="ANH217" s="1"/>
      <c r="ANI217" s="1"/>
      <c r="ANJ217" s="1"/>
      <c r="ANK217" s="1"/>
      <c r="ANL217" s="1"/>
      <c r="ANM217" s="1"/>
      <c r="ANN217" s="1"/>
      <c r="ANO217" s="1"/>
      <c r="ANP217" s="1"/>
      <c r="ANQ217" s="1"/>
      <c r="ANR217" s="1"/>
      <c r="ANS217" s="1"/>
      <c r="ANT217" s="1"/>
      <c r="ANU217" s="1"/>
      <c r="ANV217" s="1"/>
      <c r="ANW217" s="1"/>
      <c r="ANX217" s="1"/>
      <c r="ANY217" s="1"/>
      <c r="ANZ217" s="1"/>
      <c r="AOA217" s="1"/>
      <c r="AOB217" s="1"/>
      <c r="AOC217" s="1"/>
      <c r="AOD217" s="1"/>
      <c r="AOE217" s="1"/>
      <c r="AOF217" s="1"/>
      <c r="AOG217" s="1"/>
      <c r="AOH217" s="1"/>
      <c r="AOI217" s="1"/>
      <c r="AOJ217" s="1"/>
      <c r="AOK217" s="1"/>
      <c r="AOL217" s="1"/>
      <c r="AOM217" s="1"/>
      <c r="AON217" s="1"/>
      <c r="AOO217" s="1"/>
      <c r="AOP217" s="1"/>
      <c r="AOQ217" s="1"/>
      <c r="AOR217" s="1"/>
      <c r="AOS217" s="1"/>
      <c r="AOT217" s="1"/>
      <c r="AOU217" s="1"/>
      <c r="AOV217" s="1"/>
      <c r="AOW217" s="1"/>
      <c r="AOX217" s="1"/>
      <c r="AOY217" s="1"/>
      <c r="AOZ217" s="1"/>
      <c r="APA217" s="1"/>
      <c r="APB217" s="1"/>
      <c r="APC217" s="1"/>
      <c r="APD217" s="1"/>
      <c r="APE217" s="1"/>
      <c r="APF217" s="1"/>
      <c r="APG217" s="1"/>
      <c r="APH217" s="1"/>
      <c r="API217" s="1"/>
      <c r="APJ217" s="1"/>
      <c r="APK217" s="1"/>
      <c r="APL217" s="1"/>
      <c r="APM217" s="1"/>
      <c r="APN217" s="1"/>
      <c r="APO217" s="1"/>
      <c r="APP217" s="1"/>
      <c r="APQ217" s="1"/>
      <c r="APR217" s="1"/>
      <c r="APS217" s="1"/>
      <c r="APT217" s="1"/>
      <c r="APU217" s="1"/>
      <c r="APV217" s="1"/>
      <c r="APW217" s="1"/>
      <c r="APX217" s="1"/>
      <c r="APY217" s="1"/>
      <c r="APZ217" s="1"/>
      <c r="AQA217" s="1"/>
      <c r="AQB217" s="1"/>
      <c r="AQC217" s="1"/>
      <c r="AQD217" s="1"/>
      <c r="AQE217" s="1"/>
      <c r="AQF217" s="1"/>
      <c r="AQG217" s="1"/>
      <c r="AQH217" s="1"/>
      <c r="AQI217" s="1"/>
      <c r="AQJ217" s="1"/>
      <c r="AQK217" s="1"/>
      <c r="AQL217" s="1"/>
      <c r="AQM217" s="1"/>
      <c r="AQN217" s="1"/>
      <c r="AQO217" s="1"/>
      <c r="AQP217" s="1"/>
      <c r="AQQ217" s="1"/>
      <c r="AQR217" s="1"/>
      <c r="AQS217" s="1"/>
      <c r="AQT217" s="1"/>
      <c r="AQU217" s="1"/>
      <c r="AQV217" s="1"/>
      <c r="AQW217" s="1"/>
      <c r="AQX217" s="1"/>
      <c r="AQY217" s="1"/>
      <c r="AQZ217" s="1"/>
      <c r="ARA217" s="1"/>
      <c r="ARB217" s="1"/>
      <c r="ARC217" s="1"/>
      <c r="ARD217" s="1"/>
      <c r="ARE217" s="1"/>
      <c r="ARF217" s="1"/>
      <c r="ARG217" s="1"/>
      <c r="ARH217" s="1"/>
      <c r="ARI217" s="1"/>
      <c r="ARJ217" s="1"/>
      <c r="ARK217" s="1"/>
      <c r="ARL217" s="1"/>
      <c r="ARM217" s="1"/>
      <c r="ARN217" s="1"/>
      <c r="ARO217" s="1"/>
      <c r="ARP217" s="1"/>
      <c r="ARQ217" s="1"/>
      <c r="ARR217" s="1"/>
      <c r="ARS217" s="1"/>
      <c r="ART217" s="1"/>
      <c r="ARU217" s="1"/>
      <c r="ARV217" s="1"/>
      <c r="ARW217" s="1"/>
      <c r="ARX217" s="1"/>
      <c r="ARY217" s="1"/>
      <c r="ARZ217" s="1"/>
      <c r="ASA217" s="1"/>
      <c r="ASB217" s="1"/>
      <c r="ASC217" s="1"/>
      <c r="ASD217" s="1"/>
      <c r="ASE217" s="1"/>
      <c r="ASF217" s="1"/>
      <c r="ASG217" s="1"/>
      <c r="ASH217" s="1"/>
      <c r="ASI217" s="1"/>
      <c r="ASJ217" s="1"/>
      <c r="ASK217" s="1"/>
      <c r="ASL217" s="1"/>
      <c r="ASM217" s="1"/>
      <c r="ASN217" s="1"/>
      <c r="ASO217" s="1"/>
      <c r="ASP217" s="1"/>
      <c r="ASQ217" s="1"/>
      <c r="ASR217" s="1"/>
      <c r="ASS217" s="1"/>
      <c r="AST217" s="1"/>
      <c r="ASU217" s="1"/>
      <c r="ASV217" s="1"/>
      <c r="ASW217" s="1"/>
      <c r="ASX217" s="1"/>
      <c r="ASY217" s="1"/>
      <c r="ASZ217" s="1"/>
      <c r="ATA217" s="1"/>
      <c r="ATB217" s="1"/>
      <c r="ATC217" s="1"/>
      <c r="ATD217" s="1"/>
      <c r="ATE217" s="1"/>
      <c r="ATF217" s="1"/>
      <c r="ATG217" s="1"/>
      <c r="ATH217" s="1"/>
      <c r="ATI217" s="1"/>
      <c r="ATJ217" s="1"/>
      <c r="ATK217" s="1"/>
      <c r="ATL217" s="1"/>
      <c r="ATM217" s="1"/>
      <c r="ATN217" s="1"/>
      <c r="ATO217" s="1"/>
      <c r="ATP217" s="1"/>
      <c r="ATQ217" s="1"/>
      <c r="ATR217" s="1"/>
      <c r="ATS217" s="1"/>
      <c r="ATT217" s="1"/>
      <c r="ATU217" s="1"/>
      <c r="ATV217" s="1"/>
      <c r="ATW217" s="1"/>
      <c r="ATX217" s="1"/>
      <c r="ATY217" s="1"/>
      <c r="ATZ217" s="1"/>
      <c r="AUA217" s="1"/>
      <c r="AUB217" s="1"/>
      <c r="AUC217" s="1"/>
      <c r="AUD217" s="1"/>
      <c r="AUE217" s="1"/>
      <c r="AUF217" s="1"/>
      <c r="AUG217" s="1"/>
      <c r="AUH217" s="1"/>
      <c r="AUI217" s="1"/>
      <c r="AUJ217" s="1"/>
      <c r="AUK217" s="1"/>
      <c r="AUL217" s="1"/>
      <c r="AUM217" s="1"/>
      <c r="AUN217" s="1"/>
      <c r="AUO217" s="1"/>
      <c r="AUP217" s="1"/>
      <c r="AUQ217" s="1"/>
      <c r="AUR217" s="1"/>
      <c r="AUS217" s="1"/>
      <c r="AUT217" s="1"/>
      <c r="AUU217" s="1"/>
      <c r="AUV217" s="1"/>
      <c r="AUW217" s="1"/>
      <c r="AUX217" s="1"/>
      <c r="AUY217" s="1"/>
      <c r="AUZ217" s="1"/>
      <c r="AVA217" s="1"/>
      <c r="AVB217" s="1"/>
      <c r="AVC217" s="1"/>
      <c r="AVD217" s="1"/>
      <c r="AVE217" s="1"/>
      <c r="AVF217" s="1"/>
      <c r="AVG217" s="1"/>
      <c r="AVH217" s="1"/>
      <c r="AVI217" s="1"/>
      <c r="AVJ217" s="1"/>
      <c r="AVK217" s="1"/>
      <c r="AVL217" s="1"/>
      <c r="AVM217" s="1"/>
      <c r="AVN217" s="1"/>
      <c r="AVO217" s="1"/>
      <c r="AVP217" s="1"/>
      <c r="AVQ217" s="1"/>
      <c r="AVR217" s="1"/>
      <c r="AVS217" s="1"/>
      <c r="AVT217" s="1"/>
      <c r="AVU217" s="1"/>
      <c r="AVV217" s="1"/>
      <c r="AVW217" s="1"/>
      <c r="AVX217" s="1"/>
      <c r="AVY217" s="1"/>
      <c r="AVZ217" s="1"/>
      <c r="AWA217" s="1"/>
      <c r="AWB217" s="1"/>
      <c r="AWC217" s="1"/>
      <c r="AWD217" s="1"/>
      <c r="AWE217" s="1"/>
      <c r="AWF217" s="1"/>
      <c r="AWG217" s="1"/>
      <c r="AWH217" s="1"/>
      <c r="AWI217" s="1"/>
      <c r="AWJ217" s="1"/>
      <c r="AWK217" s="1"/>
      <c r="AWL217" s="1"/>
      <c r="AWM217" s="1"/>
      <c r="AWN217" s="1"/>
      <c r="AWO217" s="1"/>
      <c r="AWP217" s="1"/>
      <c r="AWQ217" s="1"/>
      <c r="AWR217" s="1"/>
      <c r="AWS217" s="1"/>
      <c r="AWT217" s="1"/>
      <c r="AWU217" s="1"/>
      <c r="AWV217" s="1"/>
      <c r="AWW217" s="1"/>
      <c r="AWX217" s="1"/>
      <c r="AWY217" s="1"/>
      <c r="AWZ217" s="1"/>
      <c r="AXA217" s="1"/>
      <c r="AXB217" s="1"/>
      <c r="AXC217" s="1"/>
      <c r="AXD217" s="1"/>
      <c r="AXE217" s="1"/>
      <c r="AXF217" s="1"/>
      <c r="AXG217" s="1"/>
      <c r="AXH217" s="1"/>
      <c r="AXI217" s="1"/>
      <c r="AXJ217" s="1"/>
      <c r="AXK217" s="1"/>
      <c r="AXL217" s="1"/>
      <c r="AXM217" s="1"/>
      <c r="AXN217" s="1"/>
      <c r="AXO217" s="1"/>
      <c r="AXP217" s="1"/>
      <c r="AXQ217" s="1"/>
      <c r="AXR217" s="1"/>
      <c r="AXS217" s="1"/>
      <c r="AXT217" s="1"/>
      <c r="AXU217" s="1"/>
      <c r="AXV217" s="1"/>
      <c r="AXW217" s="1"/>
      <c r="AXX217" s="1"/>
      <c r="AXY217" s="1"/>
      <c r="AXZ217" s="1"/>
      <c r="AYA217" s="1"/>
      <c r="AYB217" s="1"/>
      <c r="AYC217" s="1"/>
      <c r="AYD217" s="1"/>
      <c r="AYE217" s="1"/>
      <c r="AYF217" s="1"/>
      <c r="AYG217" s="1"/>
      <c r="AYH217" s="1"/>
      <c r="AYI217" s="1"/>
      <c r="AYJ217" s="1"/>
      <c r="AYK217" s="1"/>
      <c r="AYL217" s="1"/>
      <c r="AYM217" s="1"/>
      <c r="AYN217" s="1"/>
      <c r="AYO217" s="1"/>
      <c r="AYP217" s="1"/>
      <c r="AYQ217" s="1"/>
      <c r="AYR217" s="1"/>
      <c r="AYS217" s="1"/>
      <c r="AYT217" s="1"/>
      <c r="AYU217" s="1"/>
      <c r="AYV217" s="1"/>
      <c r="AYW217" s="1"/>
      <c r="AYX217" s="1"/>
      <c r="AYY217" s="1"/>
      <c r="AYZ217" s="1"/>
      <c r="AZA217" s="1"/>
      <c r="AZB217" s="1"/>
      <c r="AZC217" s="1"/>
      <c r="AZD217" s="1"/>
      <c r="AZE217" s="1"/>
      <c r="AZF217" s="1"/>
      <c r="AZG217" s="1"/>
      <c r="AZH217" s="1"/>
      <c r="AZI217" s="1"/>
      <c r="AZJ217" s="1"/>
      <c r="AZK217" s="1"/>
      <c r="AZL217" s="1"/>
      <c r="AZM217" s="1"/>
      <c r="AZN217" s="1"/>
      <c r="AZO217" s="1"/>
      <c r="AZP217" s="1"/>
      <c r="AZQ217" s="1"/>
      <c r="AZR217" s="1"/>
      <c r="AZS217" s="1"/>
      <c r="AZT217" s="1"/>
      <c r="AZU217" s="1"/>
      <c r="AZV217" s="1"/>
      <c r="AZW217" s="1"/>
      <c r="AZX217" s="1"/>
      <c r="AZY217" s="1"/>
      <c r="AZZ217" s="1"/>
      <c r="BAA217" s="1"/>
      <c r="BAB217" s="1"/>
      <c r="BAC217" s="1"/>
      <c r="BAD217" s="1"/>
      <c r="BAE217" s="1"/>
      <c r="BAF217" s="1"/>
      <c r="BAG217" s="1"/>
      <c r="BAH217" s="1"/>
      <c r="BAI217" s="1"/>
      <c r="BAJ217" s="1"/>
      <c r="BAK217" s="1"/>
      <c r="BAL217" s="1"/>
      <c r="BAM217" s="1"/>
      <c r="BAN217" s="1"/>
      <c r="BAO217" s="1"/>
      <c r="BAP217" s="1"/>
      <c r="BAQ217" s="1"/>
      <c r="BAR217" s="1"/>
      <c r="BAS217" s="1"/>
      <c r="BAT217" s="1"/>
      <c r="BAU217" s="1"/>
      <c r="BAV217" s="1"/>
      <c r="BAW217" s="1"/>
      <c r="BAX217" s="1"/>
      <c r="BAY217" s="1"/>
      <c r="BAZ217" s="1"/>
      <c r="BBA217" s="1"/>
      <c r="BBB217" s="1"/>
      <c r="BBC217" s="1"/>
      <c r="BBD217" s="1"/>
      <c r="BBE217" s="1"/>
      <c r="BBF217" s="1"/>
      <c r="BBG217" s="1"/>
      <c r="BBH217" s="1"/>
      <c r="BBI217" s="1"/>
      <c r="BBJ217" s="1"/>
      <c r="BBK217" s="1"/>
      <c r="BBL217" s="1"/>
      <c r="BBM217" s="1"/>
      <c r="BBN217" s="1"/>
      <c r="BBO217" s="1"/>
      <c r="BBP217" s="1"/>
      <c r="BBQ217" s="1"/>
      <c r="BBR217" s="1"/>
      <c r="BBS217" s="1"/>
      <c r="BBT217" s="1"/>
      <c r="BBU217" s="1"/>
      <c r="BBV217" s="1"/>
      <c r="BBW217" s="1"/>
      <c r="BBX217" s="1"/>
      <c r="BBY217" s="1"/>
      <c r="BBZ217" s="1"/>
      <c r="BCA217" s="1"/>
      <c r="BCB217" s="1"/>
      <c r="BCC217" s="1"/>
      <c r="BCD217" s="1"/>
      <c r="BCE217" s="1"/>
      <c r="BCF217" s="1"/>
      <c r="BCG217" s="1"/>
      <c r="BCH217" s="1"/>
      <c r="BCI217" s="1"/>
      <c r="BCJ217" s="1"/>
      <c r="BCK217" s="1"/>
      <c r="BCL217" s="1"/>
      <c r="BCM217" s="1"/>
      <c r="BCN217" s="1"/>
      <c r="BCO217" s="1"/>
      <c r="BCP217" s="1"/>
      <c r="BCQ217" s="1"/>
      <c r="BCR217" s="1"/>
      <c r="BCS217" s="1"/>
      <c r="BCT217" s="1"/>
      <c r="BCU217" s="1"/>
      <c r="BCV217" s="1"/>
      <c r="BCW217" s="1"/>
      <c r="BCX217" s="1"/>
      <c r="BCY217" s="1"/>
      <c r="BCZ217" s="1"/>
      <c r="BDA217" s="1"/>
      <c r="BDB217" s="1"/>
      <c r="BDC217" s="1"/>
      <c r="BDD217" s="1"/>
      <c r="BDE217" s="1"/>
      <c r="BDF217" s="1"/>
      <c r="BDG217" s="1"/>
      <c r="BDH217" s="1"/>
      <c r="BDI217" s="1"/>
      <c r="BDJ217" s="1"/>
      <c r="BDK217" s="1"/>
      <c r="BDL217" s="1"/>
      <c r="BDM217" s="1"/>
      <c r="BDN217" s="1"/>
      <c r="BDO217" s="1"/>
      <c r="BDP217" s="1"/>
      <c r="BDQ217" s="1"/>
      <c r="BDR217" s="1"/>
      <c r="BDS217" s="1"/>
      <c r="BDT217" s="1"/>
      <c r="BDU217" s="1"/>
      <c r="BDV217" s="1"/>
      <c r="BDW217" s="1"/>
      <c r="BDX217" s="1"/>
      <c r="BDY217" s="1"/>
      <c r="BDZ217" s="1"/>
      <c r="BEA217" s="1"/>
      <c r="BEB217" s="1"/>
      <c r="BEC217" s="1"/>
      <c r="BED217" s="1"/>
      <c r="BEE217" s="1"/>
      <c r="BEF217" s="1"/>
      <c r="BEG217" s="1"/>
      <c r="BEH217" s="1"/>
      <c r="BEI217" s="1"/>
      <c r="BEJ217" s="1"/>
      <c r="BEK217" s="1"/>
      <c r="BEL217" s="1"/>
      <c r="BEM217" s="1"/>
      <c r="BEN217" s="1"/>
      <c r="BEO217" s="1"/>
      <c r="BEP217" s="1"/>
      <c r="BEQ217" s="1"/>
      <c r="BER217" s="1"/>
      <c r="BES217" s="1"/>
      <c r="BET217" s="1"/>
      <c r="BEU217" s="1"/>
      <c r="BEV217" s="1"/>
      <c r="BEW217" s="1"/>
      <c r="BEX217" s="1"/>
      <c r="BEY217" s="1"/>
      <c r="BEZ217" s="1"/>
      <c r="BFA217" s="1"/>
      <c r="BFB217" s="1"/>
      <c r="BFC217" s="1"/>
      <c r="BFD217" s="1"/>
      <c r="BFE217" s="1"/>
      <c r="BFF217" s="1"/>
      <c r="BFG217" s="1"/>
      <c r="BFH217" s="1"/>
      <c r="BFI217" s="1"/>
      <c r="BFJ217" s="1"/>
      <c r="BFK217" s="1"/>
      <c r="BFL217" s="1"/>
      <c r="BFM217" s="1"/>
      <c r="BFN217" s="1"/>
      <c r="BFO217" s="1"/>
      <c r="BFP217" s="1"/>
      <c r="BFQ217" s="1"/>
      <c r="BFR217" s="1"/>
      <c r="BFS217" s="1"/>
      <c r="BFT217" s="1"/>
      <c r="BFU217" s="1"/>
      <c r="BFV217" s="1"/>
      <c r="BFW217" s="1"/>
      <c r="BFX217" s="1"/>
      <c r="BFY217" s="1"/>
      <c r="BFZ217" s="1"/>
      <c r="BGA217" s="1"/>
      <c r="BGB217" s="1"/>
      <c r="BGC217" s="1"/>
      <c r="BGD217" s="1"/>
      <c r="BGE217" s="1"/>
      <c r="BGF217" s="1"/>
      <c r="BGG217" s="1"/>
      <c r="BGH217" s="1"/>
      <c r="BGI217" s="1"/>
      <c r="BGJ217" s="1"/>
      <c r="BGK217" s="1"/>
      <c r="BGL217" s="1"/>
      <c r="BGM217" s="1"/>
      <c r="BGN217" s="1"/>
      <c r="BGO217" s="1"/>
      <c r="BGP217" s="1"/>
      <c r="BGQ217" s="1"/>
      <c r="BGR217" s="1"/>
      <c r="BGS217" s="1"/>
      <c r="BGT217" s="1"/>
      <c r="BGU217" s="1"/>
      <c r="BGV217" s="1"/>
      <c r="BGW217" s="1"/>
      <c r="BGX217" s="1"/>
      <c r="BGY217" s="1"/>
      <c r="BGZ217" s="1"/>
      <c r="BHA217" s="1"/>
      <c r="BHB217" s="1"/>
      <c r="BHC217" s="1"/>
      <c r="BHD217" s="1"/>
      <c r="BHE217" s="1"/>
      <c r="BHF217" s="1"/>
      <c r="BHG217" s="1"/>
      <c r="BHH217" s="1"/>
      <c r="BHI217" s="1"/>
      <c r="BHJ217" s="1"/>
      <c r="BHK217" s="1"/>
      <c r="BHL217" s="1"/>
      <c r="BHM217" s="1"/>
      <c r="BHN217" s="1"/>
      <c r="BHO217" s="1"/>
      <c r="BHP217" s="1"/>
      <c r="BHQ217" s="1"/>
      <c r="BHR217" s="1"/>
      <c r="BHS217" s="1"/>
      <c r="BHT217" s="1"/>
      <c r="BHU217" s="1"/>
      <c r="BHV217" s="1"/>
      <c r="BHW217" s="1"/>
      <c r="BHX217" s="1"/>
      <c r="BHY217" s="1"/>
      <c r="BHZ217" s="1"/>
      <c r="BIA217" s="1"/>
      <c r="BIB217" s="1"/>
      <c r="BIC217" s="1"/>
      <c r="BID217" s="1"/>
      <c r="BIE217" s="1"/>
      <c r="BIF217" s="1"/>
      <c r="BIG217" s="1"/>
      <c r="BIH217" s="1"/>
      <c r="BII217" s="1"/>
      <c r="BIJ217" s="1"/>
      <c r="BIK217" s="1"/>
      <c r="BIL217" s="1"/>
      <c r="BIM217" s="1"/>
      <c r="BIN217" s="1"/>
      <c r="BIO217" s="1"/>
      <c r="BIP217" s="1"/>
      <c r="BIQ217" s="1"/>
      <c r="BIR217" s="1"/>
      <c r="BIS217" s="1"/>
      <c r="BIT217" s="1"/>
      <c r="BIU217" s="1"/>
      <c r="BIV217" s="1"/>
      <c r="BIW217" s="1"/>
      <c r="BIX217" s="1"/>
      <c r="BIY217" s="1"/>
      <c r="BIZ217" s="1"/>
      <c r="BJA217" s="1"/>
      <c r="BJB217" s="1"/>
      <c r="BJC217" s="1"/>
      <c r="BJD217" s="1"/>
      <c r="BJE217" s="1"/>
      <c r="BJF217" s="1"/>
      <c r="BJG217" s="1"/>
      <c r="BJH217" s="1"/>
      <c r="BJI217" s="1"/>
      <c r="BJJ217" s="1"/>
      <c r="BJK217" s="1"/>
      <c r="BJL217" s="1"/>
      <c r="BJM217" s="1"/>
      <c r="BJN217" s="1"/>
      <c r="BJO217" s="1"/>
      <c r="BJP217" s="1"/>
      <c r="BJQ217" s="1"/>
      <c r="BJR217" s="1"/>
      <c r="BJS217" s="1"/>
      <c r="BJT217" s="1"/>
      <c r="BJU217" s="1"/>
      <c r="BJV217" s="1"/>
      <c r="BJW217" s="1"/>
      <c r="BJX217" s="1"/>
      <c r="BJY217" s="1"/>
      <c r="BJZ217" s="1"/>
      <c r="BKA217" s="1"/>
      <c r="BKB217" s="1"/>
      <c r="BKC217" s="1"/>
      <c r="BKD217" s="1"/>
      <c r="BKE217" s="1"/>
      <c r="BKF217" s="1"/>
      <c r="BKG217" s="1"/>
      <c r="BKH217" s="1"/>
      <c r="BKI217" s="1"/>
      <c r="BKJ217" s="1"/>
      <c r="BKK217" s="1"/>
      <c r="BKL217" s="1"/>
      <c r="BKM217" s="1"/>
      <c r="BKN217" s="1"/>
      <c r="BKO217" s="1"/>
      <c r="BKP217" s="1"/>
      <c r="BKQ217" s="1"/>
      <c r="BKR217" s="1"/>
      <c r="BKS217" s="1"/>
      <c r="BKT217" s="1"/>
      <c r="BKU217" s="1"/>
      <c r="BKV217" s="1"/>
      <c r="BKW217" s="1"/>
      <c r="BKX217" s="1"/>
      <c r="BKY217" s="1"/>
      <c r="BKZ217" s="1"/>
      <c r="BLA217" s="1"/>
      <c r="BLB217" s="1"/>
      <c r="BLC217" s="1"/>
      <c r="BLD217" s="1"/>
      <c r="BLE217" s="1"/>
      <c r="BLF217" s="1"/>
      <c r="BLG217" s="1"/>
      <c r="BLH217" s="1"/>
      <c r="BLI217" s="1"/>
      <c r="BLJ217" s="1"/>
      <c r="BLK217" s="1"/>
      <c r="BLL217" s="1"/>
      <c r="BLM217" s="1"/>
      <c r="BLN217" s="1"/>
      <c r="BLO217" s="1"/>
      <c r="BLP217" s="1"/>
      <c r="BLQ217" s="1"/>
      <c r="BLR217" s="1"/>
      <c r="BLS217" s="1"/>
      <c r="BLT217" s="1"/>
      <c r="BLU217" s="1"/>
      <c r="BLV217" s="1"/>
      <c r="BLW217" s="1"/>
      <c r="BLX217" s="1"/>
      <c r="BLY217" s="1"/>
      <c r="BLZ217" s="1"/>
      <c r="BMA217" s="1"/>
      <c r="BMB217" s="1"/>
      <c r="BMC217" s="1"/>
      <c r="BMD217" s="1"/>
      <c r="BME217" s="1"/>
      <c r="BMF217" s="1"/>
      <c r="BMG217" s="1"/>
      <c r="BMH217" s="1"/>
      <c r="BMI217" s="1"/>
      <c r="BMJ217" s="1"/>
      <c r="BMK217" s="1"/>
      <c r="BML217" s="1"/>
      <c r="BMM217" s="1"/>
      <c r="BMN217" s="1"/>
      <c r="BMO217" s="1"/>
      <c r="BMP217" s="1"/>
      <c r="BMQ217" s="1"/>
      <c r="BMR217" s="1"/>
      <c r="BMS217" s="1"/>
      <c r="BMT217" s="1"/>
      <c r="BMU217" s="1"/>
      <c r="BMV217" s="1"/>
      <c r="BMW217" s="1"/>
      <c r="BMX217" s="1"/>
      <c r="BMY217" s="1"/>
      <c r="BMZ217" s="1"/>
      <c r="BNA217" s="1"/>
      <c r="BNB217" s="1"/>
      <c r="BNC217" s="1"/>
      <c r="BND217" s="1"/>
      <c r="BNE217" s="1"/>
      <c r="BNF217" s="1"/>
      <c r="BNG217" s="1"/>
      <c r="BNH217" s="1"/>
      <c r="BNI217" s="1"/>
      <c r="BNJ217" s="1"/>
      <c r="BNK217" s="1"/>
      <c r="BNL217" s="1"/>
      <c r="BNM217" s="1"/>
      <c r="BNN217" s="1"/>
      <c r="BNO217" s="1"/>
      <c r="BNP217" s="1"/>
      <c r="BNQ217" s="1"/>
      <c r="BNR217" s="1"/>
      <c r="BNS217" s="1"/>
      <c r="BNT217" s="1"/>
      <c r="BNU217" s="1"/>
      <c r="BNV217" s="1"/>
      <c r="BNW217" s="1"/>
      <c r="BNX217" s="1"/>
      <c r="BNY217" s="1"/>
      <c r="BNZ217" s="1"/>
      <c r="BOA217" s="1"/>
      <c r="BOB217" s="1"/>
      <c r="BOC217" s="1"/>
      <c r="BOD217" s="1"/>
      <c r="BOE217" s="1"/>
      <c r="BOF217" s="1"/>
      <c r="BOG217" s="1"/>
      <c r="BOH217" s="1"/>
      <c r="BOI217" s="1"/>
      <c r="BOJ217" s="1"/>
      <c r="BOK217" s="1"/>
      <c r="BOL217" s="1"/>
      <c r="BOM217" s="1"/>
      <c r="BON217" s="1"/>
      <c r="BOO217" s="1"/>
      <c r="BOP217" s="1"/>
      <c r="BOQ217" s="1"/>
      <c r="BOR217" s="1"/>
      <c r="BOS217" s="1"/>
      <c r="BOT217" s="1"/>
      <c r="BOU217" s="1"/>
      <c r="BOV217" s="1"/>
      <c r="BOW217" s="1"/>
      <c r="BOX217" s="1"/>
      <c r="BOY217" s="1"/>
      <c r="BOZ217" s="1"/>
      <c r="BPA217" s="1"/>
      <c r="BPB217" s="1"/>
      <c r="BPC217" s="1"/>
      <c r="BPD217" s="1"/>
      <c r="BPE217" s="1"/>
      <c r="BPF217" s="1"/>
      <c r="BPG217" s="1"/>
      <c r="BPH217" s="1"/>
      <c r="BPI217" s="1"/>
      <c r="BPJ217" s="1"/>
      <c r="BPK217" s="1"/>
      <c r="BPL217" s="1"/>
      <c r="BPM217" s="1"/>
      <c r="BPN217" s="1"/>
      <c r="BPO217" s="1"/>
      <c r="BPP217" s="1"/>
      <c r="BPQ217" s="1"/>
      <c r="BPR217" s="1"/>
      <c r="BPS217" s="1"/>
      <c r="BPT217" s="1"/>
      <c r="BPU217" s="1"/>
      <c r="BPV217" s="1"/>
      <c r="BPW217" s="1"/>
      <c r="BPX217" s="1"/>
      <c r="BPY217" s="1"/>
      <c r="BPZ217" s="1"/>
      <c r="BQA217" s="1"/>
      <c r="BQB217" s="1"/>
      <c r="BQC217" s="1"/>
      <c r="BQD217" s="1"/>
      <c r="BQE217" s="1"/>
      <c r="BQF217" s="1"/>
      <c r="BQG217" s="1"/>
      <c r="BQH217" s="1"/>
      <c r="BQI217" s="1"/>
      <c r="BQJ217" s="1"/>
      <c r="BQK217" s="1"/>
      <c r="BQL217" s="1"/>
      <c r="BQM217" s="1"/>
      <c r="BQN217" s="1"/>
      <c r="BQO217" s="1"/>
      <c r="BQP217" s="1"/>
      <c r="BQQ217" s="1"/>
      <c r="BQR217" s="1"/>
      <c r="BQS217" s="1"/>
      <c r="BQT217" s="1"/>
      <c r="BQU217" s="1"/>
      <c r="BQV217" s="1"/>
      <c r="BQW217" s="1"/>
      <c r="BQX217" s="1"/>
      <c r="BQY217" s="1"/>
      <c r="BQZ217" s="1"/>
      <c r="BRA217" s="1"/>
      <c r="BRB217" s="1"/>
      <c r="BRC217" s="1"/>
      <c r="BRD217" s="1"/>
      <c r="BRE217" s="1"/>
      <c r="BRF217" s="1"/>
      <c r="BRG217" s="1"/>
      <c r="BRH217" s="1"/>
      <c r="BRI217" s="1"/>
      <c r="BRJ217" s="1"/>
      <c r="BRK217" s="1"/>
      <c r="BRL217" s="1"/>
      <c r="BRM217" s="1"/>
      <c r="BRN217" s="1"/>
      <c r="BRO217" s="1"/>
      <c r="BRP217" s="1"/>
      <c r="BRQ217" s="1"/>
      <c r="BRR217" s="1"/>
      <c r="BRS217" s="1"/>
      <c r="BRT217" s="1"/>
      <c r="BRU217" s="1"/>
      <c r="BRV217" s="1"/>
      <c r="BRW217" s="1"/>
      <c r="BRX217" s="1"/>
      <c r="BRY217" s="1"/>
      <c r="BRZ217" s="1"/>
      <c r="BSA217" s="1"/>
      <c r="BSB217" s="1"/>
      <c r="BSC217" s="1"/>
      <c r="BSD217" s="1"/>
      <c r="BSE217" s="1"/>
      <c r="BSF217" s="1"/>
      <c r="BSG217" s="1"/>
      <c r="BSH217" s="1"/>
      <c r="BSI217" s="1"/>
      <c r="BSJ217" s="1"/>
      <c r="BSK217" s="1"/>
      <c r="BSL217" s="1"/>
      <c r="BSM217" s="1"/>
      <c r="BSN217" s="1"/>
      <c r="BSO217" s="1"/>
      <c r="BSP217" s="1"/>
      <c r="BSQ217" s="1"/>
      <c r="BSR217" s="1"/>
      <c r="BSS217" s="1"/>
      <c r="BST217" s="1"/>
      <c r="BSU217" s="1"/>
      <c r="BSV217" s="1"/>
      <c r="BSW217" s="1"/>
      <c r="BSX217" s="1"/>
      <c r="BSY217" s="1"/>
      <c r="BSZ217" s="1"/>
      <c r="BTA217" s="1"/>
      <c r="BTB217" s="1"/>
      <c r="BTC217" s="1"/>
      <c r="BTD217" s="1"/>
      <c r="BTE217" s="1"/>
      <c r="BTF217" s="1"/>
      <c r="BTG217" s="1"/>
      <c r="BTH217" s="1"/>
      <c r="BTI217" s="1"/>
      <c r="BTJ217" s="1"/>
      <c r="BTK217" s="1"/>
      <c r="BTL217" s="1"/>
      <c r="BTM217" s="1"/>
      <c r="BTN217" s="1"/>
      <c r="BTO217" s="1"/>
      <c r="BTP217" s="1"/>
      <c r="BTQ217" s="1"/>
      <c r="BTR217" s="1"/>
      <c r="BTS217" s="1"/>
      <c r="BTT217" s="1"/>
      <c r="BTU217" s="1"/>
      <c r="BTV217" s="1"/>
      <c r="BTW217" s="1"/>
      <c r="BTX217" s="1"/>
      <c r="BTY217" s="1"/>
      <c r="BTZ217" s="1"/>
      <c r="BUA217" s="1"/>
      <c r="BUB217" s="1"/>
      <c r="BUC217" s="1"/>
      <c r="BUD217" s="1"/>
      <c r="BUE217" s="1"/>
      <c r="BUF217" s="1"/>
      <c r="BUG217" s="1"/>
      <c r="BUH217" s="1"/>
      <c r="BUI217" s="1"/>
      <c r="BUJ217" s="1"/>
      <c r="BUK217" s="1"/>
      <c r="BUL217" s="1"/>
      <c r="BUM217" s="1"/>
      <c r="BUN217" s="1"/>
      <c r="BUO217" s="1"/>
      <c r="BUP217" s="1"/>
      <c r="BUQ217" s="1"/>
      <c r="BUR217" s="1"/>
      <c r="BUS217" s="1"/>
      <c r="BUT217" s="1"/>
      <c r="BUU217" s="1"/>
      <c r="BUV217" s="1"/>
      <c r="BUW217" s="1"/>
      <c r="BUX217" s="1"/>
      <c r="BUY217" s="1"/>
      <c r="BUZ217" s="1"/>
      <c r="BVA217" s="1"/>
      <c r="BVB217" s="1"/>
      <c r="BVC217" s="1"/>
      <c r="BVD217" s="1"/>
      <c r="BVE217" s="1"/>
      <c r="BVF217" s="1"/>
      <c r="BVG217" s="1"/>
      <c r="BVH217" s="1"/>
      <c r="BVI217" s="1"/>
      <c r="BVJ217" s="1"/>
      <c r="BVK217" s="1"/>
      <c r="BVL217" s="1"/>
      <c r="BVM217" s="1"/>
      <c r="BVN217" s="1"/>
      <c r="BVO217" s="1"/>
      <c r="BVP217" s="1"/>
      <c r="BVQ217" s="1"/>
      <c r="BVR217" s="1"/>
      <c r="BVS217" s="1"/>
      <c r="BVT217" s="1"/>
      <c r="BVU217" s="1"/>
      <c r="BVV217" s="1"/>
      <c r="BVW217" s="1"/>
      <c r="BVX217" s="1"/>
      <c r="BVY217" s="1"/>
      <c r="BVZ217" s="1"/>
      <c r="BWA217" s="1"/>
      <c r="BWB217" s="1"/>
      <c r="BWC217" s="1"/>
      <c r="BWD217" s="1"/>
      <c r="BWE217" s="1"/>
      <c r="BWF217" s="1"/>
      <c r="BWG217" s="1"/>
      <c r="BWH217" s="1"/>
      <c r="BWI217" s="1"/>
      <c r="BWJ217" s="1"/>
      <c r="BWK217" s="1"/>
      <c r="BWL217" s="1"/>
      <c r="BWM217" s="1"/>
      <c r="BWN217" s="1"/>
      <c r="BWO217" s="1"/>
      <c r="BWP217" s="1"/>
      <c r="BWQ217" s="1"/>
      <c r="BWR217" s="1"/>
      <c r="BWS217" s="1"/>
      <c r="BWT217" s="1"/>
      <c r="BWU217" s="1"/>
      <c r="BWV217" s="1"/>
      <c r="BWW217" s="1"/>
      <c r="BWX217" s="1"/>
      <c r="BWY217" s="1"/>
      <c r="BWZ217" s="1"/>
      <c r="BXA217" s="1"/>
      <c r="BXB217" s="1"/>
      <c r="BXC217" s="1"/>
      <c r="BXD217" s="1"/>
      <c r="BXE217" s="1"/>
      <c r="BXF217" s="1"/>
      <c r="BXG217" s="1"/>
      <c r="BXH217" s="1"/>
      <c r="BXI217" s="1"/>
      <c r="BXJ217" s="1"/>
      <c r="BXK217" s="1"/>
      <c r="BXL217" s="1"/>
      <c r="BXM217" s="1"/>
      <c r="BXN217" s="1"/>
      <c r="BXO217" s="1"/>
      <c r="BXP217" s="1"/>
      <c r="BXQ217" s="1"/>
      <c r="BXR217" s="1"/>
      <c r="BXS217" s="1"/>
      <c r="BXT217" s="1"/>
      <c r="BXU217" s="1"/>
      <c r="BXV217" s="1"/>
      <c r="BXW217" s="1"/>
      <c r="BXX217" s="1"/>
      <c r="BXY217" s="1"/>
      <c r="BXZ217" s="1"/>
      <c r="BYA217" s="1"/>
      <c r="BYB217" s="1"/>
      <c r="BYC217" s="1"/>
      <c r="BYD217" s="1"/>
      <c r="BYE217" s="1"/>
      <c r="BYF217" s="1"/>
      <c r="BYG217" s="1"/>
      <c r="BYH217" s="1"/>
      <c r="BYI217" s="1"/>
      <c r="BYJ217" s="1"/>
      <c r="BYK217" s="1"/>
      <c r="BYL217" s="1"/>
      <c r="BYM217" s="1"/>
      <c r="BYN217" s="1"/>
      <c r="BYO217" s="1"/>
      <c r="BYP217" s="1"/>
      <c r="BYQ217" s="1"/>
      <c r="BYR217" s="1"/>
      <c r="BYS217" s="1"/>
      <c r="BYT217" s="1"/>
      <c r="BYU217" s="1"/>
      <c r="BYV217" s="1"/>
      <c r="BYW217" s="1"/>
      <c r="BYX217" s="1"/>
      <c r="BYY217" s="1"/>
      <c r="BYZ217" s="1"/>
      <c r="BZA217" s="1"/>
      <c r="BZB217" s="1"/>
      <c r="BZC217" s="1"/>
      <c r="BZD217" s="1"/>
      <c r="BZE217" s="1"/>
      <c r="BZF217" s="1"/>
      <c r="BZG217" s="1"/>
      <c r="BZH217" s="1"/>
      <c r="BZI217" s="1"/>
      <c r="BZJ217" s="1"/>
      <c r="BZK217" s="1"/>
      <c r="BZL217" s="1"/>
      <c r="BZM217" s="1"/>
      <c r="BZN217" s="1"/>
      <c r="BZO217" s="1"/>
      <c r="BZP217" s="1"/>
      <c r="BZQ217" s="1"/>
      <c r="BZR217" s="1"/>
      <c r="BZS217" s="1"/>
      <c r="BZT217" s="1"/>
      <c r="BZU217" s="1"/>
      <c r="BZV217" s="1"/>
      <c r="BZW217" s="1"/>
      <c r="BZX217" s="1"/>
      <c r="BZY217" s="1"/>
      <c r="BZZ217" s="1"/>
      <c r="CAA217" s="1"/>
      <c r="CAB217" s="1"/>
      <c r="CAC217" s="1"/>
      <c r="CAD217" s="1"/>
      <c r="CAE217" s="1"/>
      <c r="CAF217" s="1"/>
      <c r="CAG217" s="1"/>
      <c r="CAH217" s="1"/>
      <c r="CAI217" s="1"/>
      <c r="CAJ217" s="1"/>
      <c r="CAK217" s="1"/>
      <c r="CAL217" s="1"/>
      <c r="CAM217" s="1"/>
      <c r="CAN217" s="1"/>
      <c r="CAO217" s="1"/>
      <c r="CAP217" s="1"/>
      <c r="CAQ217" s="1"/>
      <c r="CAR217" s="1"/>
      <c r="CAS217" s="1"/>
      <c r="CAT217" s="1"/>
      <c r="CAU217" s="1"/>
      <c r="CAV217" s="1"/>
      <c r="CAW217" s="1"/>
      <c r="CAX217" s="1"/>
      <c r="CAY217" s="1"/>
      <c r="CAZ217" s="1"/>
      <c r="CBA217" s="1"/>
      <c r="CBB217" s="1"/>
      <c r="CBC217" s="1"/>
      <c r="CBD217" s="1"/>
      <c r="CBE217" s="1"/>
      <c r="CBF217" s="1"/>
      <c r="CBG217" s="1"/>
      <c r="CBH217" s="1"/>
      <c r="CBI217" s="1"/>
      <c r="CBJ217" s="1"/>
      <c r="CBK217" s="1"/>
      <c r="CBL217" s="1"/>
      <c r="CBM217" s="1"/>
      <c r="CBN217" s="1"/>
      <c r="CBO217" s="1"/>
      <c r="CBP217" s="1"/>
      <c r="CBQ217" s="1"/>
      <c r="CBR217" s="1"/>
      <c r="CBS217" s="1"/>
      <c r="CBT217" s="1"/>
      <c r="CBU217" s="1"/>
      <c r="CBV217" s="1"/>
      <c r="CBW217" s="1"/>
      <c r="CBX217" s="1"/>
      <c r="CBY217" s="1"/>
      <c r="CBZ217" s="1"/>
      <c r="CCA217" s="1"/>
      <c r="CCB217" s="1"/>
      <c r="CCC217" s="1"/>
      <c r="CCD217" s="1"/>
      <c r="CCE217" s="1"/>
      <c r="CCF217" s="1"/>
      <c r="CCG217" s="1"/>
      <c r="CCH217" s="1"/>
      <c r="CCI217" s="1"/>
      <c r="CCJ217" s="1"/>
      <c r="CCK217" s="1"/>
      <c r="CCL217" s="1"/>
      <c r="CCM217" s="1"/>
      <c r="CCN217" s="1"/>
      <c r="CCO217" s="1"/>
      <c r="CCP217" s="1"/>
      <c r="CCQ217" s="1"/>
      <c r="CCR217" s="1"/>
      <c r="CCS217" s="1"/>
      <c r="CCT217" s="1"/>
      <c r="CCU217" s="1"/>
      <c r="CCV217" s="1"/>
      <c r="CCW217" s="1"/>
      <c r="CCX217" s="1"/>
      <c r="CCY217" s="1"/>
      <c r="CCZ217" s="1"/>
      <c r="CDA217" s="1"/>
      <c r="CDB217" s="1"/>
      <c r="CDC217" s="1"/>
      <c r="CDD217" s="1"/>
      <c r="CDE217" s="1"/>
      <c r="CDF217" s="1"/>
      <c r="CDG217" s="1"/>
      <c r="CDH217" s="1"/>
      <c r="CDI217" s="1"/>
      <c r="CDJ217" s="1"/>
      <c r="CDK217" s="1"/>
      <c r="CDL217" s="1"/>
      <c r="CDM217" s="1"/>
      <c r="CDN217" s="1"/>
      <c r="CDO217" s="1"/>
      <c r="CDP217" s="1"/>
      <c r="CDQ217" s="1"/>
      <c r="CDR217" s="1"/>
      <c r="CDS217" s="1"/>
      <c r="CDT217" s="1"/>
      <c r="CDU217" s="1"/>
      <c r="CDV217" s="1"/>
      <c r="CDW217" s="1"/>
      <c r="CDX217" s="1"/>
      <c r="CDY217" s="1"/>
      <c r="CDZ217" s="1"/>
      <c r="CEA217" s="1"/>
      <c r="CEB217" s="1"/>
      <c r="CEC217" s="1"/>
      <c r="CED217" s="1"/>
      <c r="CEE217" s="1"/>
      <c r="CEF217" s="1"/>
      <c r="CEG217" s="1"/>
      <c r="CEH217" s="1"/>
      <c r="CEI217" s="1"/>
      <c r="CEJ217" s="1"/>
      <c r="CEK217" s="1"/>
      <c r="CEL217" s="1"/>
      <c r="CEM217" s="1"/>
      <c r="CEN217" s="1"/>
      <c r="CEO217" s="1"/>
      <c r="CEP217" s="1"/>
      <c r="CEQ217" s="1"/>
      <c r="CER217" s="1"/>
      <c r="CES217" s="1"/>
      <c r="CET217" s="1"/>
      <c r="CEU217" s="1"/>
      <c r="CEV217" s="1"/>
      <c r="CEW217" s="1"/>
      <c r="CEX217" s="1"/>
      <c r="CEY217" s="1"/>
      <c r="CEZ217" s="1"/>
      <c r="CFA217" s="1"/>
      <c r="CFB217" s="1"/>
      <c r="CFC217" s="1"/>
      <c r="CFD217" s="1"/>
      <c r="CFE217" s="1"/>
      <c r="CFF217" s="1"/>
      <c r="CFG217" s="1"/>
      <c r="CFH217" s="1"/>
      <c r="CFI217" s="1"/>
      <c r="CFJ217" s="1"/>
      <c r="CFK217" s="1"/>
      <c r="CFL217" s="1"/>
      <c r="CFM217" s="1"/>
      <c r="CFN217" s="1"/>
      <c r="CFO217" s="1"/>
      <c r="CFP217" s="1"/>
      <c r="CFQ217" s="1"/>
      <c r="CFR217" s="1"/>
      <c r="CFS217" s="1"/>
      <c r="CFT217" s="1"/>
      <c r="CFU217" s="1"/>
      <c r="CFV217" s="1"/>
      <c r="CFW217" s="1"/>
      <c r="CFX217" s="1"/>
      <c r="CFY217" s="1"/>
      <c r="CFZ217" s="1"/>
      <c r="CGA217" s="1"/>
      <c r="CGB217" s="1"/>
      <c r="CGC217" s="1"/>
      <c r="CGD217" s="1"/>
      <c r="CGE217" s="1"/>
      <c r="CGF217" s="1"/>
      <c r="CGG217" s="1"/>
      <c r="CGH217" s="1"/>
      <c r="CGI217" s="1"/>
      <c r="CGJ217" s="1"/>
      <c r="CGK217" s="1"/>
      <c r="CGL217" s="1"/>
      <c r="CGM217" s="1"/>
      <c r="CGN217" s="1"/>
      <c r="CGO217" s="1"/>
      <c r="CGP217" s="1"/>
      <c r="CGQ217" s="1"/>
      <c r="CGR217" s="1"/>
      <c r="CGS217" s="1"/>
      <c r="CGT217" s="1"/>
      <c r="CGU217" s="1"/>
      <c r="CGV217" s="1"/>
      <c r="CGW217" s="1"/>
      <c r="CGX217" s="1"/>
      <c r="CGY217" s="1"/>
      <c r="CGZ217" s="1"/>
      <c r="CHA217" s="1"/>
      <c r="CHB217" s="1"/>
      <c r="CHC217" s="1"/>
      <c r="CHD217" s="1"/>
      <c r="CHE217" s="1"/>
      <c r="CHF217" s="1"/>
      <c r="CHG217" s="1"/>
      <c r="CHH217" s="1"/>
      <c r="CHI217" s="1"/>
      <c r="CHJ217" s="1"/>
      <c r="CHK217" s="1"/>
      <c r="CHL217" s="1"/>
      <c r="CHM217" s="1"/>
      <c r="CHN217" s="1"/>
      <c r="CHO217" s="1"/>
      <c r="CHP217" s="1"/>
      <c r="CHQ217" s="1"/>
      <c r="CHR217" s="1"/>
      <c r="CHS217" s="1"/>
      <c r="CHT217" s="1"/>
      <c r="CHU217" s="1"/>
      <c r="CHV217" s="1"/>
      <c r="CHW217" s="1"/>
      <c r="CHX217" s="1"/>
      <c r="CHY217" s="1"/>
      <c r="CHZ217" s="1"/>
      <c r="CIA217" s="1"/>
      <c r="CIB217" s="1"/>
      <c r="CIC217" s="1"/>
      <c r="CID217" s="1"/>
      <c r="CIE217" s="1"/>
      <c r="CIF217" s="1"/>
      <c r="CIG217" s="1"/>
      <c r="CIH217" s="1"/>
      <c r="CII217" s="1"/>
      <c r="CIJ217" s="1"/>
      <c r="CIK217" s="1"/>
      <c r="CIL217" s="1"/>
      <c r="CIM217" s="1"/>
      <c r="CIN217" s="1"/>
      <c r="CIO217" s="1"/>
      <c r="CIP217" s="1"/>
      <c r="CIQ217" s="1"/>
      <c r="CIR217" s="1"/>
      <c r="CIS217" s="1"/>
      <c r="CIT217" s="1"/>
      <c r="CIU217" s="1"/>
      <c r="CIV217" s="1"/>
      <c r="CIW217" s="1"/>
      <c r="CIX217" s="1"/>
      <c r="CIY217" s="1"/>
      <c r="CIZ217" s="1"/>
      <c r="CJA217" s="1"/>
      <c r="CJB217" s="1"/>
      <c r="CJC217" s="1"/>
      <c r="CJD217" s="1"/>
      <c r="CJE217" s="1"/>
      <c r="CJF217" s="1"/>
      <c r="CJG217" s="1"/>
      <c r="CJH217" s="1"/>
      <c r="CJI217" s="1"/>
      <c r="CJJ217" s="1"/>
      <c r="CJK217" s="1"/>
      <c r="CJL217" s="1"/>
      <c r="CJM217" s="1"/>
      <c r="CJN217" s="1"/>
      <c r="CJO217" s="1"/>
      <c r="CJP217" s="1"/>
      <c r="CJQ217" s="1"/>
      <c r="CJR217" s="1"/>
      <c r="CJS217" s="1"/>
      <c r="CJT217" s="1"/>
      <c r="CJU217" s="1"/>
      <c r="CJV217" s="1"/>
      <c r="CJW217" s="1"/>
      <c r="CJX217" s="1"/>
      <c r="CJY217" s="1"/>
      <c r="CJZ217" s="1"/>
      <c r="CKA217" s="1"/>
      <c r="CKB217" s="1"/>
      <c r="CKC217" s="1"/>
      <c r="CKD217" s="1"/>
      <c r="CKE217" s="1"/>
      <c r="CKF217" s="1"/>
      <c r="CKG217" s="1"/>
      <c r="CKH217" s="1"/>
      <c r="CKI217" s="1"/>
      <c r="CKJ217" s="1"/>
      <c r="CKK217" s="1"/>
      <c r="CKL217" s="1"/>
      <c r="CKM217" s="1"/>
      <c r="CKN217" s="1"/>
      <c r="CKO217" s="1"/>
      <c r="CKP217" s="1"/>
      <c r="CKQ217" s="1"/>
      <c r="CKR217" s="1"/>
      <c r="CKS217" s="1"/>
      <c r="CKT217" s="1"/>
      <c r="CKU217" s="1"/>
      <c r="CKV217" s="1"/>
      <c r="CKW217" s="1"/>
      <c r="CKX217" s="1"/>
      <c r="CKY217" s="1"/>
      <c r="CKZ217" s="1"/>
      <c r="CLA217" s="1"/>
      <c r="CLB217" s="1"/>
      <c r="CLC217" s="1"/>
      <c r="CLD217" s="1"/>
      <c r="CLE217" s="1"/>
      <c r="CLF217" s="1"/>
      <c r="CLG217" s="1"/>
      <c r="CLH217" s="1"/>
      <c r="CLI217" s="1"/>
      <c r="CLJ217" s="1"/>
      <c r="CLK217" s="1"/>
      <c r="CLL217" s="1"/>
      <c r="CLM217" s="1"/>
      <c r="CLN217" s="1"/>
      <c r="CLO217" s="1"/>
      <c r="CLP217" s="1"/>
      <c r="CLQ217" s="1"/>
      <c r="CLR217" s="1"/>
      <c r="CLS217" s="1"/>
      <c r="CLT217" s="1"/>
      <c r="CLU217" s="1"/>
      <c r="CLV217" s="1"/>
      <c r="CLW217" s="1"/>
      <c r="CLX217" s="1"/>
      <c r="CLY217" s="1"/>
      <c r="CLZ217" s="1"/>
      <c r="CMA217" s="1"/>
      <c r="CMB217" s="1"/>
      <c r="CMC217" s="1"/>
      <c r="CMD217" s="1"/>
      <c r="CME217" s="1"/>
      <c r="CMF217" s="1"/>
      <c r="CMG217" s="1"/>
      <c r="CMH217" s="1"/>
      <c r="CMI217" s="1"/>
      <c r="CMJ217" s="1"/>
      <c r="CMK217" s="1"/>
      <c r="CML217" s="1"/>
      <c r="CMM217" s="1"/>
      <c r="CMN217" s="1"/>
      <c r="CMO217" s="1"/>
      <c r="CMP217" s="1"/>
      <c r="CMQ217" s="1"/>
      <c r="CMR217" s="1"/>
      <c r="CMS217" s="1"/>
      <c r="CMT217" s="1"/>
      <c r="CMU217" s="1"/>
      <c r="CMV217" s="1"/>
      <c r="CMW217" s="1"/>
      <c r="CMX217" s="1"/>
      <c r="CMY217" s="1"/>
      <c r="CMZ217" s="1"/>
      <c r="CNA217" s="1"/>
      <c r="CNB217" s="1"/>
      <c r="CNC217" s="1"/>
      <c r="CND217" s="1"/>
      <c r="CNE217" s="1"/>
      <c r="CNF217" s="1"/>
      <c r="CNG217" s="1"/>
      <c r="CNH217" s="1"/>
      <c r="CNI217" s="1"/>
      <c r="CNJ217" s="1"/>
      <c r="CNK217" s="1"/>
      <c r="CNL217" s="1"/>
      <c r="CNM217" s="1"/>
      <c r="CNN217" s="1"/>
      <c r="CNO217" s="1"/>
      <c r="CNP217" s="1"/>
      <c r="CNQ217" s="1"/>
      <c r="CNR217" s="1"/>
      <c r="CNS217" s="1"/>
      <c r="CNT217" s="1"/>
      <c r="CNU217" s="1"/>
      <c r="CNV217" s="1"/>
      <c r="CNW217" s="1"/>
      <c r="CNX217" s="1"/>
      <c r="CNY217" s="1"/>
      <c r="CNZ217" s="1"/>
      <c r="COA217" s="1"/>
      <c r="COB217" s="1"/>
      <c r="COC217" s="1"/>
      <c r="COD217" s="1"/>
      <c r="COE217" s="1"/>
      <c r="COF217" s="1"/>
      <c r="COG217" s="1"/>
      <c r="COH217" s="1"/>
      <c r="COI217" s="1"/>
      <c r="COJ217" s="1"/>
      <c r="COK217" s="1"/>
      <c r="COL217" s="1"/>
      <c r="COM217" s="1"/>
      <c r="CON217" s="1"/>
      <c r="COO217" s="1"/>
      <c r="COP217" s="1"/>
      <c r="COQ217" s="1"/>
      <c r="COR217" s="1"/>
      <c r="COS217" s="1"/>
      <c r="COT217" s="1"/>
      <c r="COU217" s="1"/>
      <c r="COV217" s="1"/>
      <c r="COW217" s="1"/>
      <c r="COX217" s="1"/>
      <c r="COY217" s="1"/>
      <c r="COZ217" s="1"/>
      <c r="CPA217" s="1"/>
      <c r="CPB217" s="1"/>
      <c r="CPC217" s="1"/>
      <c r="CPD217" s="1"/>
      <c r="CPE217" s="1"/>
      <c r="CPF217" s="1"/>
      <c r="CPG217" s="1"/>
      <c r="CPH217" s="1"/>
      <c r="CPI217" s="1"/>
      <c r="CPJ217" s="1"/>
      <c r="CPK217" s="1"/>
      <c r="CPL217" s="1"/>
      <c r="CPM217" s="1"/>
      <c r="CPN217" s="1"/>
      <c r="CPO217" s="1"/>
      <c r="CPP217" s="1"/>
      <c r="CPQ217" s="1"/>
      <c r="CPR217" s="1"/>
      <c r="CPS217" s="1"/>
      <c r="CPT217" s="1"/>
      <c r="CPU217" s="1"/>
      <c r="CPV217" s="1"/>
      <c r="CPW217" s="1"/>
      <c r="CPX217" s="1"/>
      <c r="CPY217" s="1"/>
      <c r="CPZ217" s="1"/>
      <c r="CQA217" s="1"/>
      <c r="CQB217" s="1"/>
      <c r="CQC217" s="1"/>
      <c r="CQD217" s="1"/>
      <c r="CQE217" s="1"/>
      <c r="CQF217" s="1"/>
      <c r="CQG217" s="1"/>
      <c r="CQH217" s="1"/>
      <c r="CQI217" s="1"/>
      <c r="CQJ217" s="1"/>
      <c r="CQK217" s="1"/>
      <c r="CQL217" s="1"/>
      <c r="CQM217" s="1"/>
      <c r="CQN217" s="1"/>
      <c r="CQO217" s="1"/>
      <c r="CQP217" s="1"/>
      <c r="CQQ217" s="1"/>
      <c r="CQR217" s="1"/>
      <c r="CQS217" s="1"/>
      <c r="CQT217" s="1"/>
      <c r="CQU217" s="1"/>
      <c r="CQV217" s="1"/>
      <c r="CQW217" s="1"/>
      <c r="CQX217" s="1"/>
      <c r="CQY217" s="1"/>
      <c r="CQZ217" s="1"/>
      <c r="CRA217" s="1"/>
      <c r="CRB217" s="1"/>
      <c r="CRC217" s="1"/>
      <c r="CRD217" s="1"/>
      <c r="CRE217" s="1"/>
      <c r="CRF217" s="1"/>
      <c r="CRG217" s="1"/>
      <c r="CRH217" s="1"/>
      <c r="CRI217" s="1"/>
      <c r="CRJ217" s="1"/>
      <c r="CRK217" s="1"/>
      <c r="CRL217" s="1"/>
      <c r="CRM217" s="1"/>
      <c r="CRN217" s="1"/>
      <c r="CRO217" s="1"/>
      <c r="CRP217" s="1"/>
      <c r="CRQ217" s="1"/>
      <c r="CRR217" s="1"/>
      <c r="CRS217" s="1"/>
      <c r="CRT217" s="1"/>
      <c r="CRU217" s="1"/>
      <c r="CRV217" s="1"/>
      <c r="CRW217" s="1"/>
      <c r="CRX217" s="1"/>
      <c r="CRY217" s="1"/>
      <c r="CRZ217" s="1"/>
      <c r="CSA217" s="1"/>
      <c r="CSB217" s="1"/>
      <c r="CSC217" s="1"/>
      <c r="CSD217" s="1"/>
      <c r="CSE217" s="1"/>
      <c r="CSF217" s="1"/>
      <c r="CSG217" s="1"/>
      <c r="CSH217" s="1"/>
      <c r="CSI217" s="1"/>
      <c r="CSJ217" s="1"/>
      <c r="CSK217" s="1"/>
      <c r="CSL217" s="1"/>
      <c r="CSM217" s="1"/>
      <c r="CSN217" s="1"/>
      <c r="CSO217" s="1"/>
      <c r="CSP217" s="1"/>
      <c r="CSQ217" s="1"/>
      <c r="CSR217" s="1"/>
      <c r="CSS217" s="1"/>
      <c r="CST217" s="1"/>
      <c r="CSU217" s="1"/>
      <c r="CSV217" s="1"/>
      <c r="CSW217" s="1"/>
      <c r="CSX217" s="1"/>
      <c r="CSY217" s="1"/>
      <c r="CSZ217" s="1"/>
      <c r="CTA217" s="1"/>
      <c r="CTB217" s="1"/>
      <c r="CTC217" s="1"/>
      <c r="CTD217" s="1"/>
      <c r="CTE217" s="1"/>
      <c r="CTF217" s="1"/>
      <c r="CTG217" s="1"/>
      <c r="CTH217" s="1"/>
      <c r="CTI217" s="1"/>
      <c r="CTJ217" s="1"/>
      <c r="CTK217" s="1"/>
      <c r="CTL217" s="1"/>
      <c r="CTM217" s="1"/>
      <c r="CTN217" s="1"/>
      <c r="CTO217" s="1"/>
      <c r="CTP217" s="1"/>
      <c r="CTQ217" s="1"/>
      <c r="CTR217" s="1"/>
      <c r="CTS217" s="1"/>
      <c r="CTT217" s="1"/>
      <c r="CTU217" s="1"/>
      <c r="CTV217" s="1"/>
      <c r="CTW217" s="1"/>
      <c r="CTX217" s="1"/>
      <c r="CTY217" s="1"/>
      <c r="CTZ217" s="1"/>
      <c r="CUA217" s="1"/>
      <c r="CUB217" s="1"/>
      <c r="CUC217" s="1"/>
      <c r="CUD217" s="1"/>
      <c r="CUE217" s="1"/>
      <c r="CUF217" s="1"/>
      <c r="CUG217" s="1"/>
      <c r="CUH217" s="1"/>
      <c r="CUI217" s="1"/>
      <c r="CUJ217" s="1"/>
      <c r="CUK217" s="1"/>
      <c r="CUL217" s="1"/>
      <c r="CUM217" s="1"/>
      <c r="CUN217" s="1"/>
      <c r="CUO217" s="1"/>
      <c r="CUP217" s="1"/>
      <c r="CUQ217" s="1"/>
      <c r="CUR217" s="1"/>
      <c r="CUS217" s="1"/>
      <c r="CUT217" s="1"/>
      <c r="CUU217" s="1"/>
      <c r="CUV217" s="1"/>
      <c r="CUW217" s="1"/>
      <c r="CUX217" s="1"/>
      <c r="CUY217" s="1"/>
      <c r="CUZ217" s="1"/>
      <c r="CVA217" s="1"/>
      <c r="CVB217" s="1"/>
      <c r="CVC217" s="1"/>
      <c r="CVD217" s="1"/>
      <c r="CVE217" s="1"/>
      <c r="CVF217" s="1"/>
      <c r="CVG217" s="1"/>
      <c r="CVH217" s="1"/>
      <c r="CVI217" s="1"/>
      <c r="CVJ217" s="1"/>
      <c r="CVK217" s="1"/>
      <c r="CVL217" s="1"/>
      <c r="CVM217" s="1"/>
      <c r="CVN217" s="1"/>
      <c r="CVO217" s="1"/>
      <c r="CVP217" s="1"/>
      <c r="CVQ217" s="1"/>
      <c r="CVR217" s="1"/>
      <c r="CVS217" s="1"/>
      <c r="CVT217" s="1"/>
      <c r="CVU217" s="1"/>
      <c r="CVV217" s="1"/>
      <c r="CVW217" s="1"/>
      <c r="CVX217" s="1"/>
      <c r="CVY217" s="1"/>
      <c r="CVZ217" s="1"/>
      <c r="CWA217" s="1"/>
      <c r="CWB217" s="1"/>
      <c r="CWC217" s="1"/>
      <c r="CWD217" s="1"/>
      <c r="CWE217" s="1"/>
      <c r="CWF217" s="1"/>
      <c r="CWG217" s="1"/>
      <c r="CWH217" s="1"/>
      <c r="CWI217" s="1"/>
      <c r="CWJ217" s="1"/>
      <c r="CWK217" s="1"/>
      <c r="CWL217" s="1"/>
      <c r="CWM217" s="1"/>
      <c r="CWN217" s="1"/>
      <c r="CWO217" s="1"/>
      <c r="CWP217" s="1"/>
      <c r="CWQ217" s="1"/>
      <c r="CWR217" s="1"/>
      <c r="CWS217" s="1"/>
      <c r="CWT217" s="1"/>
      <c r="CWU217" s="1"/>
      <c r="CWV217" s="1"/>
      <c r="CWW217" s="1"/>
      <c r="CWX217" s="1"/>
      <c r="CWY217" s="1"/>
      <c r="CWZ217" s="1"/>
      <c r="CXA217" s="1"/>
      <c r="CXB217" s="1"/>
      <c r="CXC217" s="1"/>
      <c r="CXD217" s="1"/>
      <c r="CXE217" s="1"/>
      <c r="CXF217" s="1"/>
      <c r="CXG217" s="1"/>
      <c r="CXH217" s="1"/>
      <c r="CXI217" s="1"/>
      <c r="CXJ217" s="1"/>
      <c r="CXK217" s="1"/>
      <c r="CXL217" s="1"/>
      <c r="CXM217" s="1"/>
      <c r="CXN217" s="1"/>
      <c r="CXO217" s="1"/>
      <c r="CXP217" s="1"/>
      <c r="CXQ217" s="1"/>
      <c r="CXR217" s="1"/>
      <c r="CXS217" s="1"/>
      <c r="CXT217" s="1"/>
      <c r="CXU217" s="1"/>
      <c r="CXV217" s="1"/>
      <c r="CXW217" s="1"/>
      <c r="CXX217" s="1"/>
      <c r="CXY217" s="1"/>
      <c r="CXZ217" s="1"/>
      <c r="CYA217" s="1"/>
      <c r="CYB217" s="1"/>
      <c r="CYC217" s="1"/>
      <c r="CYD217" s="1"/>
      <c r="CYE217" s="1"/>
      <c r="CYF217" s="1"/>
      <c r="CYG217" s="1"/>
      <c r="CYH217" s="1"/>
      <c r="CYI217" s="1"/>
      <c r="CYJ217" s="1"/>
      <c r="CYK217" s="1"/>
      <c r="CYL217" s="1"/>
      <c r="CYM217" s="1"/>
      <c r="CYN217" s="1"/>
      <c r="CYO217" s="1"/>
      <c r="CYP217" s="1"/>
      <c r="CYQ217" s="1"/>
      <c r="CYR217" s="1"/>
      <c r="CYS217" s="1"/>
      <c r="CYT217" s="1"/>
      <c r="CYU217" s="1"/>
      <c r="CYV217" s="1"/>
      <c r="CYW217" s="1"/>
      <c r="CYX217" s="1"/>
      <c r="CYY217" s="1"/>
      <c r="CYZ217" s="1"/>
      <c r="CZA217" s="1"/>
      <c r="CZB217" s="1"/>
      <c r="CZC217" s="1"/>
      <c r="CZD217" s="1"/>
      <c r="CZE217" s="1"/>
      <c r="CZF217" s="1"/>
      <c r="CZG217" s="1"/>
      <c r="CZH217" s="1"/>
      <c r="CZI217" s="1"/>
      <c r="CZJ217" s="1"/>
      <c r="CZK217" s="1"/>
      <c r="CZL217" s="1"/>
      <c r="CZM217" s="1"/>
      <c r="CZN217" s="1"/>
      <c r="CZO217" s="1"/>
      <c r="CZP217" s="1"/>
      <c r="CZQ217" s="1"/>
      <c r="CZR217" s="1"/>
      <c r="CZS217" s="1"/>
      <c r="CZT217" s="1"/>
      <c r="CZU217" s="1"/>
      <c r="CZV217" s="1"/>
      <c r="CZW217" s="1"/>
      <c r="CZX217" s="1"/>
      <c r="CZY217" s="1"/>
      <c r="CZZ217" s="1"/>
      <c r="DAA217" s="1"/>
      <c r="DAB217" s="1"/>
      <c r="DAC217" s="1"/>
      <c r="DAD217" s="1"/>
      <c r="DAE217" s="1"/>
      <c r="DAF217" s="1"/>
      <c r="DAG217" s="1"/>
      <c r="DAH217" s="1"/>
      <c r="DAI217" s="1"/>
      <c r="DAJ217" s="1"/>
      <c r="DAK217" s="1"/>
      <c r="DAL217" s="1"/>
      <c r="DAM217" s="1"/>
      <c r="DAN217" s="1"/>
      <c r="DAO217" s="1"/>
      <c r="DAP217" s="1"/>
      <c r="DAQ217" s="1"/>
      <c r="DAR217" s="1"/>
      <c r="DAS217" s="1"/>
      <c r="DAT217" s="1"/>
      <c r="DAU217" s="1"/>
      <c r="DAV217" s="1"/>
      <c r="DAW217" s="1"/>
      <c r="DAX217" s="1"/>
      <c r="DAY217" s="1"/>
      <c r="DAZ217" s="1"/>
      <c r="DBA217" s="1"/>
      <c r="DBB217" s="1"/>
      <c r="DBC217" s="1"/>
      <c r="DBD217" s="1"/>
      <c r="DBE217" s="1"/>
      <c r="DBF217" s="1"/>
      <c r="DBG217" s="1"/>
      <c r="DBH217" s="1"/>
      <c r="DBI217" s="1"/>
      <c r="DBJ217" s="1"/>
      <c r="DBK217" s="1"/>
      <c r="DBL217" s="1"/>
      <c r="DBM217" s="1"/>
      <c r="DBN217" s="1"/>
      <c r="DBO217" s="1"/>
      <c r="DBP217" s="1"/>
      <c r="DBQ217" s="1"/>
      <c r="DBR217" s="1"/>
      <c r="DBS217" s="1"/>
      <c r="DBT217" s="1"/>
      <c r="DBU217" s="1"/>
      <c r="DBV217" s="1"/>
      <c r="DBW217" s="1"/>
      <c r="DBX217" s="1"/>
      <c r="DBY217" s="1"/>
      <c r="DBZ217" s="1"/>
      <c r="DCA217" s="1"/>
      <c r="DCB217" s="1"/>
      <c r="DCC217" s="1"/>
      <c r="DCD217" s="1"/>
      <c r="DCE217" s="1"/>
      <c r="DCF217" s="1"/>
      <c r="DCG217" s="1"/>
      <c r="DCH217" s="1"/>
      <c r="DCI217" s="1"/>
      <c r="DCJ217" s="1"/>
      <c r="DCK217" s="1"/>
      <c r="DCL217" s="1"/>
      <c r="DCM217" s="1"/>
      <c r="DCN217" s="1"/>
      <c r="DCO217" s="1"/>
      <c r="DCP217" s="1"/>
      <c r="DCQ217" s="1"/>
      <c r="DCR217" s="1"/>
      <c r="DCS217" s="1"/>
      <c r="DCT217" s="1"/>
      <c r="DCU217" s="1"/>
      <c r="DCV217" s="1"/>
      <c r="DCW217" s="1"/>
      <c r="DCX217" s="1"/>
      <c r="DCY217" s="1"/>
      <c r="DCZ217" s="1"/>
      <c r="DDA217" s="1"/>
      <c r="DDB217" s="1"/>
      <c r="DDC217" s="1"/>
      <c r="DDD217" s="1"/>
      <c r="DDE217" s="1"/>
      <c r="DDF217" s="1"/>
      <c r="DDG217" s="1"/>
      <c r="DDH217" s="1"/>
      <c r="DDI217" s="1"/>
      <c r="DDJ217" s="1"/>
      <c r="DDK217" s="1"/>
      <c r="DDL217" s="1"/>
      <c r="DDM217" s="1"/>
      <c r="DDN217" s="1"/>
      <c r="DDO217" s="1"/>
      <c r="DDP217" s="1"/>
      <c r="DDQ217" s="1"/>
      <c r="DDR217" s="1"/>
      <c r="DDS217" s="1"/>
      <c r="DDT217" s="1"/>
      <c r="DDU217" s="1"/>
      <c r="DDV217" s="1"/>
      <c r="DDW217" s="1"/>
      <c r="DDX217" s="1"/>
      <c r="DDY217" s="1"/>
      <c r="DDZ217" s="1"/>
      <c r="DEA217" s="1"/>
      <c r="DEB217" s="1"/>
      <c r="DEC217" s="1"/>
      <c r="DED217" s="1"/>
      <c r="DEE217" s="1"/>
      <c r="DEF217" s="1"/>
      <c r="DEG217" s="1"/>
      <c r="DEH217" s="1"/>
      <c r="DEI217" s="1"/>
      <c r="DEJ217" s="1"/>
      <c r="DEK217" s="1"/>
      <c r="DEL217" s="1"/>
      <c r="DEM217" s="1"/>
      <c r="DEN217" s="1"/>
      <c r="DEO217" s="1"/>
      <c r="DEP217" s="1"/>
      <c r="DEQ217" s="1"/>
      <c r="DER217" s="1"/>
      <c r="DES217" s="1"/>
      <c r="DET217" s="1"/>
      <c r="DEU217" s="1"/>
      <c r="DEV217" s="1"/>
      <c r="DEW217" s="1"/>
      <c r="DEX217" s="1"/>
      <c r="DEY217" s="1"/>
      <c r="DEZ217" s="1"/>
      <c r="DFA217" s="1"/>
      <c r="DFB217" s="1"/>
      <c r="DFC217" s="1"/>
      <c r="DFD217" s="1"/>
      <c r="DFE217" s="1"/>
      <c r="DFF217" s="1"/>
      <c r="DFG217" s="1"/>
      <c r="DFH217" s="1"/>
      <c r="DFI217" s="1"/>
      <c r="DFJ217" s="1"/>
      <c r="DFK217" s="1"/>
      <c r="DFL217" s="1"/>
      <c r="DFM217" s="1"/>
      <c r="DFN217" s="1"/>
      <c r="DFO217" s="1"/>
      <c r="DFP217" s="1"/>
      <c r="DFQ217" s="1"/>
      <c r="DFR217" s="1"/>
      <c r="DFS217" s="1"/>
      <c r="DFT217" s="1"/>
      <c r="DFU217" s="1"/>
      <c r="DFV217" s="1"/>
      <c r="DFW217" s="1"/>
      <c r="DFX217" s="1"/>
      <c r="DFY217" s="1"/>
      <c r="DFZ217" s="1"/>
      <c r="DGA217" s="1"/>
      <c r="DGB217" s="1"/>
      <c r="DGC217" s="1"/>
      <c r="DGD217" s="1"/>
      <c r="DGE217" s="1"/>
      <c r="DGF217" s="1"/>
      <c r="DGG217" s="1"/>
      <c r="DGH217" s="1"/>
      <c r="DGI217" s="1"/>
      <c r="DGJ217" s="1"/>
      <c r="DGK217" s="1"/>
      <c r="DGL217" s="1"/>
      <c r="DGM217" s="1"/>
      <c r="DGN217" s="1"/>
      <c r="DGO217" s="1"/>
      <c r="DGP217" s="1"/>
      <c r="DGQ217" s="1"/>
      <c r="DGR217" s="1"/>
      <c r="DGS217" s="1"/>
      <c r="DGT217" s="1"/>
      <c r="DGU217" s="1"/>
      <c r="DGV217" s="1"/>
      <c r="DGW217" s="1"/>
      <c r="DGX217" s="1"/>
      <c r="DGY217" s="1"/>
      <c r="DGZ217" s="1"/>
      <c r="DHA217" s="1"/>
      <c r="DHB217" s="1"/>
      <c r="DHC217" s="1"/>
      <c r="DHD217" s="1"/>
      <c r="DHE217" s="1"/>
      <c r="DHF217" s="1"/>
      <c r="DHG217" s="1"/>
      <c r="DHH217" s="1"/>
      <c r="DHI217" s="1"/>
      <c r="DHJ217" s="1"/>
      <c r="DHK217" s="1"/>
      <c r="DHL217" s="1"/>
      <c r="DHM217" s="1"/>
      <c r="DHN217" s="1"/>
      <c r="DHO217" s="1"/>
      <c r="DHP217" s="1"/>
      <c r="DHQ217" s="1"/>
      <c r="DHR217" s="1"/>
      <c r="DHS217" s="1"/>
      <c r="DHT217" s="1"/>
      <c r="DHU217" s="1"/>
      <c r="DHV217" s="1"/>
      <c r="DHW217" s="1"/>
      <c r="DHX217" s="1"/>
      <c r="DHY217" s="1"/>
      <c r="DHZ217" s="1"/>
      <c r="DIA217" s="1"/>
      <c r="DIB217" s="1"/>
      <c r="DIC217" s="1"/>
      <c r="DID217" s="1"/>
      <c r="DIE217" s="1"/>
      <c r="DIF217" s="1"/>
      <c r="DIG217" s="1"/>
      <c r="DIH217" s="1"/>
      <c r="DII217" s="1"/>
      <c r="DIJ217" s="1"/>
      <c r="DIK217" s="1"/>
      <c r="DIL217" s="1"/>
      <c r="DIM217" s="1"/>
      <c r="DIN217" s="1"/>
      <c r="DIO217" s="1"/>
      <c r="DIP217" s="1"/>
      <c r="DIQ217" s="1"/>
      <c r="DIR217" s="1"/>
      <c r="DIS217" s="1"/>
      <c r="DIT217" s="1"/>
      <c r="DIU217" s="1"/>
      <c r="DIV217" s="1"/>
      <c r="DIW217" s="1"/>
      <c r="DIX217" s="1"/>
      <c r="DIY217" s="1"/>
      <c r="DIZ217" s="1"/>
      <c r="DJA217" s="1"/>
      <c r="DJB217" s="1"/>
      <c r="DJC217" s="1"/>
      <c r="DJD217" s="1"/>
      <c r="DJE217" s="1"/>
      <c r="DJF217" s="1"/>
      <c r="DJG217" s="1"/>
      <c r="DJH217" s="1"/>
      <c r="DJI217" s="1"/>
      <c r="DJJ217" s="1"/>
      <c r="DJK217" s="1"/>
      <c r="DJL217" s="1"/>
      <c r="DJM217" s="1"/>
      <c r="DJN217" s="1"/>
      <c r="DJO217" s="1"/>
      <c r="DJP217" s="1"/>
      <c r="DJQ217" s="1"/>
      <c r="DJR217" s="1"/>
      <c r="DJS217" s="1"/>
      <c r="DJT217" s="1"/>
      <c r="DJU217" s="1"/>
      <c r="DJV217" s="1"/>
      <c r="DJW217" s="1"/>
      <c r="DJX217" s="1"/>
      <c r="DJY217" s="1"/>
      <c r="DJZ217" s="1"/>
      <c r="DKA217" s="1"/>
      <c r="DKB217" s="1"/>
      <c r="DKC217" s="1"/>
      <c r="DKD217" s="1"/>
      <c r="DKE217" s="1"/>
      <c r="DKF217" s="1"/>
      <c r="DKG217" s="1"/>
      <c r="DKH217" s="1"/>
      <c r="DKI217" s="1"/>
      <c r="DKJ217" s="1"/>
      <c r="DKK217" s="1"/>
      <c r="DKL217" s="1"/>
      <c r="DKM217" s="1"/>
      <c r="DKN217" s="1"/>
      <c r="DKO217" s="1"/>
      <c r="DKP217" s="1"/>
      <c r="DKQ217" s="1"/>
      <c r="DKR217" s="1"/>
      <c r="DKS217" s="1"/>
      <c r="DKT217" s="1"/>
      <c r="DKU217" s="1"/>
      <c r="DKV217" s="1"/>
      <c r="DKW217" s="1"/>
      <c r="DKX217" s="1"/>
      <c r="DKY217" s="1"/>
      <c r="DKZ217" s="1"/>
      <c r="DLA217" s="1"/>
      <c r="DLB217" s="1"/>
      <c r="DLC217" s="1"/>
      <c r="DLD217" s="1"/>
      <c r="DLE217" s="1"/>
      <c r="DLF217" s="1"/>
      <c r="DLG217" s="1"/>
      <c r="DLH217" s="1"/>
      <c r="DLI217" s="1"/>
      <c r="DLJ217" s="1"/>
      <c r="DLK217" s="1"/>
      <c r="DLL217" s="1"/>
      <c r="DLM217" s="1"/>
      <c r="DLN217" s="1"/>
      <c r="DLO217" s="1"/>
      <c r="DLP217" s="1"/>
      <c r="DLQ217" s="1"/>
      <c r="DLR217" s="1"/>
      <c r="DLS217" s="1"/>
      <c r="DLT217" s="1"/>
      <c r="DLU217" s="1"/>
      <c r="DLV217" s="1"/>
      <c r="DLW217" s="1"/>
      <c r="DLX217" s="1"/>
      <c r="DLY217" s="1"/>
      <c r="DLZ217" s="1"/>
      <c r="DMA217" s="1"/>
      <c r="DMB217" s="1"/>
      <c r="DMC217" s="1"/>
      <c r="DMD217" s="1"/>
      <c r="DME217" s="1"/>
      <c r="DMF217" s="1"/>
      <c r="DMG217" s="1"/>
      <c r="DMH217" s="1"/>
      <c r="DMI217" s="1"/>
      <c r="DMJ217" s="1"/>
      <c r="DMK217" s="1"/>
      <c r="DML217" s="1"/>
      <c r="DMM217" s="1"/>
      <c r="DMN217" s="1"/>
      <c r="DMO217" s="1"/>
      <c r="DMP217" s="1"/>
      <c r="DMQ217" s="1"/>
      <c r="DMR217" s="1"/>
      <c r="DMS217" s="1"/>
      <c r="DMT217" s="1"/>
      <c r="DMU217" s="1"/>
      <c r="DMV217" s="1"/>
      <c r="DMW217" s="1"/>
      <c r="DMX217" s="1"/>
      <c r="DMY217" s="1"/>
      <c r="DMZ217" s="1"/>
      <c r="DNA217" s="1"/>
      <c r="DNB217" s="1"/>
      <c r="DNC217" s="1"/>
      <c r="DND217" s="1"/>
      <c r="DNE217" s="1"/>
      <c r="DNF217" s="1"/>
      <c r="DNG217" s="1"/>
      <c r="DNH217" s="1"/>
      <c r="DNI217" s="1"/>
      <c r="DNJ217" s="1"/>
      <c r="DNK217" s="1"/>
      <c r="DNL217" s="1"/>
      <c r="DNM217" s="1"/>
      <c r="DNN217" s="1"/>
      <c r="DNO217" s="1"/>
      <c r="DNP217" s="1"/>
      <c r="DNQ217" s="1"/>
      <c r="DNR217" s="1"/>
      <c r="DNS217" s="1"/>
      <c r="DNT217" s="1"/>
      <c r="DNU217" s="1"/>
      <c r="DNV217" s="1"/>
      <c r="DNW217" s="1"/>
      <c r="DNX217" s="1"/>
      <c r="DNY217" s="1"/>
      <c r="DNZ217" s="1"/>
      <c r="DOA217" s="1"/>
      <c r="DOB217" s="1"/>
      <c r="DOC217" s="1"/>
      <c r="DOD217" s="1"/>
      <c r="DOE217" s="1"/>
      <c r="DOF217" s="1"/>
      <c r="DOG217" s="1"/>
      <c r="DOH217" s="1"/>
      <c r="DOI217" s="1"/>
      <c r="DOJ217" s="1"/>
      <c r="DOK217" s="1"/>
      <c r="DOL217" s="1"/>
      <c r="DOM217" s="1"/>
      <c r="DON217" s="1"/>
      <c r="DOO217" s="1"/>
      <c r="DOP217" s="1"/>
      <c r="DOQ217" s="1"/>
      <c r="DOR217" s="1"/>
      <c r="DOS217" s="1"/>
      <c r="DOT217" s="1"/>
      <c r="DOU217" s="1"/>
      <c r="DOV217" s="1"/>
      <c r="DOW217" s="1"/>
      <c r="DOX217" s="1"/>
      <c r="DOY217" s="1"/>
      <c r="DOZ217" s="1"/>
      <c r="DPA217" s="1"/>
      <c r="DPB217" s="1"/>
      <c r="DPC217" s="1"/>
      <c r="DPD217" s="1"/>
      <c r="DPE217" s="1"/>
      <c r="DPF217" s="1"/>
      <c r="DPG217" s="1"/>
      <c r="DPH217" s="1"/>
      <c r="DPI217" s="1"/>
      <c r="DPJ217" s="1"/>
      <c r="DPK217" s="1"/>
      <c r="DPL217" s="1"/>
      <c r="DPM217" s="1"/>
      <c r="DPN217" s="1"/>
      <c r="DPO217" s="1"/>
      <c r="DPP217" s="1"/>
      <c r="DPQ217" s="1"/>
      <c r="DPR217" s="1"/>
      <c r="DPS217" s="1"/>
      <c r="DPT217" s="1"/>
      <c r="DPU217" s="1"/>
      <c r="DPV217" s="1"/>
      <c r="DPW217" s="1"/>
      <c r="DPX217" s="1"/>
      <c r="DPY217" s="1"/>
      <c r="DPZ217" s="1"/>
      <c r="DQA217" s="1"/>
      <c r="DQB217" s="1"/>
      <c r="DQC217" s="1"/>
      <c r="DQD217" s="1"/>
      <c r="DQE217" s="1"/>
      <c r="DQF217" s="1"/>
      <c r="DQG217" s="1"/>
      <c r="DQH217" s="1"/>
      <c r="DQI217" s="1"/>
      <c r="DQJ217" s="1"/>
      <c r="DQK217" s="1"/>
      <c r="DQL217" s="1"/>
      <c r="DQM217" s="1"/>
      <c r="DQN217" s="1"/>
      <c r="DQO217" s="1"/>
      <c r="DQP217" s="1"/>
      <c r="DQQ217" s="1"/>
      <c r="DQR217" s="1"/>
      <c r="DQS217" s="1"/>
      <c r="DQT217" s="1"/>
      <c r="DQU217" s="1"/>
      <c r="DQV217" s="1"/>
      <c r="DQW217" s="1"/>
      <c r="DQX217" s="1"/>
      <c r="DQY217" s="1"/>
      <c r="DQZ217" s="1"/>
      <c r="DRA217" s="1"/>
      <c r="DRB217" s="1"/>
      <c r="DRC217" s="1"/>
      <c r="DRD217" s="1"/>
      <c r="DRE217" s="1"/>
      <c r="DRF217" s="1"/>
      <c r="DRG217" s="1"/>
      <c r="DRH217" s="1"/>
      <c r="DRI217" s="1"/>
      <c r="DRJ217" s="1"/>
      <c r="DRK217" s="1"/>
      <c r="DRL217" s="1"/>
      <c r="DRM217" s="1"/>
      <c r="DRN217" s="1"/>
      <c r="DRO217" s="1"/>
      <c r="DRP217" s="1"/>
      <c r="DRQ217" s="1"/>
      <c r="DRR217" s="1"/>
      <c r="DRS217" s="1"/>
      <c r="DRT217" s="1"/>
      <c r="DRU217" s="1"/>
      <c r="DRV217" s="1"/>
      <c r="DRW217" s="1"/>
      <c r="DRX217" s="1"/>
      <c r="DRY217" s="1"/>
      <c r="DRZ217" s="1"/>
      <c r="DSA217" s="1"/>
      <c r="DSB217" s="1"/>
      <c r="DSC217" s="1"/>
      <c r="DSD217" s="1"/>
      <c r="DSE217" s="1"/>
      <c r="DSF217" s="1"/>
      <c r="DSG217" s="1"/>
      <c r="DSH217" s="1"/>
      <c r="DSI217" s="1"/>
      <c r="DSJ217" s="1"/>
      <c r="DSK217" s="1"/>
      <c r="DSL217" s="1"/>
      <c r="DSM217" s="1"/>
      <c r="DSN217" s="1"/>
      <c r="DSO217" s="1"/>
      <c r="DSP217" s="1"/>
      <c r="DSQ217" s="1"/>
      <c r="DSR217" s="1"/>
      <c r="DSS217" s="1"/>
      <c r="DST217" s="1"/>
      <c r="DSU217" s="1"/>
      <c r="DSV217" s="1"/>
      <c r="DSW217" s="1"/>
      <c r="DSX217" s="1"/>
      <c r="DSY217" s="1"/>
      <c r="DSZ217" s="1"/>
      <c r="DTA217" s="1"/>
      <c r="DTB217" s="1"/>
      <c r="DTC217" s="1"/>
      <c r="DTD217" s="1"/>
      <c r="DTE217" s="1"/>
      <c r="DTF217" s="1"/>
      <c r="DTG217" s="1"/>
      <c r="DTH217" s="1"/>
      <c r="DTI217" s="1"/>
      <c r="DTJ217" s="1"/>
      <c r="DTK217" s="1"/>
      <c r="DTL217" s="1"/>
      <c r="DTM217" s="1"/>
      <c r="DTN217" s="1"/>
      <c r="DTO217" s="1"/>
      <c r="DTP217" s="1"/>
      <c r="DTQ217" s="1"/>
      <c r="DTR217" s="1"/>
      <c r="DTS217" s="1"/>
      <c r="DTT217" s="1"/>
      <c r="DTU217" s="1"/>
      <c r="DTV217" s="1"/>
      <c r="DTW217" s="1"/>
      <c r="DTX217" s="1"/>
      <c r="DTY217" s="1"/>
      <c r="DTZ217" s="1"/>
      <c r="DUA217" s="1"/>
      <c r="DUB217" s="1"/>
      <c r="DUC217" s="1"/>
      <c r="DUD217" s="1"/>
      <c r="DUE217" s="1"/>
      <c r="DUF217" s="1"/>
      <c r="DUG217" s="1"/>
      <c r="DUH217" s="1"/>
      <c r="DUI217" s="1"/>
      <c r="DUJ217" s="1"/>
      <c r="DUK217" s="1"/>
      <c r="DUL217" s="1"/>
      <c r="DUM217" s="1"/>
      <c r="DUN217" s="1"/>
      <c r="DUO217" s="1"/>
      <c r="DUP217" s="1"/>
      <c r="DUQ217" s="1"/>
      <c r="DUR217" s="1"/>
      <c r="DUS217" s="1"/>
      <c r="DUT217" s="1"/>
      <c r="DUU217" s="1"/>
      <c r="DUV217" s="1"/>
      <c r="DUW217" s="1"/>
      <c r="DUX217" s="1"/>
      <c r="DUY217" s="1"/>
      <c r="DUZ217" s="1"/>
      <c r="DVA217" s="1"/>
      <c r="DVB217" s="1"/>
      <c r="DVC217" s="1"/>
      <c r="DVD217" s="1"/>
      <c r="DVE217" s="1"/>
      <c r="DVF217" s="1"/>
      <c r="DVG217" s="1"/>
      <c r="DVH217" s="1"/>
      <c r="DVI217" s="1"/>
      <c r="DVJ217" s="1"/>
      <c r="DVK217" s="1"/>
      <c r="DVL217" s="1"/>
      <c r="DVM217" s="1"/>
      <c r="DVN217" s="1"/>
      <c r="DVO217" s="1"/>
      <c r="DVP217" s="1"/>
      <c r="DVQ217" s="1"/>
      <c r="DVR217" s="1"/>
      <c r="DVS217" s="1"/>
      <c r="DVT217" s="1"/>
      <c r="DVU217" s="1"/>
      <c r="DVV217" s="1"/>
      <c r="DVW217" s="1"/>
      <c r="DVX217" s="1"/>
      <c r="DVY217" s="1"/>
      <c r="DVZ217" s="1"/>
      <c r="DWA217" s="1"/>
      <c r="DWB217" s="1"/>
      <c r="DWC217" s="1"/>
      <c r="DWD217" s="1"/>
      <c r="DWE217" s="1"/>
      <c r="DWF217" s="1"/>
      <c r="DWG217" s="1"/>
      <c r="DWH217" s="1"/>
      <c r="DWI217" s="1"/>
      <c r="DWJ217" s="1"/>
      <c r="DWK217" s="1"/>
      <c r="DWL217" s="1"/>
      <c r="DWM217" s="1"/>
      <c r="DWN217" s="1"/>
      <c r="DWO217" s="1"/>
      <c r="DWP217" s="1"/>
      <c r="DWQ217" s="1"/>
      <c r="DWR217" s="1"/>
      <c r="DWS217" s="1"/>
      <c r="DWT217" s="1"/>
      <c r="DWU217" s="1"/>
      <c r="DWV217" s="1"/>
      <c r="DWW217" s="1"/>
      <c r="DWX217" s="1"/>
      <c r="DWY217" s="1"/>
      <c r="DWZ217" s="1"/>
      <c r="DXA217" s="1"/>
      <c r="DXB217" s="1"/>
      <c r="DXC217" s="1"/>
      <c r="DXD217" s="1"/>
      <c r="DXE217" s="1"/>
      <c r="DXF217" s="1"/>
      <c r="DXG217" s="1"/>
      <c r="DXH217" s="1"/>
      <c r="DXI217" s="1"/>
      <c r="DXJ217" s="1"/>
      <c r="DXK217" s="1"/>
      <c r="DXL217" s="1"/>
      <c r="DXM217" s="1"/>
      <c r="DXN217" s="1"/>
      <c r="DXO217" s="1"/>
      <c r="DXP217" s="1"/>
      <c r="DXQ217" s="1"/>
      <c r="DXR217" s="1"/>
      <c r="DXS217" s="1"/>
      <c r="DXT217" s="1"/>
      <c r="DXU217" s="1"/>
      <c r="DXV217" s="1"/>
      <c r="DXW217" s="1"/>
      <c r="DXX217" s="1"/>
      <c r="DXY217" s="1"/>
      <c r="DXZ217" s="1"/>
      <c r="DYA217" s="1"/>
      <c r="DYB217" s="1"/>
      <c r="DYC217" s="1"/>
      <c r="DYD217" s="1"/>
      <c r="DYE217" s="1"/>
      <c r="DYF217" s="1"/>
      <c r="DYG217" s="1"/>
      <c r="DYH217" s="1"/>
      <c r="DYI217" s="1"/>
      <c r="DYJ217" s="1"/>
      <c r="DYK217" s="1"/>
      <c r="DYL217" s="1"/>
      <c r="DYM217" s="1"/>
      <c r="DYN217" s="1"/>
      <c r="DYO217" s="1"/>
      <c r="DYP217" s="1"/>
      <c r="DYQ217" s="1"/>
      <c r="DYR217" s="1"/>
      <c r="DYS217" s="1"/>
      <c r="DYT217" s="1"/>
      <c r="DYU217" s="1"/>
      <c r="DYV217" s="1"/>
      <c r="DYW217" s="1"/>
      <c r="DYX217" s="1"/>
      <c r="DYY217" s="1"/>
      <c r="DYZ217" s="1"/>
      <c r="DZA217" s="1"/>
      <c r="DZB217" s="1"/>
      <c r="DZC217" s="1"/>
      <c r="DZD217" s="1"/>
      <c r="DZE217" s="1"/>
      <c r="DZF217" s="1"/>
      <c r="DZG217" s="1"/>
      <c r="DZH217" s="1"/>
      <c r="DZI217" s="1"/>
      <c r="DZJ217" s="1"/>
      <c r="DZK217" s="1"/>
      <c r="DZL217" s="1"/>
      <c r="DZM217" s="1"/>
      <c r="DZN217" s="1"/>
      <c r="DZO217" s="1"/>
      <c r="DZP217" s="1"/>
      <c r="DZQ217" s="1"/>
      <c r="DZR217" s="1"/>
      <c r="DZS217" s="1"/>
      <c r="DZT217" s="1"/>
      <c r="DZU217" s="1"/>
      <c r="DZV217" s="1"/>
      <c r="DZW217" s="1"/>
      <c r="DZX217" s="1"/>
      <c r="DZY217" s="1"/>
      <c r="DZZ217" s="1"/>
      <c r="EAA217" s="1"/>
      <c r="EAB217" s="1"/>
      <c r="EAC217" s="1"/>
      <c r="EAD217" s="1"/>
      <c r="EAE217" s="1"/>
      <c r="EAF217" s="1"/>
      <c r="EAG217" s="1"/>
      <c r="EAH217" s="1"/>
      <c r="EAI217" s="1"/>
      <c r="EAJ217" s="1"/>
      <c r="EAK217" s="1"/>
      <c r="EAL217" s="1"/>
      <c r="EAM217" s="1"/>
      <c r="EAN217" s="1"/>
      <c r="EAO217" s="1"/>
      <c r="EAP217" s="1"/>
      <c r="EAQ217" s="1"/>
      <c r="EAR217" s="1"/>
      <c r="EAS217" s="1"/>
      <c r="EAT217" s="1"/>
      <c r="EAU217" s="1"/>
      <c r="EAV217" s="1"/>
      <c r="EAW217" s="1"/>
      <c r="EAX217" s="1"/>
      <c r="EAY217" s="1"/>
      <c r="EAZ217" s="1"/>
      <c r="EBA217" s="1"/>
      <c r="EBB217" s="1"/>
      <c r="EBC217" s="1"/>
      <c r="EBD217" s="1"/>
      <c r="EBE217" s="1"/>
      <c r="EBF217" s="1"/>
      <c r="EBG217" s="1"/>
      <c r="EBH217" s="1"/>
      <c r="EBI217" s="1"/>
      <c r="EBJ217" s="1"/>
      <c r="EBK217" s="1"/>
      <c r="EBL217" s="1"/>
      <c r="EBM217" s="1"/>
      <c r="EBN217" s="1"/>
      <c r="EBO217" s="1"/>
      <c r="EBP217" s="1"/>
      <c r="EBQ217" s="1"/>
      <c r="EBR217" s="1"/>
      <c r="EBS217" s="1"/>
      <c r="EBT217" s="1"/>
      <c r="EBU217" s="1"/>
      <c r="EBV217" s="1"/>
      <c r="EBW217" s="1"/>
      <c r="EBX217" s="1"/>
      <c r="EBY217" s="1"/>
      <c r="EBZ217" s="1"/>
      <c r="ECA217" s="1"/>
      <c r="ECB217" s="1"/>
      <c r="ECC217" s="1"/>
      <c r="ECD217" s="1"/>
      <c r="ECE217" s="1"/>
      <c r="ECF217" s="1"/>
      <c r="ECG217" s="1"/>
      <c r="ECH217" s="1"/>
      <c r="ECI217" s="1"/>
      <c r="ECJ217" s="1"/>
      <c r="ECK217" s="1"/>
      <c r="ECL217" s="1"/>
      <c r="ECM217" s="1"/>
      <c r="ECN217" s="1"/>
      <c r="ECO217" s="1"/>
      <c r="ECP217" s="1"/>
      <c r="ECQ217" s="1"/>
      <c r="ECR217" s="1"/>
      <c r="ECS217" s="1"/>
      <c r="ECT217" s="1"/>
      <c r="ECU217" s="1"/>
      <c r="ECV217" s="1"/>
      <c r="ECW217" s="1"/>
      <c r="ECX217" s="1"/>
      <c r="ECY217" s="1"/>
      <c r="ECZ217" s="1"/>
      <c r="EDA217" s="1"/>
      <c r="EDB217" s="1"/>
      <c r="EDC217" s="1"/>
      <c r="EDD217" s="1"/>
      <c r="EDE217" s="1"/>
      <c r="EDF217" s="1"/>
      <c r="EDG217" s="1"/>
      <c r="EDH217" s="1"/>
      <c r="EDI217" s="1"/>
      <c r="EDJ217" s="1"/>
      <c r="EDK217" s="1"/>
      <c r="EDL217" s="1"/>
      <c r="EDM217" s="1"/>
      <c r="EDN217" s="1"/>
      <c r="EDO217" s="1"/>
      <c r="EDP217" s="1"/>
      <c r="EDQ217" s="1"/>
      <c r="EDR217" s="1"/>
      <c r="EDS217" s="1"/>
      <c r="EDT217" s="1"/>
      <c r="EDU217" s="1"/>
      <c r="EDV217" s="1"/>
      <c r="EDW217" s="1"/>
      <c r="EDX217" s="1"/>
      <c r="EDY217" s="1"/>
      <c r="EDZ217" s="1"/>
      <c r="EEA217" s="1"/>
      <c r="EEB217" s="1"/>
      <c r="EEC217" s="1"/>
      <c r="EED217" s="1"/>
      <c r="EEE217" s="1"/>
      <c r="EEF217" s="1"/>
      <c r="EEG217" s="1"/>
      <c r="EEH217" s="1"/>
      <c r="EEI217" s="1"/>
      <c r="EEJ217" s="1"/>
      <c r="EEK217" s="1"/>
      <c r="EEL217" s="1"/>
      <c r="EEM217" s="1"/>
      <c r="EEN217" s="1"/>
      <c r="EEO217" s="1"/>
      <c r="EEP217" s="1"/>
      <c r="EEQ217" s="1"/>
      <c r="EER217" s="1"/>
      <c r="EES217" s="1"/>
      <c r="EET217" s="1"/>
      <c r="EEU217" s="1"/>
      <c r="EEV217" s="1"/>
      <c r="EEW217" s="1"/>
      <c r="EEX217" s="1"/>
      <c r="EEY217" s="1"/>
      <c r="EEZ217" s="1"/>
      <c r="EFA217" s="1"/>
      <c r="EFB217" s="1"/>
      <c r="EFC217" s="1"/>
      <c r="EFD217" s="1"/>
      <c r="EFE217" s="1"/>
      <c r="EFF217" s="1"/>
      <c r="EFG217" s="1"/>
      <c r="EFH217" s="1"/>
      <c r="EFI217" s="1"/>
      <c r="EFJ217" s="1"/>
      <c r="EFK217" s="1"/>
      <c r="EFL217" s="1"/>
      <c r="EFM217" s="1"/>
      <c r="EFN217" s="1"/>
      <c r="EFO217" s="1"/>
      <c r="EFP217" s="1"/>
      <c r="EFQ217" s="1"/>
      <c r="EFR217" s="1"/>
      <c r="EFS217" s="1"/>
      <c r="EFT217" s="1"/>
      <c r="EFU217" s="1"/>
      <c r="EFV217" s="1"/>
      <c r="EFW217" s="1"/>
      <c r="EFX217" s="1"/>
      <c r="EFY217" s="1"/>
      <c r="EFZ217" s="1"/>
      <c r="EGA217" s="1"/>
      <c r="EGB217" s="1"/>
      <c r="EGC217" s="1"/>
      <c r="EGD217" s="1"/>
      <c r="EGE217" s="1"/>
      <c r="EGF217" s="1"/>
      <c r="EGG217" s="1"/>
      <c r="EGH217" s="1"/>
      <c r="EGI217" s="1"/>
      <c r="EGJ217" s="1"/>
      <c r="EGK217" s="1"/>
      <c r="EGL217" s="1"/>
      <c r="EGM217" s="1"/>
      <c r="EGN217" s="1"/>
      <c r="EGO217" s="1"/>
      <c r="EGP217" s="1"/>
      <c r="EGQ217" s="1"/>
      <c r="EGR217" s="1"/>
      <c r="EGS217" s="1"/>
      <c r="EGT217" s="1"/>
      <c r="EGU217" s="1"/>
      <c r="EGV217" s="1"/>
      <c r="EGW217" s="1"/>
      <c r="EGX217" s="1"/>
      <c r="EGY217" s="1"/>
      <c r="EGZ217" s="1"/>
      <c r="EHA217" s="1"/>
      <c r="EHB217" s="1"/>
      <c r="EHC217" s="1"/>
      <c r="EHD217" s="1"/>
      <c r="EHE217" s="1"/>
      <c r="EHF217" s="1"/>
      <c r="EHG217" s="1"/>
      <c r="EHH217" s="1"/>
      <c r="EHI217" s="1"/>
      <c r="EHJ217" s="1"/>
      <c r="EHK217" s="1"/>
      <c r="EHL217" s="1"/>
      <c r="EHM217" s="1"/>
      <c r="EHN217" s="1"/>
      <c r="EHO217" s="1"/>
      <c r="EHP217" s="1"/>
      <c r="EHQ217" s="1"/>
      <c r="EHR217" s="1"/>
      <c r="EHS217" s="1"/>
      <c r="EHT217" s="1"/>
      <c r="EHU217" s="1"/>
      <c r="EHV217" s="1"/>
      <c r="EHW217" s="1"/>
      <c r="EHX217" s="1"/>
      <c r="EHY217" s="1"/>
      <c r="EHZ217" s="1"/>
      <c r="EIA217" s="1"/>
      <c r="EIB217" s="1"/>
      <c r="EIC217" s="1"/>
      <c r="EID217" s="1"/>
      <c r="EIE217" s="1"/>
      <c r="EIF217" s="1"/>
      <c r="EIG217" s="1"/>
      <c r="EIH217" s="1"/>
      <c r="EII217" s="1"/>
      <c r="EIJ217" s="1"/>
      <c r="EIK217" s="1"/>
      <c r="EIL217" s="1"/>
      <c r="EIM217" s="1"/>
      <c r="EIN217" s="1"/>
      <c r="EIO217" s="1"/>
      <c r="EIP217" s="1"/>
      <c r="EIQ217" s="1"/>
      <c r="EIR217" s="1"/>
      <c r="EIS217" s="1"/>
      <c r="EIT217" s="1"/>
      <c r="EIU217" s="1"/>
      <c r="EIV217" s="1"/>
      <c r="EIW217" s="1"/>
      <c r="EIX217" s="1"/>
      <c r="EIY217" s="1"/>
      <c r="EIZ217" s="1"/>
      <c r="EJA217" s="1"/>
      <c r="EJB217" s="1"/>
      <c r="EJC217" s="1"/>
      <c r="EJD217" s="1"/>
      <c r="EJE217" s="1"/>
      <c r="EJF217" s="1"/>
      <c r="EJG217" s="1"/>
      <c r="EJH217" s="1"/>
      <c r="EJI217" s="1"/>
      <c r="EJJ217" s="1"/>
      <c r="EJK217" s="1"/>
      <c r="EJL217" s="1"/>
      <c r="EJM217" s="1"/>
      <c r="EJN217" s="1"/>
      <c r="EJO217" s="1"/>
      <c r="EJP217" s="1"/>
      <c r="EJQ217" s="1"/>
      <c r="EJR217" s="1"/>
      <c r="EJS217" s="1"/>
      <c r="EJT217" s="1"/>
      <c r="EJU217" s="1"/>
      <c r="EJV217" s="1"/>
      <c r="EJW217" s="1"/>
      <c r="EJX217" s="1"/>
      <c r="EJY217" s="1"/>
      <c r="EJZ217" s="1"/>
      <c r="EKA217" s="1"/>
      <c r="EKB217" s="1"/>
      <c r="EKC217" s="1"/>
      <c r="EKD217" s="1"/>
      <c r="EKE217" s="1"/>
      <c r="EKF217" s="1"/>
      <c r="EKG217" s="1"/>
      <c r="EKH217" s="1"/>
      <c r="EKI217" s="1"/>
      <c r="EKJ217" s="1"/>
      <c r="EKK217" s="1"/>
      <c r="EKL217" s="1"/>
      <c r="EKM217" s="1"/>
      <c r="EKN217" s="1"/>
      <c r="EKO217" s="1"/>
      <c r="EKP217" s="1"/>
      <c r="EKQ217" s="1"/>
      <c r="EKR217" s="1"/>
      <c r="EKS217" s="1"/>
      <c r="EKT217" s="1"/>
      <c r="EKU217" s="1"/>
      <c r="EKV217" s="1"/>
      <c r="EKW217" s="1"/>
      <c r="EKX217" s="1"/>
      <c r="EKY217" s="1"/>
      <c r="EKZ217" s="1"/>
      <c r="ELA217" s="1"/>
      <c r="ELB217" s="1"/>
      <c r="ELC217" s="1"/>
      <c r="ELD217" s="1"/>
      <c r="ELE217" s="1"/>
      <c r="ELF217" s="1"/>
      <c r="ELG217" s="1"/>
      <c r="ELH217" s="1"/>
      <c r="ELI217" s="1"/>
      <c r="ELJ217" s="1"/>
      <c r="ELK217" s="1"/>
      <c r="ELL217" s="1"/>
      <c r="ELM217" s="1"/>
      <c r="ELN217" s="1"/>
      <c r="ELO217" s="1"/>
      <c r="ELP217" s="1"/>
      <c r="ELQ217" s="1"/>
      <c r="ELR217" s="1"/>
      <c r="ELS217" s="1"/>
      <c r="ELT217" s="1"/>
      <c r="ELU217" s="1"/>
      <c r="ELV217" s="1"/>
      <c r="ELW217" s="1"/>
      <c r="ELX217" s="1"/>
      <c r="ELY217" s="1"/>
      <c r="ELZ217" s="1"/>
      <c r="EMA217" s="1"/>
      <c r="EMB217" s="1"/>
      <c r="EMC217" s="1"/>
      <c r="EMD217" s="1"/>
      <c r="EME217" s="1"/>
      <c r="EMF217" s="1"/>
      <c r="EMG217" s="1"/>
      <c r="EMH217" s="1"/>
      <c r="EMI217" s="1"/>
      <c r="EMJ217" s="1"/>
      <c r="EMK217" s="1"/>
      <c r="EML217" s="1"/>
      <c r="EMM217" s="1"/>
      <c r="EMN217" s="1"/>
      <c r="EMO217" s="1"/>
      <c r="EMP217" s="1"/>
      <c r="EMQ217" s="1"/>
      <c r="EMR217" s="1"/>
      <c r="EMS217" s="1"/>
      <c r="EMT217" s="1"/>
      <c r="EMU217" s="1"/>
      <c r="EMV217" s="1"/>
      <c r="EMW217" s="1"/>
      <c r="EMX217" s="1"/>
      <c r="EMY217" s="1"/>
      <c r="EMZ217" s="1"/>
      <c r="ENA217" s="1"/>
      <c r="ENB217" s="1"/>
      <c r="ENC217" s="1"/>
      <c r="END217" s="1"/>
      <c r="ENE217" s="1"/>
      <c r="ENF217" s="1"/>
      <c r="ENG217" s="1"/>
      <c r="ENH217" s="1"/>
      <c r="ENI217" s="1"/>
      <c r="ENJ217" s="1"/>
      <c r="ENK217" s="1"/>
      <c r="ENL217" s="1"/>
      <c r="ENM217" s="1"/>
      <c r="ENN217" s="1"/>
      <c r="ENO217" s="1"/>
      <c r="ENP217" s="1"/>
      <c r="ENQ217" s="1"/>
      <c r="ENR217" s="1"/>
      <c r="ENS217" s="1"/>
      <c r="ENT217" s="1"/>
      <c r="ENU217" s="1"/>
      <c r="ENV217" s="1"/>
      <c r="ENW217" s="1"/>
      <c r="ENX217" s="1"/>
      <c r="ENY217" s="1"/>
      <c r="ENZ217" s="1"/>
      <c r="EOA217" s="1"/>
      <c r="EOB217" s="1"/>
      <c r="EOC217" s="1"/>
      <c r="EOD217" s="1"/>
      <c r="EOE217" s="1"/>
      <c r="EOF217" s="1"/>
      <c r="EOG217" s="1"/>
      <c r="EOH217" s="1"/>
      <c r="EOI217" s="1"/>
      <c r="EOJ217" s="1"/>
      <c r="EOK217" s="1"/>
      <c r="EOL217" s="1"/>
      <c r="EOM217" s="1"/>
      <c r="EON217" s="1"/>
      <c r="EOO217" s="1"/>
      <c r="EOP217" s="1"/>
      <c r="EOQ217" s="1"/>
      <c r="EOR217" s="1"/>
      <c r="EOS217" s="1"/>
      <c r="EOT217" s="1"/>
      <c r="EOU217" s="1"/>
      <c r="EOV217" s="1"/>
      <c r="EOW217" s="1"/>
      <c r="EOX217" s="1"/>
      <c r="EOY217" s="1"/>
      <c r="EOZ217" s="1"/>
      <c r="EPA217" s="1"/>
      <c r="EPB217" s="1"/>
      <c r="EPC217" s="1"/>
      <c r="EPD217" s="1"/>
      <c r="EPE217" s="1"/>
      <c r="EPF217" s="1"/>
      <c r="EPG217" s="1"/>
      <c r="EPH217" s="1"/>
      <c r="EPI217" s="1"/>
      <c r="EPJ217" s="1"/>
      <c r="EPK217" s="1"/>
      <c r="EPL217" s="1"/>
      <c r="EPM217" s="1"/>
      <c r="EPN217" s="1"/>
      <c r="EPO217" s="1"/>
      <c r="EPP217" s="1"/>
      <c r="EPQ217" s="1"/>
      <c r="EPR217" s="1"/>
      <c r="EPS217" s="1"/>
      <c r="EPT217" s="1"/>
      <c r="EPU217" s="1"/>
      <c r="EPV217" s="1"/>
      <c r="EPW217" s="1"/>
      <c r="EPX217" s="1"/>
      <c r="EPY217" s="1"/>
      <c r="EPZ217" s="1"/>
      <c r="EQA217" s="1"/>
      <c r="EQB217" s="1"/>
      <c r="EQC217" s="1"/>
      <c r="EQD217" s="1"/>
      <c r="EQE217" s="1"/>
      <c r="EQF217" s="1"/>
      <c r="EQG217" s="1"/>
      <c r="EQH217" s="1"/>
      <c r="EQI217" s="1"/>
      <c r="EQJ217" s="1"/>
      <c r="EQK217" s="1"/>
      <c r="EQL217" s="1"/>
      <c r="EQM217" s="1"/>
      <c r="EQN217" s="1"/>
      <c r="EQO217" s="1"/>
      <c r="EQP217" s="1"/>
      <c r="EQQ217" s="1"/>
      <c r="EQR217" s="1"/>
      <c r="EQS217" s="1"/>
      <c r="EQT217" s="1"/>
      <c r="EQU217" s="1"/>
      <c r="EQV217" s="1"/>
      <c r="EQW217" s="1"/>
      <c r="EQX217" s="1"/>
      <c r="EQY217" s="1"/>
      <c r="EQZ217" s="1"/>
      <c r="ERA217" s="1"/>
      <c r="ERB217" s="1"/>
      <c r="ERC217" s="1"/>
      <c r="ERD217" s="1"/>
      <c r="ERE217" s="1"/>
      <c r="ERF217" s="1"/>
      <c r="ERG217" s="1"/>
      <c r="ERH217" s="1"/>
      <c r="ERI217" s="1"/>
      <c r="ERJ217" s="1"/>
      <c r="ERK217" s="1"/>
      <c r="ERL217" s="1"/>
      <c r="ERM217" s="1"/>
      <c r="ERN217" s="1"/>
      <c r="ERO217" s="1"/>
      <c r="ERP217" s="1"/>
      <c r="ERQ217" s="1"/>
      <c r="ERR217" s="1"/>
      <c r="ERS217" s="1"/>
      <c r="ERT217" s="1"/>
      <c r="ERU217" s="1"/>
      <c r="ERV217" s="1"/>
      <c r="ERW217" s="1"/>
      <c r="ERX217" s="1"/>
      <c r="ERY217" s="1"/>
      <c r="ERZ217" s="1"/>
      <c r="ESA217" s="1"/>
      <c r="ESB217" s="1"/>
      <c r="ESC217" s="1"/>
      <c r="ESD217" s="1"/>
      <c r="ESE217" s="1"/>
      <c r="ESF217" s="1"/>
      <c r="ESG217" s="1"/>
      <c r="ESH217" s="1"/>
      <c r="ESI217" s="1"/>
      <c r="ESJ217" s="1"/>
      <c r="ESK217" s="1"/>
      <c r="ESL217" s="1"/>
      <c r="ESM217" s="1"/>
      <c r="ESN217" s="1"/>
      <c r="ESO217" s="1"/>
      <c r="ESP217" s="1"/>
      <c r="ESQ217" s="1"/>
      <c r="ESR217" s="1"/>
      <c r="ESS217" s="1"/>
      <c r="EST217" s="1"/>
      <c r="ESU217" s="1"/>
      <c r="ESV217" s="1"/>
      <c r="ESW217" s="1"/>
      <c r="ESX217" s="1"/>
      <c r="ESY217" s="1"/>
      <c r="ESZ217" s="1"/>
      <c r="ETA217" s="1"/>
      <c r="ETB217" s="1"/>
      <c r="ETC217" s="1"/>
      <c r="ETD217" s="1"/>
      <c r="ETE217" s="1"/>
      <c r="ETF217" s="1"/>
      <c r="ETG217" s="1"/>
      <c r="ETH217" s="1"/>
      <c r="ETI217" s="1"/>
      <c r="ETJ217" s="1"/>
      <c r="ETK217" s="1"/>
      <c r="ETL217" s="1"/>
      <c r="ETM217" s="1"/>
      <c r="ETN217" s="1"/>
      <c r="ETO217" s="1"/>
      <c r="ETP217" s="1"/>
      <c r="ETQ217" s="1"/>
      <c r="ETR217" s="1"/>
      <c r="ETS217" s="1"/>
      <c r="ETT217" s="1"/>
      <c r="ETU217" s="1"/>
      <c r="ETV217" s="1"/>
      <c r="ETW217" s="1"/>
      <c r="ETX217" s="1"/>
      <c r="ETY217" s="1"/>
      <c r="ETZ217" s="1"/>
      <c r="EUA217" s="1"/>
      <c r="EUB217" s="1"/>
      <c r="EUC217" s="1"/>
      <c r="EUD217" s="1"/>
      <c r="EUE217" s="1"/>
      <c r="EUF217" s="1"/>
      <c r="EUG217" s="1"/>
      <c r="EUH217" s="1"/>
      <c r="EUI217" s="1"/>
      <c r="EUJ217" s="1"/>
      <c r="EUK217" s="1"/>
      <c r="EUL217" s="1"/>
      <c r="EUM217" s="1"/>
      <c r="EUN217" s="1"/>
      <c r="EUO217" s="1"/>
      <c r="EUP217" s="1"/>
      <c r="EUQ217" s="1"/>
      <c r="EUR217" s="1"/>
      <c r="EUS217" s="1"/>
      <c r="EUT217" s="1"/>
      <c r="EUU217" s="1"/>
      <c r="EUV217" s="1"/>
      <c r="EUW217" s="1"/>
      <c r="EUX217" s="1"/>
      <c r="EUY217" s="1"/>
      <c r="EUZ217" s="1"/>
      <c r="EVA217" s="1"/>
      <c r="EVB217" s="1"/>
      <c r="EVC217" s="1"/>
      <c r="EVD217" s="1"/>
      <c r="EVE217" s="1"/>
      <c r="EVF217" s="1"/>
      <c r="EVG217" s="1"/>
      <c r="EVH217" s="1"/>
      <c r="EVI217" s="1"/>
      <c r="EVJ217" s="1"/>
      <c r="EVK217" s="1"/>
      <c r="EVL217" s="1"/>
      <c r="EVM217" s="1"/>
      <c r="EVN217" s="1"/>
      <c r="EVO217" s="1"/>
      <c r="EVP217" s="1"/>
      <c r="EVQ217" s="1"/>
      <c r="EVR217" s="1"/>
      <c r="EVS217" s="1"/>
      <c r="EVT217" s="1"/>
      <c r="EVU217" s="1"/>
      <c r="EVV217" s="1"/>
      <c r="EVW217" s="1"/>
      <c r="EVX217" s="1"/>
      <c r="EVY217" s="1"/>
      <c r="EVZ217" s="1"/>
      <c r="EWA217" s="1"/>
      <c r="EWB217" s="1"/>
      <c r="EWC217" s="1"/>
      <c r="EWD217" s="1"/>
      <c r="EWE217" s="1"/>
      <c r="EWF217" s="1"/>
      <c r="EWG217" s="1"/>
      <c r="EWH217" s="1"/>
      <c r="EWI217" s="1"/>
      <c r="EWJ217" s="1"/>
      <c r="EWK217" s="1"/>
      <c r="EWL217" s="1"/>
      <c r="EWM217" s="1"/>
      <c r="EWN217" s="1"/>
      <c r="EWO217" s="1"/>
      <c r="EWP217" s="1"/>
      <c r="EWQ217" s="1"/>
      <c r="EWR217" s="1"/>
      <c r="EWS217" s="1"/>
      <c r="EWT217" s="1"/>
      <c r="EWU217" s="1"/>
      <c r="EWV217" s="1"/>
      <c r="EWW217" s="1"/>
      <c r="EWX217" s="1"/>
      <c r="EWY217" s="1"/>
      <c r="EWZ217" s="1"/>
      <c r="EXA217" s="1"/>
      <c r="EXB217" s="1"/>
      <c r="EXC217" s="1"/>
      <c r="EXD217" s="1"/>
      <c r="EXE217" s="1"/>
      <c r="EXF217" s="1"/>
      <c r="EXG217" s="1"/>
      <c r="EXH217" s="1"/>
      <c r="EXI217" s="1"/>
      <c r="EXJ217" s="1"/>
      <c r="EXK217" s="1"/>
      <c r="EXL217" s="1"/>
      <c r="EXM217" s="1"/>
      <c r="EXN217" s="1"/>
      <c r="EXO217" s="1"/>
      <c r="EXP217" s="1"/>
      <c r="EXQ217" s="1"/>
      <c r="EXR217" s="1"/>
      <c r="EXS217" s="1"/>
      <c r="EXT217" s="1"/>
      <c r="EXU217" s="1"/>
      <c r="EXV217" s="1"/>
      <c r="EXW217" s="1"/>
      <c r="EXX217" s="1"/>
      <c r="EXY217" s="1"/>
      <c r="EXZ217" s="1"/>
      <c r="EYA217" s="1"/>
      <c r="EYB217" s="1"/>
      <c r="EYC217" s="1"/>
      <c r="EYD217" s="1"/>
      <c r="EYE217" s="1"/>
      <c r="EYF217" s="1"/>
      <c r="EYG217" s="1"/>
      <c r="EYH217" s="1"/>
      <c r="EYI217" s="1"/>
      <c r="EYJ217" s="1"/>
      <c r="EYK217" s="1"/>
      <c r="EYL217" s="1"/>
      <c r="EYM217" s="1"/>
      <c r="EYN217" s="1"/>
      <c r="EYO217" s="1"/>
      <c r="EYP217" s="1"/>
      <c r="EYQ217" s="1"/>
      <c r="EYR217" s="1"/>
      <c r="EYS217" s="1"/>
      <c r="EYT217" s="1"/>
      <c r="EYU217" s="1"/>
      <c r="EYV217" s="1"/>
      <c r="EYW217" s="1"/>
      <c r="EYX217" s="1"/>
      <c r="EYY217" s="1"/>
      <c r="EYZ217" s="1"/>
      <c r="EZA217" s="1"/>
      <c r="EZB217" s="1"/>
      <c r="EZC217" s="1"/>
      <c r="EZD217" s="1"/>
      <c r="EZE217" s="1"/>
      <c r="EZF217" s="1"/>
      <c r="EZG217" s="1"/>
      <c r="EZH217" s="1"/>
      <c r="EZI217" s="1"/>
      <c r="EZJ217" s="1"/>
      <c r="EZK217" s="1"/>
      <c r="EZL217" s="1"/>
      <c r="EZM217" s="1"/>
      <c r="EZN217" s="1"/>
      <c r="EZO217" s="1"/>
      <c r="EZP217" s="1"/>
      <c r="EZQ217" s="1"/>
      <c r="EZR217" s="1"/>
      <c r="EZS217" s="1"/>
      <c r="EZT217" s="1"/>
      <c r="EZU217" s="1"/>
      <c r="EZV217" s="1"/>
      <c r="EZW217" s="1"/>
      <c r="EZX217" s="1"/>
      <c r="EZY217" s="1"/>
      <c r="EZZ217" s="1"/>
      <c r="FAA217" s="1"/>
      <c r="FAB217" s="1"/>
      <c r="FAC217" s="1"/>
      <c r="FAD217" s="1"/>
      <c r="FAE217" s="1"/>
      <c r="FAF217" s="1"/>
      <c r="FAG217" s="1"/>
      <c r="FAH217" s="1"/>
      <c r="FAI217" s="1"/>
      <c r="FAJ217" s="1"/>
      <c r="FAK217" s="1"/>
      <c r="FAL217" s="1"/>
      <c r="FAM217" s="1"/>
      <c r="FAN217" s="1"/>
      <c r="FAO217" s="1"/>
      <c r="FAP217" s="1"/>
      <c r="FAQ217" s="1"/>
      <c r="FAR217" s="1"/>
      <c r="FAS217" s="1"/>
      <c r="FAT217" s="1"/>
      <c r="FAU217" s="1"/>
      <c r="FAV217" s="1"/>
      <c r="FAW217" s="1"/>
      <c r="FAX217" s="1"/>
      <c r="FAY217" s="1"/>
      <c r="FAZ217" s="1"/>
      <c r="FBA217" s="1"/>
      <c r="FBB217" s="1"/>
      <c r="FBC217" s="1"/>
      <c r="FBD217" s="1"/>
      <c r="FBE217" s="1"/>
      <c r="FBF217" s="1"/>
      <c r="FBG217" s="1"/>
      <c r="FBH217" s="1"/>
      <c r="FBI217" s="1"/>
      <c r="FBJ217" s="1"/>
      <c r="FBK217" s="1"/>
      <c r="FBL217" s="1"/>
      <c r="FBM217" s="1"/>
      <c r="FBN217" s="1"/>
      <c r="FBO217" s="1"/>
      <c r="FBP217" s="1"/>
      <c r="FBQ217" s="1"/>
      <c r="FBR217" s="1"/>
      <c r="FBS217" s="1"/>
      <c r="FBT217" s="1"/>
      <c r="FBU217" s="1"/>
      <c r="FBV217" s="1"/>
      <c r="FBW217" s="1"/>
      <c r="FBX217" s="1"/>
      <c r="FBY217" s="1"/>
      <c r="FBZ217" s="1"/>
      <c r="FCA217" s="1"/>
      <c r="FCB217" s="1"/>
      <c r="FCC217" s="1"/>
      <c r="FCD217" s="1"/>
      <c r="FCE217" s="1"/>
      <c r="FCF217" s="1"/>
      <c r="FCG217" s="1"/>
      <c r="FCH217" s="1"/>
      <c r="FCI217" s="1"/>
      <c r="FCJ217" s="1"/>
      <c r="FCK217" s="1"/>
      <c r="FCL217" s="1"/>
      <c r="FCM217" s="1"/>
      <c r="FCN217" s="1"/>
      <c r="FCO217" s="1"/>
      <c r="FCP217" s="1"/>
      <c r="FCQ217" s="1"/>
      <c r="FCR217" s="1"/>
      <c r="FCS217" s="1"/>
      <c r="FCT217" s="1"/>
      <c r="FCU217" s="1"/>
      <c r="FCV217" s="1"/>
      <c r="FCW217" s="1"/>
      <c r="FCX217" s="1"/>
      <c r="FCY217" s="1"/>
      <c r="FCZ217" s="1"/>
      <c r="FDA217" s="1"/>
      <c r="FDB217" s="1"/>
      <c r="FDC217" s="1"/>
      <c r="FDD217" s="1"/>
      <c r="FDE217" s="1"/>
      <c r="FDF217" s="1"/>
      <c r="FDG217" s="1"/>
      <c r="FDH217" s="1"/>
      <c r="FDI217" s="1"/>
      <c r="FDJ217" s="1"/>
      <c r="FDK217" s="1"/>
      <c r="FDL217" s="1"/>
      <c r="FDM217" s="1"/>
      <c r="FDN217" s="1"/>
      <c r="FDO217" s="1"/>
      <c r="FDP217" s="1"/>
      <c r="FDQ217" s="1"/>
      <c r="FDR217" s="1"/>
      <c r="FDS217" s="1"/>
      <c r="FDT217" s="1"/>
      <c r="FDU217" s="1"/>
      <c r="FDV217" s="1"/>
      <c r="FDW217" s="1"/>
      <c r="FDX217" s="1"/>
      <c r="FDY217" s="1"/>
      <c r="FDZ217" s="1"/>
      <c r="FEA217" s="1"/>
      <c r="FEB217" s="1"/>
      <c r="FEC217" s="1"/>
      <c r="FED217" s="1"/>
      <c r="FEE217" s="1"/>
      <c r="FEF217" s="1"/>
      <c r="FEG217" s="1"/>
      <c r="FEH217" s="1"/>
      <c r="FEI217" s="1"/>
      <c r="FEJ217" s="1"/>
      <c r="FEK217" s="1"/>
      <c r="FEL217" s="1"/>
      <c r="FEM217" s="1"/>
      <c r="FEN217" s="1"/>
      <c r="FEO217" s="1"/>
      <c r="FEP217" s="1"/>
      <c r="FEQ217" s="1"/>
      <c r="FER217" s="1"/>
      <c r="FES217" s="1"/>
      <c r="FET217" s="1"/>
      <c r="FEU217" s="1"/>
      <c r="FEV217" s="1"/>
      <c r="FEW217" s="1"/>
      <c r="FEX217" s="1"/>
      <c r="FEY217" s="1"/>
      <c r="FEZ217" s="1"/>
      <c r="FFA217" s="1"/>
      <c r="FFB217" s="1"/>
      <c r="FFC217" s="1"/>
      <c r="FFD217" s="1"/>
      <c r="FFE217" s="1"/>
      <c r="FFF217" s="1"/>
      <c r="FFG217" s="1"/>
      <c r="FFH217" s="1"/>
      <c r="FFI217" s="1"/>
      <c r="FFJ217" s="1"/>
      <c r="FFK217" s="1"/>
      <c r="FFL217" s="1"/>
      <c r="FFM217" s="1"/>
      <c r="FFN217" s="1"/>
      <c r="FFO217" s="1"/>
      <c r="FFP217" s="1"/>
      <c r="FFQ217" s="1"/>
      <c r="FFR217" s="1"/>
      <c r="FFS217" s="1"/>
      <c r="FFT217" s="1"/>
      <c r="FFU217" s="1"/>
      <c r="FFV217" s="1"/>
      <c r="FFW217" s="1"/>
      <c r="FFX217" s="1"/>
      <c r="FFY217" s="1"/>
      <c r="FFZ217" s="1"/>
      <c r="FGA217" s="1"/>
      <c r="FGB217" s="1"/>
      <c r="FGC217" s="1"/>
      <c r="FGD217" s="1"/>
      <c r="FGE217" s="1"/>
      <c r="FGF217" s="1"/>
      <c r="FGG217" s="1"/>
      <c r="FGH217" s="1"/>
      <c r="FGI217" s="1"/>
      <c r="FGJ217" s="1"/>
      <c r="FGK217" s="1"/>
      <c r="FGL217" s="1"/>
      <c r="FGM217" s="1"/>
      <c r="FGN217" s="1"/>
      <c r="FGO217" s="1"/>
      <c r="FGP217" s="1"/>
      <c r="FGQ217" s="1"/>
      <c r="FGR217" s="1"/>
      <c r="FGS217" s="1"/>
      <c r="FGT217" s="1"/>
      <c r="FGU217" s="1"/>
      <c r="FGV217" s="1"/>
      <c r="FGW217" s="1"/>
      <c r="FGX217" s="1"/>
      <c r="FGY217" s="1"/>
      <c r="FGZ217" s="1"/>
      <c r="FHA217" s="1"/>
      <c r="FHB217" s="1"/>
      <c r="FHC217" s="1"/>
      <c r="FHD217" s="1"/>
      <c r="FHE217" s="1"/>
      <c r="FHF217" s="1"/>
      <c r="FHG217" s="1"/>
      <c r="FHH217" s="1"/>
      <c r="FHI217" s="1"/>
      <c r="FHJ217" s="1"/>
      <c r="FHK217" s="1"/>
      <c r="FHL217" s="1"/>
      <c r="FHM217" s="1"/>
      <c r="FHN217" s="1"/>
      <c r="FHO217" s="1"/>
      <c r="FHP217" s="1"/>
      <c r="FHQ217" s="1"/>
      <c r="FHR217" s="1"/>
      <c r="FHS217" s="1"/>
      <c r="FHT217" s="1"/>
      <c r="FHU217" s="1"/>
      <c r="FHV217" s="1"/>
      <c r="FHW217" s="1"/>
      <c r="FHX217" s="1"/>
      <c r="FHY217" s="1"/>
      <c r="FHZ217" s="1"/>
      <c r="FIA217" s="1"/>
      <c r="FIB217" s="1"/>
      <c r="FIC217" s="1"/>
      <c r="FID217" s="1"/>
      <c r="FIE217" s="1"/>
      <c r="FIF217" s="1"/>
      <c r="FIG217" s="1"/>
      <c r="FIH217" s="1"/>
      <c r="FII217" s="1"/>
      <c r="FIJ217" s="1"/>
      <c r="FIK217" s="1"/>
      <c r="FIL217" s="1"/>
      <c r="FIM217" s="1"/>
      <c r="FIN217" s="1"/>
      <c r="FIO217" s="1"/>
      <c r="FIP217" s="1"/>
      <c r="FIQ217" s="1"/>
      <c r="FIR217" s="1"/>
      <c r="FIS217" s="1"/>
      <c r="FIT217" s="1"/>
      <c r="FIU217" s="1"/>
      <c r="FIV217" s="1"/>
      <c r="FIW217" s="1"/>
      <c r="FIX217" s="1"/>
      <c r="FIY217" s="1"/>
      <c r="FIZ217" s="1"/>
      <c r="FJA217" s="1"/>
      <c r="FJB217" s="1"/>
      <c r="FJC217" s="1"/>
      <c r="FJD217" s="1"/>
      <c r="FJE217" s="1"/>
      <c r="FJF217" s="1"/>
      <c r="FJG217" s="1"/>
      <c r="FJH217" s="1"/>
      <c r="FJI217" s="1"/>
      <c r="FJJ217" s="1"/>
      <c r="FJK217" s="1"/>
      <c r="FJL217" s="1"/>
      <c r="FJM217" s="1"/>
      <c r="FJN217" s="1"/>
      <c r="FJO217" s="1"/>
      <c r="FJP217" s="1"/>
      <c r="FJQ217" s="1"/>
      <c r="FJR217" s="1"/>
      <c r="FJS217" s="1"/>
      <c r="FJT217" s="1"/>
      <c r="FJU217" s="1"/>
      <c r="FJV217" s="1"/>
      <c r="FJW217" s="1"/>
      <c r="FJX217" s="1"/>
      <c r="FJY217" s="1"/>
      <c r="FJZ217" s="1"/>
      <c r="FKA217" s="1"/>
      <c r="FKB217" s="1"/>
      <c r="FKC217" s="1"/>
      <c r="FKD217" s="1"/>
      <c r="FKE217" s="1"/>
      <c r="FKF217" s="1"/>
      <c r="FKG217" s="1"/>
      <c r="FKH217" s="1"/>
      <c r="FKI217" s="1"/>
      <c r="FKJ217" s="1"/>
      <c r="FKK217" s="1"/>
      <c r="FKL217" s="1"/>
      <c r="FKM217" s="1"/>
      <c r="FKN217" s="1"/>
      <c r="FKO217" s="1"/>
      <c r="FKP217" s="1"/>
      <c r="FKQ217" s="1"/>
      <c r="FKR217" s="1"/>
      <c r="FKS217" s="1"/>
      <c r="FKT217" s="1"/>
      <c r="FKU217" s="1"/>
      <c r="FKV217" s="1"/>
      <c r="FKW217" s="1"/>
      <c r="FKX217" s="1"/>
      <c r="FKY217" s="1"/>
      <c r="FKZ217" s="1"/>
      <c r="FLA217" s="1"/>
      <c r="FLB217" s="1"/>
      <c r="FLC217" s="1"/>
      <c r="FLD217" s="1"/>
      <c r="FLE217" s="1"/>
      <c r="FLF217" s="1"/>
      <c r="FLG217" s="1"/>
      <c r="FLH217" s="1"/>
      <c r="FLI217" s="1"/>
      <c r="FLJ217" s="1"/>
      <c r="FLK217" s="1"/>
      <c r="FLL217" s="1"/>
      <c r="FLM217" s="1"/>
      <c r="FLN217" s="1"/>
      <c r="FLO217" s="1"/>
      <c r="FLP217" s="1"/>
      <c r="FLQ217" s="1"/>
      <c r="FLR217" s="1"/>
      <c r="FLS217" s="1"/>
      <c r="FLT217" s="1"/>
      <c r="FLU217" s="1"/>
      <c r="FLV217" s="1"/>
      <c r="FLW217" s="1"/>
      <c r="FLX217" s="1"/>
      <c r="FLY217" s="1"/>
      <c r="FLZ217" s="1"/>
      <c r="FMA217" s="1"/>
      <c r="FMB217" s="1"/>
      <c r="FMC217" s="1"/>
      <c r="FMD217" s="1"/>
      <c r="FME217" s="1"/>
      <c r="FMF217" s="1"/>
      <c r="FMG217" s="1"/>
      <c r="FMH217" s="1"/>
      <c r="FMI217" s="1"/>
      <c r="FMJ217" s="1"/>
      <c r="FMK217" s="1"/>
      <c r="FML217" s="1"/>
      <c r="FMM217" s="1"/>
      <c r="FMN217" s="1"/>
      <c r="FMO217" s="1"/>
      <c r="FMP217" s="1"/>
      <c r="FMQ217" s="1"/>
      <c r="FMR217" s="1"/>
      <c r="FMS217" s="1"/>
      <c r="FMT217" s="1"/>
      <c r="FMU217" s="1"/>
      <c r="FMV217" s="1"/>
      <c r="FMW217" s="1"/>
      <c r="FMX217" s="1"/>
      <c r="FMY217" s="1"/>
      <c r="FMZ217" s="1"/>
      <c r="FNA217" s="1"/>
      <c r="FNB217" s="1"/>
      <c r="FNC217" s="1"/>
      <c r="FND217" s="1"/>
      <c r="FNE217" s="1"/>
      <c r="FNF217" s="1"/>
      <c r="FNG217" s="1"/>
      <c r="FNH217" s="1"/>
      <c r="FNI217" s="1"/>
      <c r="FNJ217" s="1"/>
      <c r="FNK217" s="1"/>
      <c r="FNL217" s="1"/>
      <c r="FNM217" s="1"/>
      <c r="FNN217" s="1"/>
      <c r="FNO217" s="1"/>
      <c r="FNP217" s="1"/>
      <c r="FNQ217" s="1"/>
      <c r="FNR217" s="1"/>
      <c r="FNS217" s="1"/>
      <c r="FNT217" s="1"/>
      <c r="FNU217" s="1"/>
      <c r="FNV217" s="1"/>
      <c r="FNW217" s="1"/>
      <c r="FNX217" s="1"/>
      <c r="FNY217" s="1"/>
      <c r="FNZ217" s="1"/>
      <c r="FOA217" s="1"/>
      <c r="FOB217" s="1"/>
      <c r="FOC217" s="1"/>
      <c r="FOD217" s="1"/>
      <c r="FOE217" s="1"/>
      <c r="FOF217" s="1"/>
      <c r="FOG217" s="1"/>
      <c r="FOH217" s="1"/>
      <c r="FOI217" s="1"/>
      <c r="FOJ217" s="1"/>
      <c r="FOK217" s="1"/>
      <c r="FOL217" s="1"/>
      <c r="FOM217" s="1"/>
      <c r="FON217" s="1"/>
      <c r="FOO217" s="1"/>
      <c r="FOP217" s="1"/>
      <c r="FOQ217" s="1"/>
      <c r="FOR217" s="1"/>
      <c r="FOS217" s="1"/>
      <c r="FOT217" s="1"/>
      <c r="FOU217" s="1"/>
      <c r="FOV217" s="1"/>
      <c r="FOW217" s="1"/>
      <c r="FOX217" s="1"/>
      <c r="FOY217" s="1"/>
      <c r="FOZ217" s="1"/>
      <c r="FPA217" s="1"/>
      <c r="FPB217" s="1"/>
      <c r="FPC217" s="1"/>
      <c r="FPD217" s="1"/>
      <c r="FPE217" s="1"/>
      <c r="FPF217" s="1"/>
      <c r="FPG217" s="1"/>
      <c r="FPH217" s="1"/>
      <c r="FPI217" s="1"/>
      <c r="FPJ217" s="1"/>
      <c r="FPK217" s="1"/>
      <c r="FPL217" s="1"/>
      <c r="FPM217" s="1"/>
      <c r="FPN217" s="1"/>
      <c r="FPO217" s="1"/>
      <c r="FPP217" s="1"/>
      <c r="FPQ217" s="1"/>
      <c r="FPR217" s="1"/>
      <c r="FPS217" s="1"/>
      <c r="FPT217" s="1"/>
      <c r="FPU217" s="1"/>
      <c r="FPV217" s="1"/>
      <c r="FPW217" s="1"/>
      <c r="FPX217" s="1"/>
      <c r="FPY217" s="1"/>
      <c r="FPZ217" s="1"/>
      <c r="FQA217" s="1"/>
      <c r="FQB217" s="1"/>
      <c r="FQC217" s="1"/>
      <c r="FQD217" s="1"/>
      <c r="FQE217" s="1"/>
      <c r="FQF217" s="1"/>
      <c r="FQG217" s="1"/>
      <c r="FQH217" s="1"/>
      <c r="FQI217" s="1"/>
      <c r="FQJ217" s="1"/>
      <c r="FQK217" s="1"/>
      <c r="FQL217" s="1"/>
      <c r="FQM217" s="1"/>
      <c r="FQN217" s="1"/>
      <c r="FQO217" s="1"/>
      <c r="FQP217" s="1"/>
      <c r="FQQ217" s="1"/>
      <c r="FQR217" s="1"/>
      <c r="FQS217" s="1"/>
      <c r="FQT217" s="1"/>
      <c r="FQU217" s="1"/>
      <c r="FQV217" s="1"/>
      <c r="FQW217" s="1"/>
      <c r="FQX217" s="1"/>
      <c r="FQY217" s="1"/>
      <c r="FQZ217" s="1"/>
      <c r="FRA217" s="1"/>
      <c r="FRB217" s="1"/>
      <c r="FRC217" s="1"/>
      <c r="FRD217" s="1"/>
      <c r="FRE217" s="1"/>
      <c r="FRF217" s="1"/>
      <c r="FRG217" s="1"/>
      <c r="FRH217" s="1"/>
      <c r="FRI217" s="1"/>
      <c r="FRJ217" s="1"/>
      <c r="FRK217" s="1"/>
      <c r="FRL217" s="1"/>
      <c r="FRM217" s="1"/>
      <c r="FRN217" s="1"/>
      <c r="FRO217" s="1"/>
      <c r="FRP217" s="1"/>
      <c r="FRQ217" s="1"/>
      <c r="FRR217" s="1"/>
      <c r="FRS217" s="1"/>
      <c r="FRT217" s="1"/>
      <c r="FRU217" s="1"/>
      <c r="FRV217" s="1"/>
      <c r="FRW217" s="1"/>
      <c r="FRX217" s="1"/>
      <c r="FRY217" s="1"/>
      <c r="FRZ217" s="1"/>
      <c r="FSA217" s="1"/>
      <c r="FSB217" s="1"/>
      <c r="FSC217" s="1"/>
      <c r="FSD217" s="1"/>
      <c r="FSE217" s="1"/>
      <c r="FSF217" s="1"/>
      <c r="FSG217" s="1"/>
      <c r="FSH217" s="1"/>
      <c r="FSI217" s="1"/>
      <c r="FSJ217" s="1"/>
      <c r="FSK217" s="1"/>
      <c r="FSL217" s="1"/>
      <c r="FSM217" s="1"/>
      <c r="FSN217" s="1"/>
      <c r="FSO217" s="1"/>
      <c r="FSP217" s="1"/>
      <c r="FSQ217" s="1"/>
      <c r="FSR217" s="1"/>
      <c r="FSS217" s="1"/>
      <c r="FST217" s="1"/>
      <c r="FSU217" s="1"/>
      <c r="FSV217" s="1"/>
      <c r="FSW217" s="1"/>
      <c r="FSX217" s="1"/>
      <c r="FSY217" s="1"/>
      <c r="FSZ217" s="1"/>
      <c r="FTA217" s="1"/>
      <c r="FTB217" s="1"/>
      <c r="FTC217" s="1"/>
      <c r="FTD217" s="1"/>
      <c r="FTE217" s="1"/>
      <c r="FTF217" s="1"/>
      <c r="FTG217" s="1"/>
      <c r="FTH217" s="1"/>
      <c r="FTI217" s="1"/>
      <c r="FTJ217" s="1"/>
      <c r="FTK217" s="1"/>
      <c r="FTL217" s="1"/>
      <c r="FTM217" s="1"/>
      <c r="FTN217" s="1"/>
      <c r="FTO217" s="1"/>
      <c r="FTP217" s="1"/>
      <c r="FTQ217" s="1"/>
      <c r="FTR217" s="1"/>
      <c r="FTS217" s="1"/>
      <c r="FTT217" s="1"/>
      <c r="FTU217" s="1"/>
      <c r="FTV217" s="1"/>
      <c r="FTW217" s="1"/>
      <c r="FTX217" s="1"/>
      <c r="FTY217" s="1"/>
      <c r="FTZ217" s="1"/>
      <c r="FUA217" s="1"/>
      <c r="FUB217" s="1"/>
      <c r="FUC217" s="1"/>
      <c r="FUD217" s="1"/>
      <c r="FUE217" s="1"/>
      <c r="FUF217" s="1"/>
      <c r="FUG217" s="1"/>
      <c r="FUH217" s="1"/>
      <c r="FUI217" s="1"/>
      <c r="FUJ217" s="1"/>
      <c r="FUK217" s="1"/>
      <c r="FUL217" s="1"/>
      <c r="FUM217" s="1"/>
      <c r="FUN217" s="1"/>
      <c r="FUO217" s="1"/>
      <c r="FUP217" s="1"/>
      <c r="FUQ217" s="1"/>
      <c r="FUR217" s="1"/>
      <c r="FUS217" s="1"/>
      <c r="FUT217" s="1"/>
      <c r="FUU217" s="1"/>
      <c r="FUV217" s="1"/>
      <c r="FUW217" s="1"/>
      <c r="FUX217" s="1"/>
      <c r="FUY217" s="1"/>
      <c r="FUZ217" s="1"/>
      <c r="FVA217" s="1"/>
      <c r="FVB217" s="1"/>
      <c r="FVC217" s="1"/>
      <c r="FVD217" s="1"/>
      <c r="FVE217" s="1"/>
      <c r="FVF217" s="1"/>
      <c r="FVG217" s="1"/>
      <c r="FVH217" s="1"/>
      <c r="FVI217" s="1"/>
      <c r="FVJ217" s="1"/>
      <c r="FVK217" s="1"/>
      <c r="FVL217" s="1"/>
      <c r="FVM217" s="1"/>
      <c r="FVN217" s="1"/>
      <c r="FVO217" s="1"/>
      <c r="FVP217" s="1"/>
      <c r="FVQ217" s="1"/>
      <c r="FVR217" s="1"/>
      <c r="FVS217" s="1"/>
      <c r="FVT217" s="1"/>
      <c r="FVU217" s="1"/>
      <c r="FVV217" s="1"/>
      <c r="FVW217" s="1"/>
      <c r="FVX217" s="1"/>
      <c r="FVY217" s="1"/>
      <c r="FVZ217" s="1"/>
      <c r="FWA217" s="1"/>
      <c r="FWB217" s="1"/>
      <c r="FWC217" s="1"/>
      <c r="FWD217" s="1"/>
      <c r="FWE217" s="1"/>
      <c r="FWF217" s="1"/>
      <c r="FWG217" s="1"/>
      <c r="FWH217" s="1"/>
      <c r="FWI217" s="1"/>
      <c r="FWJ217" s="1"/>
      <c r="FWK217" s="1"/>
      <c r="FWL217" s="1"/>
      <c r="FWM217" s="1"/>
      <c r="FWN217" s="1"/>
      <c r="FWO217" s="1"/>
      <c r="FWP217" s="1"/>
      <c r="FWQ217" s="1"/>
      <c r="FWR217" s="1"/>
      <c r="FWS217" s="1"/>
      <c r="FWT217" s="1"/>
      <c r="FWU217" s="1"/>
      <c r="FWV217" s="1"/>
      <c r="FWW217" s="1"/>
      <c r="FWX217" s="1"/>
      <c r="FWY217" s="1"/>
      <c r="FWZ217" s="1"/>
      <c r="FXA217" s="1"/>
      <c r="FXB217" s="1"/>
      <c r="FXC217" s="1"/>
      <c r="FXD217" s="1"/>
      <c r="FXE217" s="1"/>
      <c r="FXF217" s="1"/>
      <c r="FXG217" s="1"/>
      <c r="FXH217" s="1"/>
      <c r="FXI217" s="1"/>
      <c r="FXJ217" s="1"/>
      <c r="FXK217" s="1"/>
      <c r="FXL217" s="1"/>
      <c r="FXM217" s="1"/>
      <c r="FXN217" s="1"/>
      <c r="FXO217" s="1"/>
      <c r="FXP217" s="1"/>
      <c r="FXQ217" s="1"/>
      <c r="FXR217" s="1"/>
      <c r="FXS217" s="1"/>
      <c r="FXT217" s="1"/>
      <c r="FXU217" s="1"/>
      <c r="FXV217" s="1"/>
      <c r="FXW217" s="1"/>
      <c r="FXX217" s="1"/>
      <c r="FXY217" s="1"/>
      <c r="FXZ217" s="1"/>
      <c r="FYA217" s="1"/>
      <c r="FYB217" s="1"/>
      <c r="FYC217" s="1"/>
      <c r="FYD217" s="1"/>
      <c r="FYE217" s="1"/>
      <c r="FYF217" s="1"/>
      <c r="FYG217" s="1"/>
      <c r="FYH217" s="1"/>
      <c r="FYI217" s="1"/>
      <c r="FYJ217" s="1"/>
      <c r="FYK217" s="1"/>
      <c r="FYL217" s="1"/>
      <c r="FYM217" s="1"/>
      <c r="FYN217" s="1"/>
      <c r="FYO217" s="1"/>
      <c r="FYP217" s="1"/>
      <c r="FYQ217" s="1"/>
      <c r="FYR217" s="1"/>
      <c r="FYS217" s="1"/>
      <c r="FYT217" s="1"/>
      <c r="FYU217" s="1"/>
      <c r="FYV217" s="1"/>
      <c r="FYW217" s="1"/>
      <c r="FYX217" s="1"/>
      <c r="FYY217" s="1"/>
      <c r="FYZ217" s="1"/>
      <c r="FZA217" s="1"/>
      <c r="FZB217" s="1"/>
      <c r="FZC217" s="1"/>
      <c r="FZD217" s="1"/>
      <c r="FZE217" s="1"/>
      <c r="FZF217" s="1"/>
      <c r="FZG217" s="1"/>
      <c r="FZH217" s="1"/>
      <c r="FZI217" s="1"/>
      <c r="FZJ217" s="1"/>
      <c r="FZK217" s="1"/>
      <c r="FZL217" s="1"/>
      <c r="FZM217" s="1"/>
      <c r="FZN217" s="1"/>
      <c r="FZO217" s="1"/>
      <c r="FZP217" s="1"/>
      <c r="FZQ217" s="1"/>
      <c r="FZR217" s="1"/>
      <c r="FZS217" s="1"/>
      <c r="FZT217" s="1"/>
      <c r="FZU217" s="1"/>
      <c r="FZV217" s="1"/>
      <c r="FZW217" s="1"/>
      <c r="FZX217" s="1"/>
      <c r="FZY217" s="1"/>
      <c r="FZZ217" s="1"/>
      <c r="GAA217" s="1"/>
      <c r="GAB217" s="1"/>
      <c r="GAC217" s="1"/>
      <c r="GAD217" s="1"/>
      <c r="GAE217" s="1"/>
      <c r="GAF217" s="1"/>
      <c r="GAG217" s="1"/>
      <c r="GAH217" s="1"/>
      <c r="GAI217" s="1"/>
      <c r="GAJ217" s="1"/>
      <c r="GAK217" s="1"/>
      <c r="GAL217" s="1"/>
      <c r="GAM217" s="1"/>
      <c r="GAN217" s="1"/>
      <c r="GAO217" s="1"/>
      <c r="GAP217" s="1"/>
      <c r="GAQ217" s="1"/>
      <c r="GAR217" s="1"/>
      <c r="GAS217" s="1"/>
      <c r="GAT217" s="1"/>
      <c r="GAU217" s="1"/>
      <c r="GAV217" s="1"/>
      <c r="GAW217" s="1"/>
      <c r="GAX217" s="1"/>
      <c r="GAY217" s="1"/>
      <c r="GAZ217" s="1"/>
      <c r="GBA217" s="1"/>
      <c r="GBB217" s="1"/>
      <c r="GBC217" s="1"/>
      <c r="GBD217" s="1"/>
      <c r="GBE217" s="1"/>
      <c r="GBF217" s="1"/>
      <c r="GBG217" s="1"/>
      <c r="GBH217" s="1"/>
      <c r="GBI217" s="1"/>
      <c r="GBJ217" s="1"/>
      <c r="GBK217" s="1"/>
      <c r="GBL217" s="1"/>
      <c r="GBM217" s="1"/>
      <c r="GBN217" s="1"/>
      <c r="GBO217" s="1"/>
      <c r="GBP217" s="1"/>
      <c r="GBQ217" s="1"/>
      <c r="GBR217" s="1"/>
      <c r="GBS217" s="1"/>
      <c r="GBT217" s="1"/>
      <c r="GBU217" s="1"/>
      <c r="GBV217" s="1"/>
      <c r="GBW217" s="1"/>
      <c r="GBX217" s="1"/>
      <c r="GBY217" s="1"/>
      <c r="GBZ217" s="1"/>
      <c r="GCA217" s="1"/>
      <c r="GCB217" s="1"/>
      <c r="GCC217" s="1"/>
      <c r="GCD217" s="1"/>
      <c r="GCE217" s="1"/>
      <c r="GCF217" s="1"/>
      <c r="GCG217" s="1"/>
      <c r="GCH217" s="1"/>
      <c r="GCI217" s="1"/>
      <c r="GCJ217" s="1"/>
      <c r="GCK217" s="1"/>
      <c r="GCL217" s="1"/>
      <c r="GCM217" s="1"/>
      <c r="GCN217" s="1"/>
      <c r="GCO217" s="1"/>
      <c r="GCP217" s="1"/>
      <c r="GCQ217" s="1"/>
      <c r="GCR217" s="1"/>
      <c r="GCS217" s="1"/>
      <c r="GCT217" s="1"/>
      <c r="GCU217" s="1"/>
      <c r="GCV217" s="1"/>
      <c r="GCW217" s="1"/>
      <c r="GCX217" s="1"/>
      <c r="GCY217" s="1"/>
      <c r="GCZ217" s="1"/>
      <c r="GDA217" s="1"/>
      <c r="GDB217" s="1"/>
      <c r="GDC217" s="1"/>
      <c r="GDD217" s="1"/>
      <c r="GDE217" s="1"/>
      <c r="GDF217" s="1"/>
      <c r="GDG217" s="1"/>
      <c r="GDH217" s="1"/>
      <c r="GDI217" s="1"/>
      <c r="GDJ217" s="1"/>
      <c r="GDK217" s="1"/>
      <c r="GDL217" s="1"/>
      <c r="GDM217" s="1"/>
      <c r="GDN217" s="1"/>
      <c r="GDO217" s="1"/>
      <c r="GDP217" s="1"/>
      <c r="GDQ217" s="1"/>
      <c r="GDR217" s="1"/>
      <c r="GDS217" s="1"/>
      <c r="GDT217" s="1"/>
      <c r="GDU217" s="1"/>
      <c r="GDV217" s="1"/>
      <c r="GDW217" s="1"/>
      <c r="GDX217" s="1"/>
      <c r="GDY217" s="1"/>
      <c r="GDZ217" s="1"/>
      <c r="GEA217" s="1"/>
      <c r="GEB217" s="1"/>
      <c r="GEC217" s="1"/>
      <c r="GED217" s="1"/>
      <c r="GEE217" s="1"/>
      <c r="GEF217" s="1"/>
      <c r="GEG217" s="1"/>
      <c r="GEH217" s="1"/>
      <c r="GEI217" s="1"/>
      <c r="GEJ217" s="1"/>
      <c r="GEK217" s="1"/>
      <c r="GEL217" s="1"/>
      <c r="GEM217" s="1"/>
      <c r="GEN217" s="1"/>
      <c r="GEO217" s="1"/>
      <c r="GEP217" s="1"/>
      <c r="GEQ217" s="1"/>
      <c r="GER217" s="1"/>
      <c r="GES217" s="1"/>
      <c r="GET217" s="1"/>
      <c r="GEU217" s="1"/>
      <c r="GEV217" s="1"/>
      <c r="GEW217" s="1"/>
      <c r="GEX217" s="1"/>
      <c r="GEY217" s="1"/>
      <c r="GEZ217" s="1"/>
      <c r="GFA217" s="1"/>
      <c r="GFB217" s="1"/>
      <c r="GFC217" s="1"/>
      <c r="GFD217" s="1"/>
      <c r="GFE217" s="1"/>
      <c r="GFF217" s="1"/>
      <c r="GFG217" s="1"/>
      <c r="GFH217" s="1"/>
      <c r="GFI217" s="1"/>
      <c r="GFJ217" s="1"/>
      <c r="GFK217" s="1"/>
      <c r="GFL217" s="1"/>
      <c r="GFM217" s="1"/>
      <c r="GFN217" s="1"/>
      <c r="GFO217" s="1"/>
      <c r="GFP217" s="1"/>
      <c r="GFQ217" s="1"/>
      <c r="GFR217" s="1"/>
      <c r="GFS217" s="1"/>
      <c r="GFT217" s="1"/>
      <c r="GFU217" s="1"/>
      <c r="GFV217" s="1"/>
      <c r="GFW217" s="1"/>
      <c r="GFX217" s="1"/>
      <c r="GFY217" s="1"/>
      <c r="GFZ217" s="1"/>
      <c r="GGA217" s="1"/>
      <c r="GGB217" s="1"/>
      <c r="GGC217" s="1"/>
      <c r="GGD217" s="1"/>
      <c r="GGE217" s="1"/>
      <c r="GGF217" s="1"/>
      <c r="GGG217" s="1"/>
      <c r="GGH217" s="1"/>
      <c r="GGI217" s="1"/>
      <c r="GGJ217" s="1"/>
      <c r="GGK217" s="1"/>
      <c r="GGL217" s="1"/>
      <c r="GGM217" s="1"/>
      <c r="GGN217" s="1"/>
      <c r="GGO217" s="1"/>
      <c r="GGP217" s="1"/>
      <c r="GGQ217" s="1"/>
      <c r="GGR217" s="1"/>
      <c r="GGS217" s="1"/>
      <c r="GGT217" s="1"/>
      <c r="GGU217" s="1"/>
      <c r="GGV217" s="1"/>
      <c r="GGW217" s="1"/>
      <c r="GGX217" s="1"/>
      <c r="GGY217" s="1"/>
      <c r="GGZ217" s="1"/>
      <c r="GHA217" s="1"/>
      <c r="GHB217" s="1"/>
      <c r="GHC217" s="1"/>
      <c r="GHD217" s="1"/>
      <c r="GHE217" s="1"/>
      <c r="GHF217" s="1"/>
      <c r="GHG217" s="1"/>
      <c r="GHH217" s="1"/>
      <c r="GHI217" s="1"/>
      <c r="GHJ217" s="1"/>
      <c r="GHK217" s="1"/>
      <c r="GHL217" s="1"/>
      <c r="GHM217" s="1"/>
      <c r="GHN217" s="1"/>
      <c r="GHO217" s="1"/>
      <c r="GHP217" s="1"/>
      <c r="GHQ217" s="1"/>
      <c r="GHR217" s="1"/>
      <c r="GHS217" s="1"/>
      <c r="GHT217" s="1"/>
      <c r="GHU217" s="1"/>
      <c r="GHV217" s="1"/>
      <c r="GHW217" s="1"/>
      <c r="GHX217" s="1"/>
      <c r="GHY217" s="1"/>
      <c r="GHZ217" s="1"/>
      <c r="GIA217" s="1"/>
      <c r="GIB217" s="1"/>
      <c r="GIC217" s="1"/>
      <c r="GID217" s="1"/>
      <c r="GIE217" s="1"/>
      <c r="GIF217" s="1"/>
      <c r="GIG217" s="1"/>
      <c r="GIH217" s="1"/>
      <c r="GII217" s="1"/>
      <c r="GIJ217" s="1"/>
      <c r="GIK217" s="1"/>
      <c r="GIL217" s="1"/>
      <c r="GIM217" s="1"/>
      <c r="GIN217" s="1"/>
      <c r="GIO217" s="1"/>
      <c r="GIP217" s="1"/>
      <c r="GIQ217" s="1"/>
      <c r="GIR217" s="1"/>
      <c r="GIS217" s="1"/>
      <c r="GIT217" s="1"/>
      <c r="GIU217" s="1"/>
      <c r="GIV217" s="1"/>
      <c r="GIW217" s="1"/>
      <c r="GIX217" s="1"/>
      <c r="GIY217" s="1"/>
      <c r="GIZ217" s="1"/>
      <c r="GJA217" s="1"/>
      <c r="GJB217" s="1"/>
      <c r="GJC217" s="1"/>
      <c r="GJD217" s="1"/>
      <c r="GJE217" s="1"/>
      <c r="GJF217" s="1"/>
      <c r="GJG217" s="1"/>
      <c r="GJH217" s="1"/>
      <c r="GJI217" s="1"/>
      <c r="GJJ217" s="1"/>
      <c r="GJK217" s="1"/>
      <c r="GJL217" s="1"/>
      <c r="GJM217" s="1"/>
      <c r="GJN217" s="1"/>
      <c r="GJO217" s="1"/>
      <c r="GJP217" s="1"/>
      <c r="GJQ217" s="1"/>
      <c r="GJR217" s="1"/>
      <c r="GJS217" s="1"/>
      <c r="GJT217" s="1"/>
      <c r="GJU217" s="1"/>
      <c r="GJV217" s="1"/>
      <c r="GJW217" s="1"/>
      <c r="GJX217" s="1"/>
      <c r="GJY217" s="1"/>
      <c r="GJZ217" s="1"/>
      <c r="GKA217" s="1"/>
      <c r="GKB217" s="1"/>
      <c r="GKC217" s="1"/>
      <c r="GKD217" s="1"/>
      <c r="GKE217" s="1"/>
      <c r="GKF217" s="1"/>
      <c r="GKG217" s="1"/>
      <c r="GKH217" s="1"/>
      <c r="GKI217" s="1"/>
      <c r="GKJ217" s="1"/>
      <c r="GKK217" s="1"/>
      <c r="GKL217" s="1"/>
      <c r="GKM217" s="1"/>
      <c r="GKN217" s="1"/>
      <c r="GKO217" s="1"/>
      <c r="GKP217" s="1"/>
      <c r="GKQ217" s="1"/>
      <c r="GKR217" s="1"/>
      <c r="GKS217" s="1"/>
      <c r="GKT217" s="1"/>
      <c r="GKU217" s="1"/>
      <c r="GKV217" s="1"/>
      <c r="GKW217" s="1"/>
      <c r="GKX217" s="1"/>
      <c r="GKY217" s="1"/>
      <c r="GKZ217" s="1"/>
      <c r="GLA217" s="1"/>
      <c r="GLB217" s="1"/>
      <c r="GLC217" s="1"/>
      <c r="GLD217" s="1"/>
      <c r="GLE217" s="1"/>
      <c r="GLF217" s="1"/>
      <c r="GLG217" s="1"/>
      <c r="GLH217" s="1"/>
      <c r="GLI217" s="1"/>
      <c r="GLJ217" s="1"/>
      <c r="GLK217" s="1"/>
      <c r="GLL217" s="1"/>
      <c r="GLM217" s="1"/>
      <c r="GLN217" s="1"/>
      <c r="GLO217" s="1"/>
      <c r="GLP217" s="1"/>
      <c r="GLQ217" s="1"/>
      <c r="GLR217" s="1"/>
      <c r="GLS217" s="1"/>
      <c r="GLT217" s="1"/>
      <c r="GLU217" s="1"/>
      <c r="GLV217" s="1"/>
      <c r="GLW217" s="1"/>
      <c r="GLX217" s="1"/>
      <c r="GLY217" s="1"/>
      <c r="GLZ217" s="1"/>
      <c r="GMA217" s="1"/>
      <c r="GMB217" s="1"/>
      <c r="GMC217" s="1"/>
      <c r="GMD217" s="1"/>
      <c r="GME217" s="1"/>
      <c r="GMF217" s="1"/>
      <c r="GMG217" s="1"/>
      <c r="GMH217" s="1"/>
      <c r="GMI217" s="1"/>
      <c r="GMJ217" s="1"/>
      <c r="GMK217" s="1"/>
      <c r="GML217" s="1"/>
      <c r="GMM217" s="1"/>
      <c r="GMN217" s="1"/>
      <c r="GMO217" s="1"/>
      <c r="GMP217" s="1"/>
      <c r="GMQ217" s="1"/>
      <c r="GMR217" s="1"/>
      <c r="GMS217" s="1"/>
      <c r="GMT217" s="1"/>
      <c r="GMU217" s="1"/>
      <c r="GMV217" s="1"/>
      <c r="GMW217" s="1"/>
      <c r="GMX217" s="1"/>
      <c r="GMY217" s="1"/>
      <c r="GMZ217" s="1"/>
      <c r="GNA217" s="1"/>
      <c r="GNB217" s="1"/>
      <c r="GNC217" s="1"/>
      <c r="GND217" s="1"/>
      <c r="GNE217" s="1"/>
      <c r="GNF217" s="1"/>
      <c r="GNG217" s="1"/>
      <c r="GNH217" s="1"/>
      <c r="GNI217" s="1"/>
      <c r="GNJ217" s="1"/>
      <c r="GNK217" s="1"/>
      <c r="GNL217" s="1"/>
      <c r="GNM217" s="1"/>
      <c r="GNN217" s="1"/>
      <c r="GNO217" s="1"/>
      <c r="GNP217" s="1"/>
      <c r="GNQ217" s="1"/>
      <c r="GNR217" s="1"/>
      <c r="GNS217" s="1"/>
      <c r="GNT217" s="1"/>
      <c r="GNU217" s="1"/>
      <c r="GNV217" s="1"/>
      <c r="GNW217" s="1"/>
      <c r="GNX217" s="1"/>
      <c r="GNY217" s="1"/>
      <c r="GNZ217" s="1"/>
      <c r="GOA217" s="1"/>
      <c r="GOB217" s="1"/>
      <c r="GOC217" s="1"/>
      <c r="GOD217" s="1"/>
      <c r="GOE217" s="1"/>
      <c r="GOF217" s="1"/>
      <c r="GOG217" s="1"/>
      <c r="GOH217" s="1"/>
      <c r="GOI217" s="1"/>
      <c r="GOJ217" s="1"/>
      <c r="GOK217" s="1"/>
      <c r="GOL217" s="1"/>
      <c r="GOM217" s="1"/>
      <c r="GON217" s="1"/>
      <c r="GOO217" s="1"/>
      <c r="GOP217" s="1"/>
      <c r="GOQ217" s="1"/>
      <c r="GOR217" s="1"/>
      <c r="GOS217" s="1"/>
      <c r="GOT217" s="1"/>
      <c r="GOU217" s="1"/>
      <c r="GOV217" s="1"/>
      <c r="GOW217" s="1"/>
      <c r="GOX217" s="1"/>
      <c r="GOY217" s="1"/>
      <c r="GOZ217" s="1"/>
      <c r="GPA217" s="1"/>
      <c r="GPB217" s="1"/>
      <c r="GPC217" s="1"/>
      <c r="GPD217" s="1"/>
      <c r="GPE217" s="1"/>
      <c r="GPF217" s="1"/>
      <c r="GPG217" s="1"/>
      <c r="GPH217" s="1"/>
      <c r="GPI217" s="1"/>
      <c r="GPJ217" s="1"/>
      <c r="GPK217" s="1"/>
      <c r="GPL217" s="1"/>
      <c r="GPM217" s="1"/>
      <c r="GPN217" s="1"/>
      <c r="GPO217" s="1"/>
      <c r="GPP217" s="1"/>
      <c r="GPQ217" s="1"/>
      <c r="GPR217" s="1"/>
      <c r="GPS217" s="1"/>
      <c r="GPT217" s="1"/>
      <c r="GPU217" s="1"/>
      <c r="GPV217" s="1"/>
      <c r="GPW217" s="1"/>
      <c r="GPX217" s="1"/>
      <c r="GPY217" s="1"/>
      <c r="GPZ217" s="1"/>
      <c r="GQA217" s="1"/>
      <c r="GQB217" s="1"/>
      <c r="GQC217" s="1"/>
      <c r="GQD217" s="1"/>
      <c r="GQE217" s="1"/>
      <c r="GQF217" s="1"/>
      <c r="GQG217" s="1"/>
      <c r="GQH217" s="1"/>
      <c r="GQI217" s="1"/>
      <c r="GQJ217" s="1"/>
      <c r="GQK217" s="1"/>
      <c r="GQL217" s="1"/>
      <c r="GQM217" s="1"/>
      <c r="GQN217" s="1"/>
      <c r="GQO217" s="1"/>
      <c r="GQP217" s="1"/>
      <c r="GQQ217" s="1"/>
      <c r="GQR217" s="1"/>
      <c r="GQS217" s="1"/>
      <c r="GQT217" s="1"/>
      <c r="GQU217" s="1"/>
      <c r="GQV217" s="1"/>
      <c r="GQW217" s="1"/>
      <c r="GQX217" s="1"/>
      <c r="GQY217" s="1"/>
      <c r="GQZ217" s="1"/>
      <c r="GRA217" s="1"/>
      <c r="GRB217" s="1"/>
      <c r="GRC217" s="1"/>
      <c r="GRD217" s="1"/>
      <c r="GRE217" s="1"/>
      <c r="GRF217" s="1"/>
      <c r="GRG217" s="1"/>
      <c r="GRH217" s="1"/>
      <c r="GRI217" s="1"/>
      <c r="GRJ217" s="1"/>
      <c r="GRK217" s="1"/>
      <c r="GRL217" s="1"/>
      <c r="GRM217" s="1"/>
      <c r="GRN217" s="1"/>
      <c r="GRO217" s="1"/>
      <c r="GRP217" s="1"/>
      <c r="GRQ217" s="1"/>
      <c r="GRR217" s="1"/>
      <c r="GRS217" s="1"/>
      <c r="GRT217" s="1"/>
      <c r="GRU217" s="1"/>
      <c r="GRV217" s="1"/>
      <c r="GRW217" s="1"/>
      <c r="GRX217" s="1"/>
      <c r="GRY217" s="1"/>
      <c r="GRZ217" s="1"/>
      <c r="GSA217" s="1"/>
      <c r="GSB217" s="1"/>
      <c r="GSC217" s="1"/>
      <c r="GSD217" s="1"/>
      <c r="GSE217" s="1"/>
      <c r="GSF217" s="1"/>
      <c r="GSG217" s="1"/>
      <c r="GSH217" s="1"/>
      <c r="GSI217" s="1"/>
      <c r="GSJ217" s="1"/>
      <c r="GSK217" s="1"/>
      <c r="GSL217" s="1"/>
      <c r="GSM217" s="1"/>
      <c r="GSN217" s="1"/>
      <c r="GSO217" s="1"/>
      <c r="GSP217" s="1"/>
      <c r="GSQ217" s="1"/>
      <c r="GSR217" s="1"/>
      <c r="GSS217" s="1"/>
      <c r="GST217" s="1"/>
      <c r="GSU217" s="1"/>
      <c r="GSV217" s="1"/>
      <c r="GSW217" s="1"/>
      <c r="GSX217" s="1"/>
      <c r="GSY217" s="1"/>
      <c r="GSZ217" s="1"/>
      <c r="GTA217" s="1"/>
      <c r="GTB217" s="1"/>
      <c r="GTC217" s="1"/>
      <c r="GTD217" s="1"/>
      <c r="GTE217" s="1"/>
      <c r="GTF217" s="1"/>
      <c r="GTG217" s="1"/>
      <c r="GTH217" s="1"/>
      <c r="GTI217" s="1"/>
      <c r="GTJ217" s="1"/>
      <c r="GTK217" s="1"/>
      <c r="GTL217" s="1"/>
      <c r="GTM217" s="1"/>
      <c r="GTN217" s="1"/>
      <c r="GTO217" s="1"/>
      <c r="GTP217" s="1"/>
      <c r="GTQ217" s="1"/>
      <c r="GTR217" s="1"/>
      <c r="GTS217" s="1"/>
      <c r="GTT217" s="1"/>
      <c r="GTU217" s="1"/>
      <c r="GTV217" s="1"/>
      <c r="GTW217" s="1"/>
      <c r="GTX217" s="1"/>
      <c r="GTY217" s="1"/>
      <c r="GTZ217" s="1"/>
      <c r="GUA217" s="1"/>
      <c r="GUB217" s="1"/>
      <c r="GUC217" s="1"/>
      <c r="GUD217" s="1"/>
      <c r="GUE217" s="1"/>
      <c r="GUF217" s="1"/>
      <c r="GUG217" s="1"/>
      <c r="GUH217" s="1"/>
      <c r="GUI217" s="1"/>
      <c r="GUJ217" s="1"/>
      <c r="GUK217" s="1"/>
      <c r="GUL217" s="1"/>
      <c r="GUM217" s="1"/>
      <c r="GUN217" s="1"/>
      <c r="GUO217" s="1"/>
      <c r="GUP217" s="1"/>
      <c r="GUQ217" s="1"/>
      <c r="GUR217" s="1"/>
      <c r="GUS217" s="1"/>
      <c r="GUT217" s="1"/>
      <c r="GUU217" s="1"/>
      <c r="GUV217" s="1"/>
      <c r="GUW217" s="1"/>
      <c r="GUX217" s="1"/>
      <c r="GUY217" s="1"/>
      <c r="GUZ217" s="1"/>
      <c r="GVA217" s="1"/>
      <c r="GVB217" s="1"/>
      <c r="GVC217" s="1"/>
      <c r="GVD217" s="1"/>
      <c r="GVE217" s="1"/>
      <c r="GVF217" s="1"/>
      <c r="GVG217" s="1"/>
      <c r="GVH217" s="1"/>
      <c r="GVI217" s="1"/>
      <c r="GVJ217" s="1"/>
      <c r="GVK217" s="1"/>
      <c r="GVL217" s="1"/>
      <c r="GVM217" s="1"/>
      <c r="GVN217" s="1"/>
      <c r="GVO217" s="1"/>
      <c r="GVP217" s="1"/>
      <c r="GVQ217" s="1"/>
      <c r="GVR217" s="1"/>
      <c r="GVS217" s="1"/>
      <c r="GVT217" s="1"/>
      <c r="GVU217" s="1"/>
      <c r="GVV217" s="1"/>
      <c r="GVW217" s="1"/>
      <c r="GVX217" s="1"/>
      <c r="GVY217" s="1"/>
      <c r="GVZ217" s="1"/>
      <c r="GWA217" s="1"/>
      <c r="GWB217" s="1"/>
      <c r="GWC217" s="1"/>
      <c r="GWD217" s="1"/>
      <c r="GWE217" s="1"/>
      <c r="GWF217" s="1"/>
      <c r="GWG217" s="1"/>
      <c r="GWH217" s="1"/>
      <c r="GWI217" s="1"/>
      <c r="GWJ217" s="1"/>
      <c r="GWK217" s="1"/>
      <c r="GWL217" s="1"/>
      <c r="GWM217" s="1"/>
      <c r="GWN217" s="1"/>
      <c r="GWO217" s="1"/>
      <c r="GWP217" s="1"/>
      <c r="GWQ217" s="1"/>
      <c r="GWR217" s="1"/>
      <c r="GWS217" s="1"/>
      <c r="GWT217" s="1"/>
      <c r="GWU217" s="1"/>
      <c r="GWV217" s="1"/>
      <c r="GWW217" s="1"/>
      <c r="GWX217" s="1"/>
      <c r="GWY217" s="1"/>
      <c r="GWZ217" s="1"/>
      <c r="GXA217" s="1"/>
      <c r="GXB217" s="1"/>
      <c r="GXC217" s="1"/>
      <c r="GXD217" s="1"/>
      <c r="GXE217" s="1"/>
      <c r="GXF217" s="1"/>
      <c r="GXG217" s="1"/>
      <c r="GXH217" s="1"/>
      <c r="GXI217" s="1"/>
      <c r="GXJ217" s="1"/>
      <c r="GXK217" s="1"/>
      <c r="GXL217" s="1"/>
      <c r="GXM217" s="1"/>
      <c r="GXN217" s="1"/>
      <c r="GXO217" s="1"/>
      <c r="GXP217" s="1"/>
      <c r="GXQ217" s="1"/>
      <c r="GXR217" s="1"/>
      <c r="GXS217" s="1"/>
      <c r="GXT217" s="1"/>
      <c r="GXU217" s="1"/>
      <c r="GXV217" s="1"/>
      <c r="GXW217" s="1"/>
      <c r="GXX217" s="1"/>
      <c r="GXY217" s="1"/>
      <c r="GXZ217" s="1"/>
      <c r="GYA217" s="1"/>
      <c r="GYB217" s="1"/>
      <c r="GYC217" s="1"/>
      <c r="GYD217" s="1"/>
      <c r="GYE217" s="1"/>
      <c r="GYF217" s="1"/>
      <c r="GYG217" s="1"/>
      <c r="GYH217" s="1"/>
      <c r="GYI217" s="1"/>
      <c r="GYJ217" s="1"/>
      <c r="GYK217" s="1"/>
      <c r="GYL217" s="1"/>
      <c r="GYM217" s="1"/>
      <c r="GYN217" s="1"/>
      <c r="GYO217" s="1"/>
      <c r="GYP217" s="1"/>
      <c r="GYQ217" s="1"/>
      <c r="GYR217" s="1"/>
      <c r="GYS217" s="1"/>
      <c r="GYT217" s="1"/>
      <c r="GYU217" s="1"/>
      <c r="GYV217" s="1"/>
      <c r="GYW217" s="1"/>
      <c r="GYX217" s="1"/>
      <c r="GYY217" s="1"/>
      <c r="GYZ217" s="1"/>
      <c r="GZA217" s="1"/>
      <c r="GZB217" s="1"/>
      <c r="GZC217" s="1"/>
      <c r="GZD217" s="1"/>
      <c r="GZE217" s="1"/>
      <c r="GZF217" s="1"/>
      <c r="GZG217" s="1"/>
      <c r="GZH217" s="1"/>
      <c r="GZI217" s="1"/>
      <c r="GZJ217" s="1"/>
      <c r="GZK217" s="1"/>
      <c r="GZL217" s="1"/>
      <c r="GZM217" s="1"/>
      <c r="GZN217" s="1"/>
      <c r="GZO217" s="1"/>
      <c r="GZP217" s="1"/>
      <c r="GZQ217" s="1"/>
      <c r="GZR217" s="1"/>
      <c r="GZS217" s="1"/>
      <c r="GZT217" s="1"/>
      <c r="GZU217" s="1"/>
      <c r="GZV217" s="1"/>
      <c r="GZW217" s="1"/>
      <c r="GZX217" s="1"/>
      <c r="GZY217" s="1"/>
      <c r="GZZ217" s="1"/>
      <c r="HAA217" s="1"/>
      <c r="HAB217" s="1"/>
      <c r="HAC217" s="1"/>
      <c r="HAD217" s="1"/>
      <c r="HAE217" s="1"/>
      <c r="HAF217" s="1"/>
      <c r="HAG217" s="1"/>
      <c r="HAH217" s="1"/>
      <c r="HAI217" s="1"/>
      <c r="HAJ217" s="1"/>
      <c r="HAK217" s="1"/>
      <c r="HAL217" s="1"/>
      <c r="HAM217" s="1"/>
      <c r="HAN217" s="1"/>
      <c r="HAO217" s="1"/>
      <c r="HAP217" s="1"/>
      <c r="HAQ217" s="1"/>
      <c r="HAR217" s="1"/>
      <c r="HAS217" s="1"/>
      <c r="HAT217" s="1"/>
      <c r="HAU217" s="1"/>
      <c r="HAV217" s="1"/>
      <c r="HAW217" s="1"/>
      <c r="HAX217" s="1"/>
      <c r="HAY217" s="1"/>
      <c r="HAZ217" s="1"/>
      <c r="HBA217" s="1"/>
      <c r="HBB217" s="1"/>
      <c r="HBC217" s="1"/>
      <c r="HBD217" s="1"/>
      <c r="HBE217" s="1"/>
      <c r="HBF217" s="1"/>
      <c r="HBG217" s="1"/>
      <c r="HBH217" s="1"/>
      <c r="HBI217" s="1"/>
      <c r="HBJ217" s="1"/>
      <c r="HBK217" s="1"/>
      <c r="HBL217" s="1"/>
      <c r="HBM217" s="1"/>
      <c r="HBN217" s="1"/>
      <c r="HBO217" s="1"/>
      <c r="HBP217" s="1"/>
      <c r="HBQ217" s="1"/>
      <c r="HBR217" s="1"/>
      <c r="HBS217" s="1"/>
      <c r="HBT217" s="1"/>
      <c r="HBU217" s="1"/>
      <c r="HBV217" s="1"/>
      <c r="HBW217" s="1"/>
      <c r="HBX217" s="1"/>
      <c r="HBY217" s="1"/>
      <c r="HBZ217" s="1"/>
      <c r="HCA217" s="1"/>
      <c r="HCB217" s="1"/>
      <c r="HCC217" s="1"/>
      <c r="HCD217" s="1"/>
      <c r="HCE217" s="1"/>
      <c r="HCF217" s="1"/>
      <c r="HCG217" s="1"/>
      <c r="HCH217" s="1"/>
      <c r="HCI217" s="1"/>
      <c r="HCJ217" s="1"/>
      <c r="HCK217" s="1"/>
      <c r="HCL217" s="1"/>
      <c r="HCM217" s="1"/>
      <c r="HCN217" s="1"/>
      <c r="HCO217" s="1"/>
      <c r="HCP217" s="1"/>
      <c r="HCQ217" s="1"/>
      <c r="HCR217" s="1"/>
      <c r="HCS217" s="1"/>
      <c r="HCT217" s="1"/>
      <c r="HCU217" s="1"/>
      <c r="HCV217" s="1"/>
      <c r="HCW217" s="1"/>
      <c r="HCX217" s="1"/>
      <c r="HCY217" s="1"/>
      <c r="HCZ217" s="1"/>
      <c r="HDA217" s="1"/>
      <c r="HDB217" s="1"/>
      <c r="HDC217" s="1"/>
      <c r="HDD217" s="1"/>
      <c r="HDE217" s="1"/>
      <c r="HDF217" s="1"/>
      <c r="HDG217" s="1"/>
      <c r="HDH217" s="1"/>
      <c r="HDI217" s="1"/>
      <c r="HDJ217" s="1"/>
      <c r="HDK217" s="1"/>
      <c r="HDL217" s="1"/>
      <c r="HDM217" s="1"/>
      <c r="HDN217" s="1"/>
      <c r="HDO217" s="1"/>
      <c r="HDP217" s="1"/>
      <c r="HDQ217" s="1"/>
      <c r="HDR217" s="1"/>
      <c r="HDS217" s="1"/>
      <c r="HDT217" s="1"/>
      <c r="HDU217" s="1"/>
      <c r="HDV217" s="1"/>
      <c r="HDW217" s="1"/>
      <c r="HDX217" s="1"/>
      <c r="HDY217" s="1"/>
      <c r="HDZ217" s="1"/>
      <c r="HEA217" s="1"/>
      <c r="HEB217" s="1"/>
      <c r="HEC217" s="1"/>
      <c r="HED217" s="1"/>
      <c r="HEE217" s="1"/>
      <c r="HEF217" s="1"/>
      <c r="HEG217" s="1"/>
      <c r="HEH217" s="1"/>
      <c r="HEI217" s="1"/>
      <c r="HEJ217" s="1"/>
      <c r="HEK217" s="1"/>
      <c r="HEL217" s="1"/>
      <c r="HEM217" s="1"/>
      <c r="HEN217" s="1"/>
      <c r="HEO217" s="1"/>
      <c r="HEP217" s="1"/>
      <c r="HEQ217" s="1"/>
      <c r="HER217" s="1"/>
      <c r="HES217" s="1"/>
      <c r="HET217" s="1"/>
      <c r="HEU217" s="1"/>
      <c r="HEV217" s="1"/>
      <c r="HEW217" s="1"/>
      <c r="HEX217" s="1"/>
      <c r="HEY217" s="1"/>
      <c r="HEZ217" s="1"/>
      <c r="HFA217" s="1"/>
      <c r="HFB217" s="1"/>
      <c r="HFC217" s="1"/>
      <c r="HFD217" s="1"/>
      <c r="HFE217" s="1"/>
      <c r="HFF217" s="1"/>
      <c r="HFG217" s="1"/>
      <c r="HFH217" s="1"/>
      <c r="HFI217" s="1"/>
      <c r="HFJ217" s="1"/>
      <c r="HFK217" s="1"/>
      <c r="HFL217" s="1"/>
      <c r="HFM217" s="1"/>
      <c r="HFN217" s="1"/>
      <c r="HFO217" s="1"/>
      <c r="HFP217" s="1"/>
      <c r="HFQ217" s="1"/>
      <c r="HFR217" s="1"/>
      <c r="HFS217" s="1"/>
      <c r="HFT217" s="1"/>
      <c r="HFU217" s="1"/>
      <c r="HFV217" s="1"/>
      <c r="HFW217" s="1"/>
      <c r="HFX217" s="1"/>
      <c r="HFY217" s="1"/>
      <c r="HFZ217" s="1"/>
      <c r="HGA217" s="1"/>
      <c r="HGB217" s="1"/>
      <c r="HGC217" s="1"/>
      <c r="HGD217" s="1"/>
      <c r="HGE217" s="1"/>
      <c r="HGF217" s="1"/>
      <c r="HGG217" s="1"/>
      <c r="HGH217" s="1"/>
      <c r="HGI217" s="1"/>
      <c r="HGJ217" s="1"/>
      <c r="HGK217" s="1"/>
      <c r="HGL217" s="1"/>
      <c r="HGM217" s="1"/>
      <c r="HGN217" s="1"/>
      <c r="HGO217" s="1"/>
      <c r="HGP217" s="1"/>
      <c r="HGQ217" s="1"/>
      <c r="HGR217" s="1"/>
      <c r="HGS217" s="1"/>
      <c r="HGT217" s="1"/>
      <c r="HGU217" s="1"/>
      <c r="HGV217" s="1"/>
      <c r="HGW217" s="1"/>
      <c r="HGX217" s="1"/>
      <c r="HGY217" s="1"/>
      <c r="HGZ217" s="1"/>
      <c r="HHA217" s="1"/>
      <c r="HHB217" s="1"/>
      <c r="HHC217" s="1"/>
      <c r="HHD217" s="1"/>
      <c r="HHE217" s="1"/>
      <c r="HHF217" s="1"/>
      <c r="HHG217" s="1"/>
      <c r="HHH217" s="1"/>
      <c r="HHI217" s="1"/>
      <c r="HHJ217" s="1"/>
      <c r="HHK217" s="1"/>
      <c r="HHL217" s="1"/>
      <c r="HHM217" s="1"/>
      <c r="HHN217" s="1"/>
      <c r="HHO217" s="1"/>
      <c r="HHP217" s="1"/>
      <c r="HHQ217" s="1"/>
      <c r="HHR217" s="1"/>
      <c r="HHS217" s="1"/>
      <c r="HHT217" s="1"/>
      <c r="HHU217" s="1"/>
      <c r="HHV217" s="1"/>
      <c r="HHW217" s="1"/>
      <c r="HHX217" s="1"/>
      <c r="HHY217" s="1"/>
      <c r="HHZ217" s="1"/>
      <c r="HIA217" s="1"/>
      <c r="HIB217" s="1"/>
      <c r="HIC217" s="1"/>
      <c r="HID217" s="1"/>
      <c r="HIE217" s="1"/>
      <c r="HIF217" s="1"/>
      <c r="HIG217" s="1"/>
      <c r="HIH217" s="1"/>
      <c r="HII217" s="1"/>
      <c r="HIJ217" s="1"/>
      <c r="HIK217" s="1"/>
      <c r="HIL217" s="1"/>
      <c r="HIM217" s="1"/>
      <c r="HIN217" s="1"/>
      <c r="HIO217" s="1"/>
      <c r="HIP217" s="1"/>
      <c r="HIQ217" s="1"/>
      <c r="HIR217" s="1"/>
      <c r="HIS217" s="1"/>
      <c r="HIT217" s="1"/>
      <c r="HIU217" s="1"/>
      <c r="HIV217" s="1"/>
      <c r="HIW217" s="1"/>
      <c r="HIX217" s="1"/>
      <c r="HIY217" s="1"/>
      <c r="HIZ217" s="1"/>
      <c r="HJA217" s="1"/>
      <c r="HJB217" s="1"/>
      <c r="HJC217" s="1"/>
      <c r="HJD217" s="1"/>
      <c r="HJE217" s="1"/>
      <c r="HJF217" s="1"/>
      <c r="HJG217" s="1"/>
      <c r="HJH217" s="1"/>
      <c r="HJI217" s="1"/>
      <c r="HJJ217" s="1"/>
      <c r="HJK217" s="1"/>
      <c r="HJL217" s="1"/>
      <c r="HJM217" s="1"/>
      <c r="HJN217" s="1"/>
      <c r="HJO217" s="1"/>
      <c r="HJP217" s="1"/>
      <c r="HJQ217" s="1"/>
      <c r="HJR217" s="1"/>
      <c r="HJS217" s="1"/>
      <c r="HJT217" s="1"/>
      <c r="HJU217" s="1"/>
      <c r="HJV217" s="1"/>
      <c r="HJW217" s="1"/>
      <c r="HJX217" s="1"/>
      <c r="HJY217" s="1"/>
      <c r="HJZ217" s="1"/>
      <c r="HKA217" s="1"/>
      <c r="HKB217" s="1"/>
      <c r="HKC217" s="1"/>
      <c r="HKD217" s="1"/>
      <c r="HKE217" s="1"/>
      <c r="HKF217" s="1"/>
      <c r="HKG217" s="1"/>
      <c r="HKH217" s="1"/>
      <c r="HKI217" s="1"/>
      <c r="HKJ217" s="1"/>
      <c r="HKK217" s="1"/>
      <c r="HKL217" s="1"/>
      <c r="HKM217" s="1"/>
      <c r="HKN217" s="1"/>
      <c r="HKO217" s="1"/>
      <c r="HKP217" s="1"/>
      <c r="HKQ217" s="1"/>
      <c r="HKR217" s="1"/>
      <c r="HKS217" s="1"/>
      <c r="HKT217" s="1"/>
      <c r="HKU217" s="1"/>
      <c r="HKV217" s="1"/>
      <c r="HKW217" s="1"/>
      <c r="HKX217" s="1"/>
      <c r="HKY217" s="1"/>
      <c r="HKZ217" s="1"/>
      <c r="HLA217" s="1"/>
      <c r="HLB217" s="1"/>
      <c r="HLC217" s="1"/>
      <c r="HLD217" s="1"/>
      <c r="HLE217" s="1"/>
      <c r="HLF217" s="1"/>
      <c r="HLG217" s="1"/>
      <c r="HLH217" s="1"/>
      <c r="HLI217" s="1"/>
      <c r="HLJ217" s="1"/>
      <c r="HLK217" s="1"/>
      <c r="HLL217" s="1"/>
      <c r="HLM217" s="1"/>
      <c r="HLN217" s="1"/>
      <c r="HLO217" s="1"/>
      <c r="HLP217" s="1"/>
      <c r="HLQ217" s="1"/>
      <c r="HLR217" s="1"/>
      <c r="HLS217" s="1"/>
      <c r="HLT217" s="1"/>
      <c r="HLU217" s="1"/>
      <c r="HLV217" s="1"/>
      <c r="HLW217" s="1"/>
      <c r="HLX217" s="1"/>
      <c r="HLY217" s="1"/>
      <c r="HLZ217" s="1"/>
      <c r="HMA217" s="1"/>
      <c r="HMB217" s="1"/>
      <c r="HMC217" s="1"/>
      <c r="HMD217" s="1"/>
      <c r="HME217" s="1"/>
      <c r="HMF217" s="1"/>
      <c r="HMG217" s="1"/>
      <c r="HMH217" s="1"/>
      <c r="HMI217" s="1"/>
      <c r="HMJ217" s="1"/>
      <c r="HMK217" s="1"/>
      <c r="HML217" s="1"/>
      <c r="HMM217" s="1"/>
      <c r="HMN217" s="1"/>
      <c r="HMO217" s="1"/>
      <c r="HMP217" s="1"/>
      <c r="HMQ217" s="1"/>
      <c r="HMR217" s="1"/>
      <c r="HMS217" s="1"/>
      <c r="HMT217" s="1"/>
      <c r="HMU217" s="1"/>
      <c r="HMV217" s="1"/>
      <c r="HMW217" s="1"/>
      <c r="HMX217" s="1"/>
      <c r="HMY217" s="1"/>
      <c r="HMZ217" s="1"/>
      <c r="HNA217" s="1"/>
      <c r="HNB217" s="1"/>
      <c r="HNC217" s="1"/>
      <c r="HND217" s="1"/>
      <c r="HNE217" s="1"/>
      <c r="HNF217" s="1"/>
      <c r="HNG217" s="1"/>
      <c r="HNH217" s="1"/>
      <c r="HNI217" s="1"/>
      <c r="HNJ217" s="1"/>
      <c r="HNK217" s="1"/>
      <c r="HNL217" s="1"/>
      <c r="HNM217" s="1"/>
      <c r="HNN217" s="1"/>
      <c r="HNO217" s="1"/>
      <c r="HNP217" s="1"/>
      <c r="HNQ217" s="1"/>
      <c r="HNR217" s="1"/>
      <c r="HNS217" s="1"/>
      <c r="HNT217" s="1"/>
      <c r="HNU217" s="1"/>
      <c r="HNV217" s="1"/>
      <c r="HNW217" s="1"/>
      <c r="HNX217" s="1"/>
      <c r="HNY217" s="1"/>
      <c r="HNZ217" s="1"/>
      <c r="HOA217" s="1"/>
      <c r="HOB217" s="1"/>
      <c r="HOC217" s="1"/>
      <c r="HOD217" s="1"/>
      <c r="HOE217" s="1"/>
      <c r="HOF217" s="1"/>
      <c r="HOG217" s="1"/>
      <c r="HOH217" s="1"/>
      <c r="HOI217" s="1"/>
      <c r="HOJ217" s="1"/>
      <c r="HOK217" s="1"/>
      <c r="HOL217" s="1"/>
      <c r="HOM217" s="1"/>
      <c r="HON217" s="1"/>
      <c r="HOO217" s="1"/>
      <c r="HOP217" s="1"/>
      <c r="HOQ217" s="1"/>
      <c r="HOR217" s="1"/>
      <c r="HOS217" s="1"/>
      <c r="HOT217" s="1"/>
      <c r="HOU217" s="1"/>
      <c r="HOV217" s="1"/>
      <c r="HOW217" s="1"/>
      <c r="HOX217" s="1"/>
      <c r="HOY217" s="1"/>
      <c r="HOZ217" s="1"/>
      <c r="HPA217" s="1"/>
      <c r="HPB217" s="1"/>
      <c r="HPC217" s="1"/>
      <c r="HPD217" s="1"/>
      <c r="HPE217" s="1"/>
      <c r="HPF217" s="1"/>
      <c r="HPG217" s="1"/>
      <c r="HPH217" s="1"/>
      <c r="HPI217" s="1"/>
      <c r="HPJ217" s="1"/>
      <c r="HPK217" s="1"/>
      <c r="HPL217" s="1"/>
      <c r="HPM217" s="1"/>
      <c r="HPN217" s="1"/>
      <c r="HPO217" s="1"/>
      <c r="HPP217" s="1"/>
      <c r="HPQ217" s="1"/>
      <c r="HPR217" s="1"/>
      <c r="HPS217" s="1"/>
      <c r="HPT217" s="1"/>
      <c r="HPU217" s="1"/>
      <c r="HPV217" s="1"/>
      <c r="HPW217" s="1"/>
      <c r="HPX217" s="1"/>
      <c r="HPY217" s="1"/>
      <c r="HPZ217" s="1"/>
      <c r="HQA217" s="1"/>
      <c r="HQB217" s="1"/>
      <c r="HQC217" s="1"/>
      <c r="HQD217" s="1"/>
      <c r="HQE217" s="1"/>
      <c r="HQF217" s="1"/>
      <c r="HQG217" s="1"/>
      <c r="HQH217" s="1"/>
      <c r="HQI217" s="1"/>
      <c r="HQJ217" s="1"/>
      <c r="HQK217" s="1"/>
      <c r="HQL217" s="1"/>
      <c r="HQM217" s="1"/>
      <c r="HQN217" s="1"/>
      <c r="HQO217" s="1"/>
      <c r="HQP217" s="1"/>
      <c r="HQQ217" s="1"/>
      <c r="HQR217" s="1"/>
      <c r="HQS217" s="1"/>
      <c r="HQT217" s="1"/>
      <c r="HQU217" s="1"/>
      <c r="HQV217" s="1"/>
      <c r="HQW217" s="1"/>
      <c r="HQX217" s="1"/>
      <c r="HQY217" s="1"/>
      <c r="HQZ217" s="1"/>
      <c r="HRA217" s="1"/>
      <c r="HRB217" s="1"/>
      <c r="HRC217" s="1"/>
      <c r="HRD217" s="1"/>
      <c r="HRE217" s="1"/>
      <c r="HRF217" s="1"/>
      <c r="HRG217" s="1"/>
      <c r="HRH217" s="1"/>
      <c r="HRI217" s="1"/>
      <c r="HRJ217" s="1"/>
      <c r="HRK217" s="1"/>
      <c r="HRL217" s="1"/>
      <c r="HRM217" s="1"/>
      <c r="HRN217" s="1"/>
      <c r="HRO217" s="1"/>
      <c r="HRP217" s="1"/>
      <c r="HRQ217" s="1"/>
      <c r="HRR217" s="1"/>
      <c r="HRS217" s="1"/>
      <c r="HRT217" s="1"/>
      <c r="HRU217" s="1"/>
      <c r="HRV217" s="1"/>
      <c r="HRW217" s="1"/>
      <c r="HRX217" s="1"/>
      <c r="HRY217" s="1"/>
      <c r="HRZ217" s="1"/>
      <c r="HSA217" s="1"/>
      <c r="HSB217" s="1"/>
      <c r="HSC217" s="1"/>
      <c r="HSD217" s="1"/>
      <c r="HSE217" s="1"/>
      <c r="HSF217" s="1"/>
      <c r="HSG217" s="1"/>
      <c r="HSH217" s="1"/>
      <c r="HSI217" s="1"/>
      <c r="HSJ217" s="1"/>
      <c r="HSK217" s="1"/>
      <c r="HSL217" s="1"/>
      <c r="HSM217" s="1"/>
      <c r="HSN217" s="1"/>
      <c r="HSO217" s="1"/>
      <c r="HSP217" s="1"/>
      <c r="HSQ217" s="1"/>
      <c r="HSR217" s="1"/>
      <c r="HSS217" s="1"/>
      <c r="HST217" s="1"/>
      <c r="HSU217" s="1"/>
      <c r="HSV217" s="1"/>
      <c r="HSW217" s="1"/>
      <c r="HSX217" s="1"/>
      <c r="HSY217" s="1"/>
      <c r="HSZ217" s="1"/>
      <c r="HTA217" s="1"/>
      <c r="HTB217" s="1"/>
      <c r="HTC217" s="1"/>
      <c r="HTD217" s="1"/>
      <c r="HTE217" s="1"/>
      <c r="HTF217" s="1"/>
      <c r="HTG217" s="1"/>
      <c r="HTH217" s="1"/>
      <c r="HTI217" s="1"/>
      <c r="HTJ217" s="1"/>
      <c r="HTK217" s="1"/>
      <c r="HTL217" s="1"/>
      <c r="HTM217" s="1"/>
      <c r="HTN217" s="1"/>
      <c r="HTO217" s="1"/>
      <c r="HTP217" s="1"/>
      <c r="HTQ217" s="1"/>
      <c r="HTR217" s="1"/>
      <c r="HTS217" s="1"/>
      <c r="HTT217" s="1"/>
      <c r="HTU217" s="1"/>
      <c r="HTV217" s="1"/>
      <c r="HTW217" s="1"/>
      <c r="HTX217" s="1"/>
      <c r="HTY217" s="1"/>
      <c r="HTZ217" s="1"/>
      <c r="HUA217" s="1"/>
      <c r="HUB217" s="1"/>
      <c r="HUC217" s="1"/>
      <c r="HUD217" s="1"/>
      <c r="HUE217" s="1"/>
      <c r="HUF217" s="1"/>
      <c r="HUG217" s="1"/>
      <c r="HUH217" s="1"/>
      <c r="HUI217" s="1"/>
      <c r="HUJ217" s="1"/>
      <c r="HUK217" s="1"/>
      <c r="HUL217" s="1"/>
      <c r="HUM217" s="1"/>
      <c r="HUN217" s="1"/>
      <c r="HUO217" s="1"/>
      <c r="HUP217" s="1"/>
      <c r="HUQ217" s="1"/>
      <c r="HUR217" s="1"/>
      <c r="HUS217" s="1"/>
      <c r="HUT217" s="1"/>
      <c r="HUU217" s="1"/>
      <c r="HUV217" s="1"/>
      <c r="HUW217" s="1"/>
      <c r="HUX217" s="1"/>
      <c r="HUY217" s="1"/>
      <c r="HUZ217" s="1"/>
      <c r="HVA217" s="1"/>
      <c r="HVB217" s="1"/>
      <c r="HVC217" s="1"/>
      <c r="HVD217" s="1"/>
      <c r="HVE217" s="1"/>
      <c r="HVF217" s="1"/>
      <c r="HVG217" s="1"/>
      <c r="HVH217" s="1"/>
      <c r="HVI217" s="1"/>
      <c r="HVJ217" s="1"/>
      <c r="HVK217" s="1"/>
      <c r="HVL217" s="1"/>
      <c r="HVM217" s="1"/>
      <c r="HVN217" s="1"/>
      <c r="HVO217" s="1"/>
      <c r="HVP217" s="1"/>
      <c r="HVQ217" s="1"/>
      <c r="HVR217" s="1"/>
      <c r="HVS217" s="1"/>
      <c r="HVT217" s="1"/>
      <c r="HVU217" s="1"/>
      <c r="HVV217" s="1"/>
      <c r="HVW217" s="1"/>
      <c r="HVX217" s="1"/>
      <c r="HVY217" s="1"/>
      <c r="HVZ217" s="1"/>
      <c r="HWA217" s="1"/>
      <c r="HWB217" s="1"/>
      <c r="HWC217" s="1"/>
      <c r="HWD217" s="1"/>
      <c r="HWE217" s="1"/>
      <c r="HWF217" s="1"/>
      <c r="HWG217" s="1"/>
      <c r="HWH217" s="1"/>
      <c r="HWI217" s="1"/>
      <c r="HWJ217" s="1"/>
      <c r="HWK217" s="1"/>
      <c r="HWL217" s="1"/>
      <c r="HWM217" s="1"/>
      <c r="HWN217" s="1"/>
      <c r="HWO217" s="1"/>
      <c r="HWP217" s="1"/>
      <c r="HWQ217" s="1"/>
      <c r="HWR217" s="1"/>
      <c r="HWS217" s="1"/>
      <c r="HWT217" s="1"/>
      <c r="HWU217" s="1"/>
      <c r="HWV217" s="1"/>
      <c r="HWW217" s="1"/>
      <c r="HWX217" s="1"/>
      <c r="HWY217" s="1"/>
      <c r="HWZ217" s="1"/>
      <c r="HXA217" s="1"/>
      <c r="HXB217" s="1"/>
      <c r="HXC217" s="1"/>
      <c r="HXD217" s="1"/>
      <c r="HXE217" s="1"/>
      <c r="HXF217" s="1"/>
      <c r="HXG217" s="1"/>
      <c r="HXH217" s="1"/>
      <c r="HXI217" s="1"/>
      <c r="HXJ217" s="1"/>
      <c r="HXK217" s="1"/>
      <c r="HXL217" s="1"/>
      <c r="HXM217" s="1"/>
      <c r="HXN217" s="1"/>
      <c r="HXO217" s="1"/>
      <c r="HXP217" s="1"/>
      <c r="HXQ217" s="1"/>
      <c r="HXR217" s="1"/>
      <c r="HXS217" s="1"/>
      <c r="HXT217" s="1"/>
      <c r="HXU217" s="1"/>
      <c r="HXV217" s="1"/>
      <c r="HXW217" s="1"/>
      <c r="HXX217" s="1"/>
      <c r="HXY217" s="1"/>
      <c r="HXZ217" s="1"/>
      <c r="HYA217" s="1"/>
      <c r="HYB217" s="1"/>
      <c r="HYC217" s="1"/>
      <c r="HYD217" s="1"/>
      <c r="HYE217" s="1"/>
      <c r="HYF217" s="1"/>
      <c r="HYG217" s="1"/>
      <c r="HYH217" s="1"/>
      <c r="HYI217" s="1"/>
      <c r="HYJ217" s="1"/>
      <c r="HYK217" s="1"/>
      <c r="HYL217" s="1"/>
      <c r="HYM217" s="1"/>
      <c r="HYN217" s="1"/>
      <c r="HYO217" s="1"/>
      <c r="HYP217" s="1"/>
      <c r="HYQ217" s="1"/>
      <c r="HYR217" s="1"/>
      <c r="HYS217" s="1"/>
      <c r="HYT217" s="1"/>
      <c r="HYU217" s="1"/>
      <c r="HYV217" s="1"/>
      <c r="HYW217" s="1"/>
      <c r="HYX217" s="1"/>
      <c r="HYY217" s="1"/>
      <c r="HYZ217" s="1"/>
      <c r="HZA217" s="1"/>
      <c r="HZB217" s="1"/>
      <c r="HZC217" s="1"/>
      <c r="HZD217" s="1"/>
      <c r="HZE217" s="1"/>
      <c r="HZF217" s="1"/>
      <c r="HZG217" s="1"/>
      <c r="HZH217" s="1"/>
      <c r="HZI217" s="1"/>
      <c r="HZJ217" s="1"/>
      <c r="HZK217" s="1"/>
      <c r="HZL217" s="1"/>
      <c r="HZM217" s="1"/>
      <c r="HZN217" s="1"/>
      <c r="HZO217" s="1"/>
      <c r="HZP217" s="1"/>
      <c r="HZQ217" s="1"/>
      <c r="HZR217" s="1"/>
      <c r="HZS217" s="1"/>
      <c r="HZT217" s="1"/>
      <c r="HZU217" s="1"/>
      <c r="HZV217" s="1"/>
      <c r="HZW217" s="1"/>
      <c r="HZX217" s="1"/>
      <c r="HZY217" s="1"/>
      <c r="HZZ217" s="1"/>
      <c r="IAA217" s="1"/>
      <c r="IAB217" s="1"/>
      <c r="IAC217" s="1"/>
      <c r="IAD217" s="1"/>
      <c r="IAE217" s="1"/>
      <c r="IAF217" s="1"/>
      <c r="IAG217" s="1"/>
      <c r="IAH217" s="1"/>
      <c r="IAI217" s="1"/>
      <c r="IAJ217" s="1"/>
      <c r="IAK217" s="1"/>
      <c r="IAL217" s="1"/>
      <c r="IAM217" s="1"/>
      <c r="IAN217" s="1"/>
      <c r="IAO217" s="1"/>
      <c r="IAP217" s="1"/>
      <c r="IAQ217" s="1"/>
      <c r="IAR217" s="1"/>
      <c r="IAS217" s="1"/>
      <c r="IAT217" s="1"/>
      <c r="IAU217" s="1"/>
      <c r="IAV217" s="1"/>
      <c r="IAW217" s="1"/>
      <c r="IAX217" s="1"/>
      <c r="IAY217" s="1"/>
      <c r="IAZ217" s="1"/>
      <c r="IBA217" s="1"/>
      <c r="IBB217" s="1"/>
      <c r="IBC217" s="1"/>
      <c r="IBD217" s="1"/>
      <c r="IBE217" s="1"/>
      <c r="IBF217" s="1"/>
      <c r="IBG217" s="1"/>
      <c r="IBH217" s="1"/>
      <c r="IBI217" s="1"/>
      <c r="IBJ217" s="1"/>
      <c r="IBK217" s="1"/>
      <c r="IBL217" s="1"/>
      <c r="IBM217" s="1"/>
      <c r="IBN217" s="1"/>
      <c r="IBO217" s="1"/>
      <c r="IBP217" s="1"/>
      <c r="IBQ217" s="1"/>
      <c r="IBR217" s="1"/>
      <c r="IBS217" s="1"/>
      <c r="IBT217" s="1"/>
      <c r="IBU217" s="1"/>
      <c r="IBV217" s="1"/>
      <c r="IBW217" s="1"/>
      <c r="IBX217" s="1"/>
      <c r="IBY217" s="1"/>
      <c r="IBZ217" s="1"/>
      <c r="ICA217" s="1"/>
      <c r="ICB217" s="1"/>
      <c r="ICC217" s="1"/>
      <c r="ICD217" s="1"/>
      <c r="ICE217" s="1"/>
      <c r="ICF217" s="1"/>
      <c r="ICG217" s="1"/>
      <c r="ICH217" s="1"/>
      <c r="ICI217" s="1"/>
      <c r="ICJ217" s="1"/>
      <c r="ICK217" s="1"/>
      <c r="ICL217" s="1"/>
      <c r="ICM217" s="1"/>
      <c r="ICN217" s="1"/>
      <c r="ICO217" s="1"/>
      <c r="ICP217" s="1"/>
      <c r="ICQ217" s="1"/>
      <c r="ICR217" s="1"/>
      <c r="ICS217" s="1"/>
      <c r="ICT217" s="1"/>
      <c r="ICU217" s="1"/>
      <c r="ICV217" s="1"/>
      <c r="ICW217" s="1"/>
      <c r="ICX217" s="1"/>
      <c r="ICY217" s="1"/>
      <c r="ICZ217" s="1"/>
      <c r="IDA217" s="1"/>
      <c r="IDB217" s="1"/>
      <c r="IDC217" s="1"/>
      <c r="IDD217" s="1"/>
      <c r="IDE217" s="1"/>
      <c r="IDF217" s="1"/>
      <c r="IDG217" s="1"/>
      <c r="IDH217" s="1"/>
      <c r="IDI217" s="1"/>
      <c r="IDJ217" s="1"/>
      <c r="IDK217" s="1"/>
      <c r="IDL217" s="1"/>
      <c r="IDM217" s="1"/>
      <c r="IDN217" s="1"/>
      <c r="IDO217" s="1"/>
      <c r="IDP217" s="1"/>
      <c r="IDQ217" s="1"/>
      <c r="IDR217" s="1"/>
      <c r="IDS217" s="1"/>
      <c r="IDT217" s="1"/>
      <c r="IDU217" s="1"/>
      <c r="IDV217" s="1"/>
      <c r="IDW217" s="1"/>
      <c r="IDX217" s="1"/>
      <c r="IDY217" s="1"/>
      <c r="IDZ217" s="1"/>
      <c r="IEA217" s="1"/>
      <c r="IEB217" s="1"/>
      <c r="IEC217" s="1"/>
      <c r="IED217" s="1"/>
      <c r="IEE217" s="1"/>
      <c r="IEF217" s="1"/>
      <c r="IEG217" s="1"/>
      <c r="IEH217" s="1"/>
      <c r="IEI217" s="1"/>
      <c r="IEJ217" s="1"/>
      <c r="IEK217" s="1"/>
      <c r="IEL217" s="1"/>
      <c r="IEM217" s="1"/>
      <c r="IEN217" s="1"/>
      <c r="IEO217" s="1"/>
      <c r="IEP217" s="1"/>
      <c r="IEQ217" s="1"/>
      <c r="IER217" s="1"/>
      <c r="IES217" s="1"/>
      <c r="IET217" s="1"/>
      <c r="IEU217" s="1"/>
      <c r="IEV217" s="1"/>
      <c r="IEW217" s="1"/>
      <c r="IEX217" s="1"/>
      <c r="IEY217" s="1"/>
      <c r="IEZ217" s="1"/>
      <c r="IFA217" s="1"/>
      <c r="IFB217" s="1"/>
      <c r="IFC217" s="1"/>
      <c r="IFD217" s="1"/>
      <c r="IFE217" s="1"/>
      <c r="IFF217" s="1"/>
      <c r="IFG217" s="1"/>
      <c r="IFH217" s="1"/>
      <c r="IFI217" s="1"/>
      <c r="IFJ217" s="1"/>
      <c r="IFK217" s="1"/>
      <c r="IFL217" s="1"/>
      <c r="IFM217" s="1"/>
      <c r="IFN217" s="1"/>
      <c r="IFO217" s="1"/>
      <c r="IFP217" s="1"/>
      <c r="IFQ217" s="1"/>
      <c r="IFR217" s="1"/>
      <c r="IFS217" s="1"/>
      <c r="IFT217" s="1"/>
      <c r="IFU217" s="1"/>
      <c r="IFV217" s="1"/>
      <c r="IFW217" s="1"/>
      <c r="IFX217" s="1"/>
      <c r="IFY217" s="1"/>
      <c r="IFZ217" s="1"/>
      <c r="IGA217" s="1"/>
      <c r="IGB217" s="1"/>
      <c r="IGC217" s="1"/>
      <c r="IGD217" s="1"/>
      <c r="IGE217" s="1"/>
      <c r="IGF217" s="1"/>
      <c r="IGG217" s="1"/>
      <c r="IGH217" s="1"/>
      <c r="IGI217" s="1"/>
      <c r="IGJ217" s="1"/>
      <c r="IGK217" s="1"/>
      <c r="IGL217" s="1"/>
      <c r="IGM217" s="1"/>
      <c r="IGN217" s="1"/>
      <c r="IGO217" s="1"/>
      <c r="IGP217" s="1"/>
      <c r="IGQ217" s="1"/>
      <c r="IGR217" s="1"/>
      <c r="IGS217" s="1"/>
      <c r="IGT217" s="1"/>
      <c r="IGU217" s="1"/>
      <c r="IGV217" s="1"/>
      <c r="IGW217" s="1"/>
      <c r="IGX217" s="1"/>
      <c r="IGY217" s="1"/>
      <c r="IGZ217" s="1"/>
      <c r="IHA217" s="1"/>
      <c r="IHB217" s="1"/>
      <c r="IHC217" s="1"/>
      <c r="IHD217" s="1"/>
      <c r="IHE217" s="1"/>
      <c r="IHF217" s="1"/>
      <c r="IHG217" s="1"/>
      <c r="IHH217" s="1"/>
      <c r="IHI217" s="1"/>
      <c r="IHJ217" s="1"/>
      <c r="IHK217" s="1"/>
      <c r="IHL217" s="1"/>
      <c r="IHM217" s="1"/>
      <c r="IHN217" s="1"/>
      <c r="IHO217" s="1"/>
      <c r="IHP217" s="1"/>
      <c r="IHQ217" s="1"/>
      <c r="IHR217" s="1"/>
      <c r="IHS217" s="1"/>
      <c r="IHT217" s="1"/>
      <c r="IHU217" s="1"/>
      <c r="IHV217" s="1"/>
      <c r="IHW217" s="1"/>
      <c r="IHX217" s="1"/>
      <c r="IHY217" s="1"/>
      <c r="IHZ217" s="1"/>
      <c r="IIA217" s="1"/>
      <c r="IIB217" s="1"/>
      <c r="IIC217" s="1"/>
      <c r="IID217" s="1"/>
      <c r="IIE217" s="1"/>
      <c r="IIF217" s="1"/>
      <c r="IIG217" s="1"/>
      <c r="IIH217" s="1"/>
      <c r="III217" s="1"/>
      <c r="IIJ217" s="1"/>
      <c r="IIK217" s="1"/>
      <c r="IIL217" s="1"/>
      <c r="IIM217" s="1"/>
      <c r="IIN217" s="1"/>
      <c r="IIO217" s="1"/>
      <c r="IIP217" s="1"/>
      <c r="IIQ217" s="1"/>
      <c r="IIR217" s="1"/>
      <c r="IIS217" s="1"/>
      <c r="IIT217" s="1"/>
      <c r="IIU217" s="1"/>
      <c r="IIV217" s="1"/>
      <c r="IIW217" s="1"/>
      <c r="IIX217" s="1"/>
      <c r="IIY217" s="1"/>
      <c r="IIZ217" s="1"/>
      <c r="IJA217" s="1"/>
      <c r="IJB217" s="1"/>
      <c r="IJC217" s="1"/>
      <c r="IJD217" s="1"/>
      <c r="IJE217" s="1"/>
      <c r="IJF217" s="1"/>
      <c r="IJG217" s="1"/>
      <c r="IJH217" s="1"/>
      <c r="IJI217" s="1"/>
      <c r="IJJ217" s="1"/>
      <c r="IJK217" s="1"/>
      <c r="IJL217" s="1"/>
      <c r="IJM217" s="1"/>
      <c r="IJN217" s="1"/>
      <c r="IJO217" s="1"/>
      <c r="IJP217" s="1"/>
      <c r="IJQ217" s="1"/>
      <c r="IJR217" s="1"/>
      <c r="IJS217" s="1"/>
      <c r="IJT217" s="1"/>
      <c r="IJU217" s="1"/>
      <c r="IJV217" s="1"/>
      <c r="IJW217" s="1"/>
      <c r="IJX217" s="1"/>
      <c r="IJY217" s="1"/>
      <c r="IJZ217" s="1"/>
      <c r="IKA217" s="1"/>
      <c r="IKB217" s="1"/>
      <c r="IKC217" s="1"/>
      <c r="IKD217" s="1"/>
      <c r="IKE217" s="1"/>
      <c r="IKF217" s="1"/>
      <c r="IKG217" s="1"/>
      <c r="IKH217" s="1"/>
      <c r="IKI217" s="1"/>
      <c r="IKJ217" s="1"/>
      <c r="IKK217" s="1"/>
      <c r="IKL217" s="1"/>
      <c r="IKM217" s="1"/>
      <c r="IKN217" s="1"/>
      <c r="IKO217" s="1"/>
      <c r="IKP217" s="1"/>
      <c r="IKQ217" s="1"/>
      <c r="IKR217" s="1"/>
      <c r="IKS217" s="1"/>
      <c r="IKT217" s="1"/>
      <c r="IKU217" s="1"/>
      <c r="IKV217" s="1"/>
      <c r="IKW217" s="1"/>
      <c r="IKX217" s="1"/>
      <c r="IKY217" s="1"/>
      <c r="IKZ217" s="1"/>
      <c r="ILA217" s="1"/>
      <c r="ILB217" s="1"/>
      <c r="ILC217" s="1"/>
      <c r="ILD217" s="1"/>
      <c r="ILE217" s="1"/>
      <c r="ILF217" s="1"/>
      <c r="ILG217" s="1"/>
      <c r="ILH217" s="1"/>
      <c r="ILI217" s="1"/>
      <c r="ILJ217" s="1"/>
      <c r="ILK217" s="1"/>
      <c r="ILL217" s="1"/>
      <c r="ILM217" s="1"/>
      <c r="ILN217" s="1"/>
      <c r="ILO217" s="1"/>
      <c r="ILP217" s="1"/>
      <c r="ILQ217" s="1"/>
      <c r="ILR217" s="1"/>
      <c r="ILS217" s="1"/>
      <c r="ILT217" s="1"/>
      <c r="ILU217" s="1"/>
      <c r="ILV217" s="1"/>
      <c r="ILW217" s="1"/>
      <c r="ILX217" s="1"/>
      <c r="ILY217" s="1"/>
      <c r="ILZ217" s="1"/>
      <c r="IMA217" s="1"/>
      <c r="IMB217" s="1"/>
      <c r="IMC217" s="1"/>
      <c r="IMD217" s="1"/>
      <c r="IME217" s="1"/>
      <c r="IMF217" s="1"/>
      <c r="IMG217" s="1"/>
      <c r="IMH217" s="1"/>
      <c r="IMI217" s="1"/>
      <c r="IMJ217" s="1"/>
      <c r="IMK217" s="1"/>
      <c r="IML217" s="1"/>
      <c r="IMM217" s="1"/>
      <c r="IMN217" s="1"/>
      <c r="IMO217" s="1"/>
      <c r="IMP217" s="1"/>
      <c r="IMQ217" s="1"/>
      <c r="IMR217" s="1"/>
      <c r="IMS217" s="1"/>
      <c r="IMT217" s="1"/>
      <c r="IMU217" s="1"/>
      <c r="IMV217" s="1"/>
      <c r="IMW217" s="1"/>
      <c r="IMX217" s="1"/>
      <c r="IMY217" s="1"/>
      <c r="IMZ217" s="1"/>
      <c r="INA217" s="1"/>
      <c r="INB217" s="1"/>
      <c r="INC217" s="1"/>
      <c r="IND217" s="1"/>
      <c r="INE217" s="1"/>
      <c r="INF217" s="1"/>
      <c r="ING217" s="1"/>
      <c r="INH217" s="1"/>
      <c r="INI217" s="1"/>
      <c r="INJ217" s="1"/>
      <c r="INK217" s="1"/>
      <c r="INL217" s="1"/>
      <c r="INM217" s="1"/>
      <c r="INN217" s="1"/>
      <c r="INO217" s="1"/>
      <c r="INP217" s="1"/>
      <c r="INQ217" s="1"/>
      <c r="INR217" s="1"/>
      <c r="INS217" s="1"/>
      <c r="INT217" s="1"/>
      <c r="INU217" s="1"/>
      <c r="INV217" s="1"/>
      <c r="INW217" s="1"/>
      <c r="INX217" s="1"/>
      <c r="INY217" s="1"/>
      <c r="INZ217" s="1"/>
      <c r="IOA217" s="1"/>
      <c r="IOB217" s="1"/>
      <c r="IOC217" s="1"/>
      <c r="IOD217" s="1"/>
      <c r="IOE217" s="1"/>
      <c r="IOF217" s="1"/>
      <c r="IOG217" s="1"/>
      <c r="IOH217" s="1"/>
      <c r="IOI217" s="1"/>
      <c r="IOJ217" s="1"/>
      <c r="IOK217" s="1"/>
      <c r="IOL217" s="1"/>
      <c r="IOM217" s="1"/>
      <c r="ION217" s="1"/>
      <c r="IOO217" s="1"/>
      <c r="IOP217" s="1"/>
      <c r="IOQ217" s="1"/>
      <c r="IOR217" s="1"/>
      <c r="IOS217" s="1"/>
      <c r="IOT217" s="1"/>
      <c r="IOU217" s="1"/>
      <c r="IOV217" s="1"/>
      <c r="IOW217" s="1"/>
      <c r="IOX217" s="1"/>
      <c r="IOY217" s="1"/>
      <c r="IOZ217" s="1"/>
      <c r="IPA217" s="1"/>
      <c r="IPB217" s="1"/>
      <c r="IPC217" s="1"/>
      <c r="IPD217" s="1"/>
      <c r="IPE217" s="1"/>
      <c r="IPF217" s="1"/>
      <c r="IPG217" s="1"/>
      <c r="IPH217" s="1"/>
      <c r="IPI217" s="1"/>
      <c r="IPJ217" s="1"/>
      <c r="IPK217" s="1"/>
      <c r="IPL217" s="1"/>
      <c r="IPM217" s="1"/>
      <c r="IPN217" s="1"/>
      <c r="IPO217" s="1"/>
      <c r="IPP217" s="1"/>
      <c r="IPQ217" s="1"/>
      <c r="IPR217" s="1"/>
      <c r="IPS217" s="1"/>
      <c r="IPT217" s="1"/>
      <c r="IPU217" s="1"/>
      <c r="IPV217" s="1"/>
      <c r="IPW217" s="1"/>
      <c r="IPX217" s="1"/>
      <c r="IPY217" s="1"/>
      <c r="IPZ217" s="1"/>
      <c r="IQA217" s="1"/>
      <c r="IQB217" s="1"/>
      <c r="IQC217" s="1"/>
      <c r="IQD217" s="1"/>
      <c r="IQE217" s="1"/>
      <c r="IQF217" s="1"/>
      <c r="IQG217" s="1"/>
      <c r="IQH217" s="1"/>
      <c r="IQI217" s="1"/>
      <c r="IQJ217" s="1"/>
      <c r="IQK217" s="1"/>
      <c r="IQL217" s="1"/>
      <c r="IQM217" s="1"/>
      <c r="IQN217" s="1"/>
      <c r="IQO217" s="1"/>
      <c r="IQP217" s="1"/>
      <c r="IQQ217" s="1"/>
      <c r="IQR217" s="1"/>
      <c r="IQS217" s="1"/>
      <c r="IQT217" s="1"/>
      <c r="IQU217" s="1"/>
      <c r="IQV217" s="1"/>
      <c r="IQW217" s="1"/>
      <c r="IQX217" s="1"/>
      <c r="IQY217" s="1"/>
      <c r="IQZ217" s="1"/>
      <c r="IRA217" s="1"/>
      <c r="IRB217" s="1"/>
      <c r="IRC217" s="1"/>
      <c r="IRD217" s="1"/>
      <c r="IRE217" s="1"/>
      <c r="IRF217" s="1"/>
      <c r="IRG217" s="1"/>
      <c r="IRH217" s="1"/>
      <c r="IRI217" s="1"/>
      <c r="IRJ217" s="1"/>
      <c r="IRK217" s="1"/>
      <c r="IRL217" s="1"/>
      <c r="IRM217" s="1"/>
      <c r="IRN217" s="1"/>
      <c r="IRO217" s="1"/>
      <c r="IRP217" s="1"/>
      <c r="IRQ217" s="1"/>
      <c r="IRR217" s="1"/>
      <c r="IRS217" s="1"/>
      <c r="IRT217" s="1"/>
      <c r="IRU217" s="1"/>
      <c r="IRV217" s="1"/>
      <c r="IRW217" s="1"/>
      <c r="IRX217" s="1"/>
      <c r="IRY217" s="1"/>
      <c r="IRZ217" s="1"/>
      <c r="ISA217" s="1"/>
      <c r="ISB217" s="1"/>
      <c r="ISC217" s="1"/>
      <c r="ISD217" s="1"/>
      <c r="ISE217" s="1"/>
      <c r="ISF217" s="1"/>
      <c r="ISG217" s="1"/>
      <c r="ISH217" s="1"/>
      <c r="ISI217" s="1"/>
      <c r="ISJ217" s="1"/>
      <c r="ISK217" s="1"/>
      <c r="ISL217" s="1"/>
      <c r="ISM217" s="1"/>
      <c r="ISN217" s="1"/>
      <c r="ISO217" s="1"/>
      <c r="ISP217" s="1"/>
      <c r="ISQ217" s="1"/>
      <c r="ISR217" s="1"/>
      <c r="ISS217" s="1"/>
      <c r="IST217" s="1"/>
      <c r="ISU217" s="1"/>
      <c r="ISV217" s="1"/>
      <c r="ISW217" s="1"/>
      <c r="ISX217" s="1"/>
      <c r="ISY217" s="1"/>
      <c r="ISZ217" s="1"/>
      <c r="ITA217" s="1"/>
      <c r="ITB217" s="1"/>
      <c r="ITC217" s="1"/>
      <c r="ITD217" s="1"/>
      <c r="ITE217" s="1"/>
      <c r="ITF217" s="1"/>
      <c r="ITG217" s="1"/>
      <c r="ITH217" s="1"/>
      <c r="ITI217" s="1"/>
      <c r="ITJ217" s="1"/>
      <c r="ITK217" s="1"/>
      <c r="ITL217" s="1"/>
      <c r="ITM217" s="1"/>
      <c r="ITN217" s="1"/>
      <c r="ITO217" s="1"/>
      <c r="ITP217" s="1"/>
      <c r="ITQ217" s="1"/>
      <c r="ITR217" s="1"/>
      <c r="ITS217" s="1"/>
      <c r="ITT217" s="1"/>
      <c r="ITU217" s="1"/>
      <c r="ITV217" s="1"/>
      <c r="ITW217" s="1"/>
      <c r="ITX217" s="1"/>
      <c r="ITY217" s="1"/>
      <c r="ITZ217" s="1"/>
      <c r="IUA217" s="1"/>
      <c r="IUB217" s="1"/>
      <c r="IUC217" s="1"/>
      <c r="IUD217" s="1"/>
      <c r="IUE217" s="1"/>
      <c r="IUF217" s="1"/>
      <c r="IUG217" s="1"/>
      <c r="IUH217" s="1"/>
      <c r="IUI217" s="1"/>
      <c r="IUJ217" s="1"/>
      <c r="IUK217" s="1"/>
      <c r="IUL217" s="1"/>
      <c r="IUM217" s="1"/>
      <c r="IUN217" s="1"/>
      <c r="IUO217" s="1"/>
      <c r="IUP217" s="1"/>
      <c r="IUQ217" s="1"/>
      <c r="IUR217" s="1"/>
      <c r="IUS217" s="1"/>
      <c r="IUT217" s="1"/>
      <c r="IUU217" s="1"/>
      <c r="IUV217" s="1"/>
      <c r="IUW217" s="1"/>
      <c r="IUX217" s="1"/>
      <c r="IUY217" s="1"/>
      <c r="IUZ217" s="1"/>
      <c r="IVA217" s="1"/>
      <c r="IVB217" s="1"/>
      <c r="IVC217" s="1"/>
      <c r="IVD217" s="1"/>
      <c r="IVE217" s="1"/>
      <c r="IVF217" s="1"/>
      <c r="IVG217" s="1"/>
      <c r="IVH217" s="1"/>
      <c r="IVI217" s="1"/>
      <c r="IVJ217" s="1"/>
      <c r="IVK217" s="1"/>
      <c r="IVL217" s="1"/>
      <c r="IVM217" s="1"/>
      <c r="IVN217" s="1"/>
      <c r="IVO217" s="1"/>
      <c r="IVP217" s="1"/>
      <c r="IVQ217" s="1"/>
      <c r="IVR217" s="1"/>
      <c r="IVS217" s="1"/>
      <c r="IVT217" s="1"/>
      <c r="IVU217" s="1"/>
      <c r="IVV217" s="1"/>
      <c r="IVW217" s="1"/>
      <c r="IVX217" s="1"/>
      <c r="IVY217" s="1"/>
      <c r="IVZ217" s="1"/>
      <c r="IWA217" s="1"/>
      <c r="IWB217" s="1"/>
      <c r="IWC217" s="1"/>
      <c r="IWD217" s="1"/>
      <c r="IWE217" s="1"/>
      <c r="IWF217" s="1"/>
      <c r="IWG217" s="1"/>
      <c r="IWH217" s="1"/>
      <c r="IWI217" s="1"/>
      <c r="IWJ217" s="1"/>
      <c r="IWK217" s="1"/>
      <c r="IWL217" s="1"/>
      <c r="IWM217" s="1"/>
      <c r="IWN217" s="1"/>
      <c r="IWO217" s="1"/>
      <c r="IWP217" s="1"/>
      <c r="IWQ217" s="1"/>
      <c r="IWR217" s="1"/>
      <c r="IWS217" s="1"/>
      <c r="IWT217" s="1"/>
      <c r="IWU217" s="1"/>
      <c r="IWV217" s="1"/>
      <c r="IWW217" s="1"/>
      <c r="IWX217" s="1"/>
      <c r="IWY217" s="1"/>
      <c r="IWZ217" s="1"/>
      <c r="IXA217" s="1"/>
      <c r="IXB217" s="1"/>
      <c r="IXC217" s="1"/>
      <c r="IXD217" s="1"/>
      <c r="IXE217" s="1"/>
      <c r="IXF217" s="1"/>
      <c r="IXG217" s="1"/>
      <c r="IXH217" s="1"/>
      <c r="IXI217" s="1"/>
      <c r="IXJ217" s="1"/>
      <c r="IXK217" s="1"/>
      <c r="IXL217" s="1"/>
      <c r="IXM217" s="1"/>
      <c r="IXN217" s="1"/>
      <c r="IXO217" s="1"/>
      <c r="IXP217" s="1"/>
      <c r="IXQ217" s="1"/>
      <c r="IXR217" s="1"/>
      <c r="IXS217" s="1"/>
      <c r="IXT217" s="1"/>
      <c r="IXU217" s="1"/>
      <c r="IXV217" s="1"/>
      <c r="IXW217" s="1"/>
      <c r="IXX217" s="1"/>
      <c r="IXY217" s="1"/>
      <c r="IXZ217" s="1"/>
      <c r="IYA217" s="1"/>
      <c r="IYB217" s="1"/>
      <c r="IYC217" s="1"/>
      <c r="IYD217" s="1"/>
      <c r="IYE217" s="1"/>
      <c r="IYF217" s="1"/>
      <c r="IYG217" s="1"/>
      <c r="IYH217" s="1"/>
      <c r="IYI217" s="1"/>
      <c r="IYJ217" s="1"/>
      <c r="IYK217" s="1"/>
      <c r="IYL217" s="1"/>
      <c r="IYM217" s="1"/>
      <c r="IYN217" s="1"/>
      <c r="IYO217" s="1"/>
      <c r="IYP217" s="1"/>
      <c r="IYQ217" s="1"/>
      <c r="IYR217" s="1"/>
      <c r="IYS217" s="1"/>
      <c r="IYT217" s="1"/>
      <c r="IYU217" s="1"/>
      <c r="IYV217" s="1"/>
      <c r="IYW217" s="1"/>
      <c r="IYX217" s="1"/>
      <c r="IYY217" s="1"/>
      <c r="IYZ217" s="1"/>
      <c r="IZA217" s="1"/>
      <c r="IZB217" s="1"/>
      <c r="IZC217" s="1"/>
      <c r="IZD217" s="1"/>
      <c r="IZE217" s="1"/>
      <c r="IZF217" s="1"/>
      <c r="IZG217" s="1"/>
      <c r="IZH217" s="1"/>
      <c r="IZI217" s="1"/>
      <c r="IZJ217" s="1"/>
      <c r="IZK217" s="1"/>
      <c r="IZL217" s="1"/>
      <c r="IZM217" s="1"/>
      <c r="IZN217" s="1"/>
      <c r="IZO217" s="1"/>
      <c r="IZP217" s="1"/>
      <c r="IZQ217" s="1"/>
      <c r="IZR217" s="1"/>
      <c r="IZS217" s="1"/>
      <c r="IZT217" s="1"/>
      <c r="IZU217" s="1"/>
      <c r="IZV217" s="1"/>
      <c r="IZW217" s="1"/>
      <c r="IZX217" s="1"/>
      <c r="IZY217" s="1"/>
      <c r="IZZ217" s="1"/>
      <c r="JAA217" s="1"/>
      <c r="JAB217" s="1"/>
      <c r="JAC217" s="1"/>
      <c r="JAD217" s="1"/>
      <c r="JAE217" s="1"/>
      <c r="JAF217" s="1"/>
      <c r="JAG217" s="1"/>
      <c r="JAH217" s="1"/>
      <c r="JAI217" s="1"/>
      <c r="JAJ217" s="1"/>
      <c r="JAK217" s="1"/>
      <c r="JAL217" s="1"/>
      <c r="JAM217" s="1"/>
      <c r="JAN217" s="1"/>
      <c r="JAO217" s="1"/>
      <c r="JAP217" s="1"/>
      <c r="JAQ217" s="1"/>
      <c r="JAR217" s="1"/>
      <c r="JAS217" s="1"/>
      <c r="JAT217" s="1"/>
      <c r="JAU217" s="1"/>
      <c r="JAV217" s="1"/>
      <c r="JAW217" s="1"/>
      <c r="JAX217" s="1"/>
      <c r="JAY217" s="1"/>
      <c r="JAZ217" s="1"/>
      <c r="JBA217" s="1"/>
      <c r="JBB217" s="1"/>
      <c r="JBC217" s="1"/>
      <c r="JBD217" s="1"/>
      <c r="JBE217" s="1"/>
      <c r="JBF217" s="1"/>
      <c r="JBG217" s="1"/>
      <c r="JBH217" s="1"/>
      <c r="JBI217" s="1"/>
      <c r="JBJ217" s="1"/>
      <c r="JBK217" s="1"/>
      <c r="JBL217" s="1"/>
      <c r="JBM217" s="1"/>
      <c r="JBN217" s="1"/>
      <c r="JBO217" s="1"/>
      <c r="JBP217" s="1"/>
      <c r="JBQ217" s="1"/>
      <c r="JBR217" s="1"/>
      <c r="JBS217" s="1"/>
      <c r="JBT217" s="1"/>
      <c r="JBU217" s="1"/>
      <c r="JBV217" s="1"/>
      <c r="JBW217" s="1"/>
      <c r="JBX217" s="1"/>
      <c r="JBY217" s="1"/>
      <c r="JBZ217" s="1"/>
      <c r="JCA217" s="1"/>
      <c r="JCB217" s="1"/>
      <c r="JCC217" s="1"/>
      <c r="JCD217" s="1"/>
      <c r="JCE217" s="1"/>
      <c r="JCF217" s="1"/>
      <c r="JCG217" s="1"/>
      <c r="JCH217" s="1"/>
      <c r="JCI217" s="1"/>
      <c r="JCJ217" s="1"/>
      <c r="JCK217" s="1"/>
      <c r="JCL217" s="1"/>
      <c r="JCM217" s="1"/>
      <c r="JCN217" s="1"/>
      <c r="JCO217" s="1"/>
      <c r="JCP217" s="1"/>
      <c r="JCQ217" s="1"/>
      <c r="JCR217" s="1"/>
      <c r="JCS217" s="1"/>
      <c r="JCT217" s="1"/>
      <c r="JCU217" s="1"/>
      <c r="JCV217" s="1"/>
      <c r="JCW217" s="1"/>
      <c r="JCX217" s="1"/>
      <c r="JCY217" s="1"/>
      <c r="JCZ217" s="1"/>
      <c r="JDA217" s="1"/>
      <c r="JDB217" s="1"/>
      <c r="JDC217" s="1"/>
      <c r="JDD217" s="1"/>
      <c r="JDE217" s="1"/>
      <c r="JDF217" s="1"/>
      <c r="JDG217" s="1"/>
      <c r="JDH217" s="1"/>
      <c r="JDI217" s="1"/>
      <c r="JDJ217" s="1"/>
      <c r="JDK217" s="1"/>
      <c r="JDL217" s="1"/>
      <c r="JDM217" s="1"/>
      <c r="JDN217" s="1"/>
      <c r="JDO217" s="1"/>
      <c r="JDP217" s="1"/>
      <c r="JDQ217" s="1"/>
      <c r="JDR217" s="1"/>
      <c r="JDS217" s="1"/>
      <c r="JDT217" s="1"/>
      <c r="JDU217" s="1"/>
      <c r="JDV217" s="1"/>
      <c r="JDW217" s="1"/>
      <c r="JDX217" s="1"/>
      <c r="JDY217" s="1"/>
      <c r="JDZ217" s="1"/>
      <c r="JEA217" s="1"/>
      <c r="JEB217" s="1"/>
      <c r="JEC217" s="1"/>
      <c r="JED217" s="1"/>
      <c r="JEE217" s="1"/>
      <c r="JEF217" s="1"/>
      <c r="JEG217" s="1"/>
      <c r="JEH217" s="1"/>
      <c r="JEI217" s="1"/>
      <c r="JEJ217" s="1"/>
      <c r="JEK217" s="1"/>
      <c r="JEL217" s="1"/>
      <c r="JEM217" s="1"/>
      <c r="JEN217" s="1"/>
      <c r="JEO217" s="1"/>
      <c r="JEP217" s="1"/>
      <c r="JEQ217" s="1"/>
      <c r="JER217" s="1"/>
      <c r="JES217" s="1"/>
      <c r="JET217" s="1"/>
      <c r="JEU217" s="1"/>
      <c r="JEV217" s="1"/>
      <c r="JEW217" s="1"/>
      <c r="JEX217" s="1"/>
      <c r="JEY217" s="1"/>
      <c r="JEZ217" s="1"/>
      <c r="JFA217" s="1"/>
      <c r="JFB217" s="1"/>
      <c r="JFC217" s="1"/>
      <c r="JFD217" s="1"/>
      <c r="JFE217" s="1"/>
      <c r="JFF217" s="1"/>
      <c r="JFG217" s="1"/>
      <c r="JFH217" s="1"/>
      <c r="JFI217" s="1"/>
      <c r="JFJ217" s="1"/>
      <c r="JFK217" s="1"/>
      <c r="JFL217" s="1"/>
      <c r="JFM217" s="1"/>
      <c r="JFN217" s="1"/>
      <c r="JFO217" s="1"/>
      <c r="JFP217" s="1"/>
      <c r="JFQ217" s="1"/>
      <c r="JFR217" s="1"/>
      <c r="JFS217" s="1"/>
      <c r="JFT217" s="1"/>
      <c r="JFU217" s="1"/>
      <c r="JFV217" s="1"/>
      <c r="JFW217" s="1"/>
      <c r="JFX217" s="1"/>
      <c r="JFY217" s="1"/>
      <c r="JFZ217" s="1"/>
      <c r="JGA217" s="1"/>
      <c r="JGB217" s="1"/>
      <c r="JGC217" s="1"/>
      <c r="JGD217" s="1"/>
      <c r="JGE217" s="1"/>
      <c r="JGF217" s="1"/>
      <c r="JGG217" s="1"/>
      <c r="JGH217" s="1"/>
      <c r="JGI217" s="1"/>
      <c r="JGJ217" s="1"/>
      <c r="JGK217" s="1"/>
      <c r="JGL217" s="1"/>
      <c r="JGM217" s="1"/>
      <c r="JGN217" s="1"/>
      <c r="JGO217" s="1"/>
      <c r="JGP217" s="1"/>
      <c r="JGQ217" s="1"/>
      <c r="JGR217" s="1"/>
      <c r="JGS217" s="1"/>
      <c r="JGT217" s="1"/>
      <c r="JGU217" s="1"/>
      <c r="JGV217" s="1"/>
      <c r="JGW217" s="1"/>
      <c r="JGX217" s="1"/>
      <c r="JGY217" s="1"/>
      <c r="JGZ217" s="1"/>
      <c r="JHA217" s="1"/>
      <c r="JHB217" s="1"/>
      <c r="JHC217" s="1"/>
      <c r="JHD217" s="1"/>
      <c r="JHE217" s="1"/>
      <c r="JHF217" s="1"/>
      <c r="JHG217" s="1"/>
      <c r="JHH217" s="1"/>
      <c r="JHI217" s="1"/>
      <c r="JHJ217" s="1"/>
      <c r="JHK217" s="1"/>
      <c r="JHL217" s="1"/>
      <c r="JHM217" s="1"/>
      <c r="JHN217" s="1"/>
      <c r="JHO217" s="1"/>
      <c r="JHP217" s="1"/>
      <c r="JHQ217" s="1"/>
      <c r="JHR217" s="1"/>
      <c r="JHS217" s="1"/>
      <c r="JHT217" s="1"/>
      <c r="JHU217" s="1"/>
      <c r="JHV217" s="1"/>
      <c r="JHW217" s="1"/>
      <c r="JHX217" s="1"/>
      <c r="JHY217" s="1"/>
      <c r="JHZ217" s="1"/>
      <c r="JIA217" s="1"/>
      <c r="JIB217" s="1"/>
      <c r="JIC217" s="1"/>
      <c r="JID217" s="1"/>
      <c r="JIE217" s="1"/>
      <c r="JIF217" s="1"/>
      <c r="JIG217" s="1"/>
      <c r="JIH217" s="1"/>
      <c r="JII217" s="1"/>
      <c r="JIJ217" s="1"/>
      <c r="JIK217" s="1"/>
      <c r="JIL217" s="1"/>
      <c r="JIM217" s="1"/>
      <c r="JIN217" s="1"/>
      <c r="JIO217" s="1"/>
      <c r="JIP217" s="1"/>
      <c r="JIQ217" s="1"/>
      <c r="JIR217" s="1"/>
      <c r="JIS217" s="1"/>
      <c r="JIT217" s="1"/>
      <c r="JIU217" s="1"/>
      <c r="JIV217" s="1"/>
      <c r="JIW217" s="1"/>
      <c r="JIX217" s="1"/>
      <c r="JIY217" s="1"/>
      <c r="JIZ217" s="1"/>
      <c r="JJA217" s="1"/>
      <c r="JJB217" s="1"/>
      <c r="JJC217" s="1"/>
      <c r="JJD217" s="1"/>
      <c r="JJE217" s="1"/>
      <c r="JJF217" s="1"/>
      <c r="JJG217" s="1"/>
      <c r="JJH217" s="1"/>
      <c r="JJI217" s="1"/>
      <c r="JJJ217" s="1"/>
      <c r="JJK217" s="1"/>
      <c r="JJL217" s="1"/>
      <c r="JJM217" s="1"/>
      <c r="JJN217" s="1"/>
      <c r="JJO217" s="1"/>
      <c r="JJP217" s="1"/>
      <c r="JJQ217" s="1"/>
      <c r="JJR217" s="1"/>
      <c r="JJS217" s="1"/>
      <c r="JJT217" s="1"/>
      <c r="JJU217" s="1"/>
      <c r="JJV217" s="1"/>
      <c r="JJW217" s="1"/>
      <c r="JJX217" s="1"/>
      <c r="JJY217" s="1"/>
      <c r="JJZ217" s="1"/>
      <c r="JKA217" s="1"/>
      <c r="JKB217" s="1"/>
      <c r="JKC217" s="1"/>
      <c r="JKD217" s="1"/>
      <c r="JKE217" s="1"/>
      <c r="JKF217" s="1"/>
      <c r="JKG217" s="1"/>
      <c r="JKH217" s="1"/>
      <c r="JKI217" s="1"/>
      <c r="JKJ217" s="1"/>
      <c r="JKK217" s="1"/>
      <c r="JKL217" s="1"/>
      <c r="JKM217" s="1"/>
      <c r="JKN217" s="1"/>
      <c r="JKO217" s="1"/>
      <c r="JKP217" s="1"/>
      <c r="JKQ217" s="1"/>
      <c r="JKR217" s="1"/>
      <c r="JKS217" s="1"/>
      <c r="JKT217" s="1"/>
      <c r="JKU217" s="1"/>
      <c r="JKV217" s="1"/>
      <c r="JKW217" s="1"/>
      <c r="JKX217" s="1"/>
      <c r="JKY217" s="1"/>
      <c r="JKZ217" s="1"/>
      <c r="JLA217" s="1"/>
      <c r="JLB217" s="1"/>
      <c r="JLC217" s="1"/>
      <c r="JLD217" s="1"/>
      <c r="JLE217" s="1"/>
      <c r="JLF217" s="1"/>
      <c r="JLG217" s="1"/>
      <c r="JLH217" s="1"/>
      <c r="JLI217" s="1"/>
      <c r="JLJ217" s="1"/>
      <c r="JLK217" s="1"/>
      <c r="JLL217" s="1"/>
      <c r="JLM217" s="1"/>
      <c r="JLN217" s="1"/>
      <c r="JLO217" s="1"/>
      <c r="JLP217" s="1"/>
      <c r="JLQ217" s="1"/>
      <c r="JLR217" s="1"/>
      <c r="JLS217" s="1"/>
      <c r="JLT217" s="1"/>
      <c r="JLU217" s="1"/>
      <c r="JLV217" s="1"/>
      <c r="JLW217" s="1"/>
      <c r="JLX217" s="1"/>
      <c r="JLY217" s="1"/>
      <c r="JLZ217" s="1"/>
      <c r="JMA217" s="1"/>
      <c r="JMB217" s="1"/>
      <c r="JMC217" s="1"/>
      <c r="JMD217" s="1"/>
      <c r="JME217" s="1"/>
      <c r="JMF217" s="1"/>
      <c r="JMG217" s="1"/>
      <c r="JMH217" s="1"/>
      <c r="JMI217" s="1"/>
      <c r="JMJ217" s="1"/>
      <c r="JMK217" s="1"/>
      <c r="JML217" s="1"/>
      <c r="JMM217" s="1"/>
      <c r="JMN217" s="1"/>
      <c r="JMO217" s="1"/>
      <c r="JMP217" s="1"/>
      <c r="JMQ217" s="1"/>
      <c r="JMR217" s="1"/>
      <c r="JMS217" s="1"/>
      <c r="JMT217" s="1"/>
      <c r="JMU217" s="1"/>
      <c r="JMV217" s="1"/>
      <c r="JMW217" s="1"/>
      <c r="JMX217" s="1"/>
      <c r="JMY217" s="1"/>
      <c r="JMZ217" s="1"/>
      <c r="JNA217" s="1"/>
      <c r="JNB217" s="1"/>
      <c r="JNC217" s="1"/>
      <c r="JND217" s="1"/>
      <c r="JNE217" s="1"/>
      <c r="JNF217" s="1"/>
      <c r="JNG217" s="1"/>
      <c r="JNH217" s="1"/>
      <c r="JNI217" s="1"/>
      <c r="JNJ217" s="1"/>
      <c r="JNK217" s="1"/>
      <c r="JNL217" s="1"/>
      <c r="JNM217" s="1"/>
      <c r="JNN217" s="1"/>
      <c r="JNO217" s="1"/>
      <c r="JNP217" s="1"/>
      <c r="JNQ217" s="1"/>
      <c r="JNR217" s="1"/>
      <c r="JNS217" s="1"/>
      <c r="JNT217" s="1"/>
      <c r="JNU217" s="1"/>
      <c r="JNV217" s="1"/>
      <c r="JNW217" s="1"/>
      <c r="JNX217" s="1"/>
      <c r="JNY217" s="1"/>
      <c r="JNZ217" s="1"/>
      <c r="JOA217" s="1"/>
      <c r="JOB217" s="1"/>
      <c r="JOC217" s="1"/>
      <c r="JOD217" s="1"/>
      <c r="JOE217" s="1"/>
      <c r="JOF217" s="1"/>
      <c r="JOG217" s="1"/>
      <c r="JOH217" s="1"/>
      <c r="JOI217" s="1"/>
      <c r="JOJ217" s="1"/>
      <c r="JOK217" s="1"/>
      <c r="JOL217" s="1"/>
      <c r="JOM217" s="1"/>
      <c r="JON217" s="1"/>
      <c r="JOO217" s="1"/>
      <c r="JOP217" s="1"/>
      <c r="JOQ217" s="1"/>
      <c r="JOR217" s="1"/>
      <c r="JOS217" s="1"/>
      <c r="JOT217" s="1"/>
      <c r="JOU217" s="1"/>
      <c r="JOV217" s="1"/>
      <c r="JOW217" s="1"/>
      <c r="JOX217" s="1"/>
      <c r="JOY217" s="1"/>
      <c r="JOZ217" s="1"/>
      <c r="JPA217" s="1"/>
      <c r="JPB217" s="1"/>
      <c r="JPC217" s="1"/>
      <c r="JPD217" s="1"/>
      <c r="JPE217" s="1"/>
      <c r="JPF217" s="1"/>
      <c r="JPG217" s="1"/>
      <c r="JPH217" s="1"/>
      <c r="JPI217" s="1"/>
      <c r="JPJ217" s="1"/>
      <c r="JPK217" s="1"/>
      <c r="JPL217" s="1"/>
      <c r="JPM217" s="1"/>
      <c r="JPN217" s="1"/>
      <c r="JPO217" s="1"/>
      <c r="JPP217" s="1"/>
      <c r="JPQ217" s="1"/>
      <c r="JPR217" s="1"/>
      <c r="JPS217" s="1"/>
      <c r="JPT217" s="1"/>
      <c r="JPU217" s="1"/>
      <c r="JPV217" s="1"/>
      <c r="JPW217" s="1"/>
      <c r="JPX217" s="1"/>
      <c r="JPY217" s="1"/>
      <c r="JPZ217" s="1"/>
      <c r="JQA217" s="1"/>
      <c r="JQB217" s="1"/>
      <c r="JQC217" s="1"/>
      <c r="JQD217" s="1"/>
      <c r="JQE217" s="1"/>
      <c r="JQF217" s="1"/>
      <c r="JQG217" s="1"/>
      <c r="JQH217" s="1"/>
      <c r="JQI217" s="1"/>
      <c r="JQJ217" s="1"/>
      <c r="JQK217" s="1"/>
      <c r="JQL217" s="1"/>
      <c r="JQM217" s="1"/>
      <c r="JQN217" s="1"/>
      <c r="JQO217" s="1"/>
      <c r="JQP217" s="1"/>
      <c r="JQQ217" s="1"/>
      <c r="JQR217" s="1"/>
      <c r="JQS217" s="1"/>
      <c r="JQT217" s="1"/>
      <c r="JQU217" s="1"/>
      <c r="JQV217" s="1"/>
      <c r="JQW217" s="1"/>
      <c r="JQX217" s="1"/>
      <c r="JQY217" s="1"/>
      <c r="JQZ217" s="1"/>
      <c r="JRA217" s="1"/>
      <c r="JRB217" s="1"/>
      <c r="JRC217" s="1"/>
      <c r="JRD217" s="1"/>
      <c r="JRE217" s="1"/>
      <c r="JRF217" s="1"/>
      <c r="JRG217" s="1"/>
      <c r="JRH217" s="1"/>
      <c r="JRI217" s="1"/>
      <c r="JRJ217" s="1"/>
      <c r="JRK217" s="1"/>
      <c r="JRL217" s="1"/>
      <c r="JRM217" s="1"/>
      <c r="JRN217" s="1"/>
      <c r="JRO217" s="1"/>
      <c r="JRP217" s="1"/>
      <c r="JRQ217" s="1"/>
      <c r="JRR217" s="1"/>
      <c r="JRS217" s="1"/>
      <c r="JRT217" s="1"/>
      <c r="JRU217" s="1"/>
      <c r="JRV217" s="1"/>
      <c r="JRW217" s="1"/>
      <c r="JRX217" s="1"/>
      <c r="JRY217" s="1"/>
      <c r="JRZ217" s="1"/>
      <c r="JSA217" s="1"/>
      <c r="JSB217" s="1"/>
      <c r="JSC217" s="1"/>
      <c r="JSD217" s="1"/>
      <c r="JSE217" s="1"/>
      <c r="JSF217" s="1"/>
      <c r="JSG217" s="1"/>
      <c r="JSH217" s="1"/>
      <c r="JSI217" s="1"/>
      <c r="JSJ217" s="1"/>
      <c r="JSK217" s="1"/>
      <c r="JSL217" s="1"/>
      <c r="JSM217" s="1"/>
      <c r="JSN217" s="1"/>
      <c r="JSO217" s="1"/>
      <c r="JSP217" s="1"/>
      <c r="JSQ217" s="1"/>
      <c r="JSR217" s="1"/>
      <c r="JSS217" s="1"/>
      <c r="JST217" s="1"/>
      <c r="JSU217" s="1"/>
      <c r="JSV217" s="1"/>
      <c r="JSW217" s="1"/>
      <c r="JSX217" s="1"/>
      <c r="JSY217" s="1"/>
      <c r="JSZ217" s="1"/>
      <c r="JTA217" s="1"/>
      <c r="JTB217" s="1"/>
      <c r="JTC217" s="1"/>
      <c r="JTD217" s="1"/>
      <c r="JTE217" s="1"/>
      <c r="JTF217" s="1"/>
      <c r="JTG217" s="1"/>
      <c r="JTH217" s="1"/>
      <c r="JTI217" s="1"/>
      <c r="JTJ217" s="1"/>
      <c r="JTK217" s="1"/>
      <c r="JTL217" s="1"/>
      <c r="JTM217" s="1"/>
      <c r="JTN217" s="1"/>
      <c r="JTO217" s="1"/>
      <c r="JTP217" s="1"/>
      <c r="JTQ217" s="1"/>
      <c r="JTR217" s="1"/>
      <c r="JTS217" s="1"/>
      <c r="JTT217" s="1"/>
      <c r="JTU217" s="1"/>
      <c r="JTV217" s="1"/>
      <c r="JTW217" s="1"/>
      <c r="JTX217" s="1"/>
      <c r="JTY217" s="1"/>
      <c r="JTZ217" s="1"/>
      <c r="JUA217" s="1"/>
      <c r="JUB217" s="1"/>
      <c r="JUC217" s="1"/>
      <c r="JUD217" s="1"/>
      <c r="JUE217" s="1"/>
      <c r="JUF217" s="1"/>
      <c r="JUG217" s="1"/>
      <c r="JUH217" s="1"/>
      <c r="JUI217" s="1"/>
      <c r="JUJ217" s="1"/>
      <c r="JUK217" s="1"/>
      <c r="JUL217" s="1"/>
      <c r="JUM217" s="1"/>
      <c r="JUN217" s="1"/>
      <c r="JUO217" s="1"/>
      <c r="JUP217" s="1"/>
      <c r="JUQ217" s="1"/>
      <c r="JUR217" s="1"/>
      <c r="JUS217" s="1"/>
      <c r="JUT217" s="1"/>
      <c r="JUU217" s="1"/>
      <c r="JUV217" s="1"/>
      <c r="JUW217" s="1"/>
      <c r="JUX217" s="1"/>
      <c r="JUY217" s="1"/>
      <c r="JUZ217" s="1"/>
      <c r="JVA217" s="1"/>
      <c r="JVB217" s="1"/>
      <c r="JVC217" s="1"/>
      <c r="JVD217" s="1"/>
      <c r="JVE217" s="1"/>
      <c r="JVF217" s="1"/>
      <c r="JVG217" s="1"/>
      <c r="JVH217" s="1"/>
      <c r="JVI217" s="1"/>
      <c r="JVJ217" s="1"/>
      <c r="JVK217" s="1"/>
      <c r="JVL217" s="1"/>
      <c r="JVM217" s="1"/>
      <c r="JVN217" s="1"/>
      <c r="JVO217" s="1"/>
      <c r="JVP217" s="1"/>
      <c r="JVQ217" s="1"/>
      <c r="JVR217" s="1"/>
      <c r="JVS217" s="1"/>
      <c r="JVT217" s="1"/>
      <c r="JVU217" s="1"/>
      <c r="JVV217" s="1"/>
      <c r="JVW217" s="1"/>
      <c r="JVX217" s="1"/>
      <c r="JVY217" s="1"/>
      <c r="JVZ217" s="1"/>
      <c r="JWA217" s="1"/>
      <c r="JWB217" s="1"/>
      <c r="JWC217" s="1"/>
      <c r="JWD217" s="1"/>
      <c r="JWE217" s="1"/>
      <c r="JWF217" s="1"/>
      <c r="JWG217" s="1"/>
      <c r="JWH217" s="1"/>
      <c r="JWI217" s="1"/>
      <c r="JWJ217" s="1"/>
      <c r="JWK217" s="1"/>
      <c r="JWL217" s="1"/>
      <c r="JWM217" s="1"/>
      <c r="JWN217" s="1"/>
      <c r="JWO217" s="1"/>
      <c r="JWP217" s="1"/>
      <c r="JWQ217" s="1"/>
      <c r="JWR217" s="1"/>
      <c r="JWS217" s="1"/>
      <c r="JWT217" s="1"/>
      <c r="JWU217" s="1"/>
      <c r="JWV217" s="1"/>
      <c r="JWW217" s="1"/>
      <c r="JWX217" s="1"/>
      <c r="JWY217" s="1"/>
      <c r="JWZ217" s="1"/>
      <c r="JXA217" s="1"/>
      <c r="JXB217" s="1"/>
      <c r="JXC217" s="1"/>
      <c r="JXD217" s="1"/>
      <c r="JXE217" s="1"/>
      <c r="JXF217" s="1"/>
      <c r="JXG217" s="1"/>
      <c r="JXH217" s="1"/>
      <c r="JXI217" s="1"/>
      <c r="JXJ217" s="1"/>
      <c r="JXK217" s="1"/>
      <c r="JXL217" s="1"/>
      <c r="JXM217" s="1"/>
      <c r="JXN217" s="1"/>
      <c r="JXO217" s="1"/>
      <c r="JXP217" s="1"/>
      <c r="JXQ217" s="1"/>
      <c r="JXR217" s="1"/>
      <c r="JXS217" s="1"/>
      <c r="JXT217" s="1"/>
      <c r="JXU217" s="1"/>
      <c r="JXV217" s="1"/>
      <c r="JXW217" s="1"/>
      <c r="JXX217" s="1"/>
      <c r="JXY217" s="1"/>
      <c r="JXZ217" s="1"/>
      <c r="JYA217" s="1"/>
      <c r="JYB217" s="1"/>
      <c r="JYC217" s="1"/>
      <c r="JYD217" s="1"/>
      <c r="JYE217" s="1"/>
      <c r="JYF217" s="1"/>
      <c r="JYG217" s="1"/>
      <c r="JYH217" s="1"/>
      <c r="JYI217" s="1"/>
      <c r="JYJ217" s="1"/>
      <c r="JYK217" s="1"/>
      <c r="JYL217" s="1"/>
      <c r="JYM217" s="1"/>
      <c r="JYN217" s="1"/>
      <c r="JYO217" s="1"/>
      <c r="JYP217" s="1"/>
      <c r="JYQ217" s="1"/>
      <c r="JYR217" s="1"/>
      <c r="JYS217" s="1"/>
      <c r="JYT217" s="1"/>
      <c r="JYU217" s="1"/>
      <c r="JYV217" s="1"/>
      <c r="JYW217" s="1"/>
      <c r="JYX217" s="1"/>
      <c r="JYY217" s="1"/>
      <c r="JYZ217" s="1"/>
      <c r="JZA217" s="1"/>
      <c r="JZB217" s="1"/>
      <c r="JZC217" s="1"/>
      <c r="JZD217" s="1"/>
      <c r="JZE217" s="1"/>
      <c r="JZF217" s="1"/>
      <c r="JZG217" s="1"/>
      <c r="JZH217" s="1"/>
      <c r="JZI217" s="1"/>
      <c r="JZJ217" s="1"/>
      <c r="JZK217" s="1"/>
      <c r="JZL217" s="1"/>
      <c r="JZM217" s="1"/>
      <c r="JZN217" s="1"/>
      <c r="JZO217" s="1"/>
      <c r="JZP217" s="1"/>
      <c r="JZQ217" s="1"/>
      <c r="JZR217" s="1"/>
      <c r="JZS217" s="1"/>
      <c r="JZT217" s="1"/>
      <c r="JZU217" s="1"/>
      <c r="JZV217" s="1"/>
      <c r="JZW217" s="1"/>
      <c r="JZX217" s="1"/>
      <c r="JZY217" s="1"/>
      <c r="JZZ217" s="1"/>
      <c r="KAA217" s="1"/>
      <c r="KAB217" s="1"/>
      <c r="KAC217" s="1"/>
      <c r="KAD217" s="1"/>
      <c r="KAE217" s="1"/>
      <c r="KAF217" s="1"/>
      <c r="KAG217" s="1"/>
      <c r="KAH217" s="1"/>
      <c r="KAI217" s="1"/>
      <c r="KAJ217" s="1"/>
      <c r="KAK217" s="1"/>
      <c r="KAL217" s="1"/>
      <c r="KAM217" s="1"/>
      <c r="KAN217" s="1"/>
      <c r="KAO217" s="1"/>
      <c r="KAP217" s="1"/>
      <c r="KAQ217" s="1"/>
      <c r="KAR217" s="1"/>
      <c r="KAS217" s="1"/>
      <c r="KAT217" s="1"/>
      <c r="KAU217" s="1"/>
      <c r="KAV217" s="1"/>
      <c r="KAW217" s="1"/>
      <c r="KAX217" s="1"/>
      <c r="KAY217" s="1"/>
      <c r="KAZ217" s="1"/>
      <c r="KBA217" s="1"/>
      <c r="KBB217" s="1"/>
      <c r="KBC217" s="1"/>
      <c r="KBD217" s="1"/>
      <c r="KBE217" s="1"/>
      <c r="KBF217" s="1"/>
      <c r="KBG217" s="1"/>
      <c r="KBH217" s="1"/>
      <c r="KBI217" s="1"/>
      <c r="KBJ217" s="1"/>
      <c r="KBK217" s="1"/>
      <c r="KBL217" s="1"/>
      <c r="KBM217" s="1"/>
      <c r="KBN217" s="1"/>
      <c r="KBO217" s="1"/>
      <c r="KBP217" s="1"/>
      <c r="KBQ217" s="1"/>
      <c r="KBR217" s="1"/>
      <c r="KBS217" s="1"/>
      <c r="KBT217" s="1"/>
      <c r="KBU217" s="1"/>
      <c r="KBV217" s="1"/>
      <c r="KBW217" s="1"/>
      <c r="KBX217" s="1"/>
      <c r="KBY217" s="1"/>
      <c r="KBZ217" s="1"/>
      <c r="KCA217" s="1"/>
      <c r="KCB217" s="1"/>
      <c r="KCC217" s="1"/>
      <c r="KCD217" s="1"/>
      <c r="KCE217" s="1"/>
      <c r="KCF217" s="1"/>
      <c r="KCG217" s="1"/>
      <c r="KCH217" s="1"/>
      <c r="KCI217" s="1"/>
      <c r="KCJ217" s="1"/>
      <c r="KCK217" s="1"/>
      <c r="KCL217" s="1"/>
      <c r="KCM217" s="1"/>
      <c r="KCN217" s="1"/>
      <c r="KCO217" s="1"/>
      <c r="KCP217" s="1"/>
      <c r="KCQ217" s="1"/>
      <c r="KCR217" s="1"/>
      <c r="KCS217" s="1"/>
      <c r="KCT217" s="1"/>
      <c r="KCU217" s="1"/>
      <c r="KCV217" s="1"/>
      <c r="KCW217" s="1"/>
      <c r="KCX217" s="1"/>
      <c r="KCY217" s="1"/>
      <c r="KCZ217" s="1"/>
      <c r="KDA217" s="1"/>
      <c r="KDB217" s="1"/>
      <c r="KDC217" s="1"/>
      <c r="KDD217" s="1"/>
      <c r="KDE217" s="1"/>
      <c r="KDF217" s="1"/>
      <c r="KDG217" s="1"/>
      <c r="KDH217" s="1"/>
      <c r="KDI217" s="1"/>
      <c r="KDJ217" s="1"/>
      <c r="KDK217" s="1"/>
      <c r="KDL217" s="1"/>
      <c r="KDM217" s="1"/>
      <c r="KDN217" s="1"/>
      <c r="KDO217" s="1"/>
      <c r="KDP217" s="1"/>
      <c r="KDQ217" s="1"/>
      <c r="KDR217" s="1"/>
      <c r="KDS217" s="1"/>
      <c r="KDT217" s="1"/>
      <c r="KDU217" s="1"/>
      <c r="KDV217" s="1"/>
      <c r="KDW217" s="1"/>
      <c r="KDX217" s="1"/>
      <c r="KDY217" s="1"/>
      <c r="KDZ217" s="1"/>
      <c r="KEA217" s="1"/>
      <c r="KEB217" s="1"/>
      <c r="KEC217" s="1"/>
      <c r="KED217" s="1"/>
      <c r="KEE217" s="1"/>
      <c r="KEF217" s="1"/>
      <c r="KEG217" s="1"/>
      <c r="KEH217" s="1"/>
      <c r="KEI217" s="1"/>
      <c r="KEJ217" s="1"/>
      <c r="KEK217" s="1"/>
      <c r="KEL217" s="1"/>
      <c r="KEM217" s="1"/>
      <c r="KEN217" s="1"/>
      <c r="KEO217" s="1"/>
      <c r="KEP217" s="1"/>
      <c r="KEQ217" s="1"/>
      <c r="KER217" s="1"/>
      <c r="KES217" s="1"/>
      <c r="KET217" s="1"/>
      <c r="KEU217" s="1"/>
      <c r="KEV217" s="1"/>
      <c r="KEW217" s="1"/>
      <c r="KEX217" s="1"/>
      <c r="KEY217" s="1"/>
      <c r="KEZ217" s="1"/>
      <c r="KFA217" s="1"/>
      <c r="KFB217" s="1"/>
      <c r="KFC217" s="1"/>
      <c r="KFD217" s="1"/>
      <c r="KFE217" s="1"/>
      <c r="KFF217" s="1"/>
      <c r="KFG217" s="1"/>
      <c r="KFH217" s="1"/>
      <c r="KFI217" s="1"/>
      <c r="KFJ217" s="1"/>
      <c r="KFK217" s="1"/>
      <c r="KFL217" s="1"/>
      <c r="KFM217" s="1"/>
      <c r="KFN217" s="1"/>
      <c r="KFO217" s="1"/>
      <c r="KFP217" s="1"/>
      <c r="KFQ217" s="1"/>
      <c r="KFR217" s="1"/>
      <c r="KFS217" s="1"/>
      <c r="KFT217" s="1"/>
      <c r="KFU217" s="1"/>
      <c r="KFV217" s="1"/>
      <c r="KFW217" s="1"/>
      <c r="KFX217" s="1"/>
      <c r="KFY217" s="1"/>
      <c r="KFZ217" s="1"/>
      <c r="KGA217" s="1"/>
      <c r="KGB217" s="1"/>
      <c r="KGC217" s="1"/>
      <c r="KGD217" s="1"/>
      <c r="KGE217" s="1"/>
      <c r="KGF217" s="1"/>
      <c r="KGG217" s="1"/>
      <c r="KGH217" s="1"/>
      <c r="KGI217" s="1"/>
      <c r="KGJ217" s="1"/>
      <c r="KGK217" s="1"/>
      <c r="KGL217" s="1"/>
      <c r="KGM217" s="1"/>
      <c r="KGN217" s="1"/>
      <c r="KGO217" s="1"/>
      <c r="KGP217" s="1"/>
      <c r="KGQ217" s="1"/>
      <c r="KGR217" s="1"/>
      <c r="KGS217" s="1"/>
      <c r="KGT217" s="1"/>
      <c r="KGU217" s="1"/>
      <c r="KGV217" s="1"/>
      <c r="KGW217" s="1"/>
      <c r="KGX217" s="1"/>
      <c r="KGY217" s="1"/>
      <c r="KGZ217" s="1"/>
      <c r="KHA217" s="1"/>
      <c r="KHB217" s="1"/>
      <c r="KHC217" s="1"/>
      <c r="KHD217" s="1"/>
      <c r="KHE217" s="1"/>
      <c r="KHF217" s="1"/>
      <c r="KHG217" s="1"/>
      <c r="KHH217" s="1"/>
      <c r="KHI217" s="1"/>
      <c r="KHJ217" s="1"/>
      <c r="KHK217" s="1"/>
      <c r="KHL217" s="1"/>
      <c r="KHM217" s="1"/>
      <c r="KHN217" s="1"/>
      <c r="KHO217" s="1"/>
      <c r="KHP217" s="1"/>
      <c r="KHQ217" s="1"/>
      <c r="KHR217" s="1"/>
      <c r="KHS217" s="1"/>
      <c r="KHT217" s="1"/>
      <c r="KHU217" s="1"/>
      <c r="KHV217" s="1"/>
      <c r="KHW217" s="1"/>
      <c r="KHX217" s="1"/>
      <c r="KHY217" s="1"/>
      <c r="KHZ217" s="1"/>
      <c r="KIA217" s="1"/>
      <c r="KIB217" s="1"/>
      <c r="KIC217" s="1"/>
      <c r="KID217" s="1"/>
      <c r="KIE217" s="1"/>
      <c r="KIF217" s="1"/>
      <c r="KIG217" s="1"/>
      <c r="KIH217" s="1"/>
      <c r="KII217" s="1"/>
      <c r="KIJ217" s="1"/>
      <c r="KIK217" s="1"/>
      <c r="KIL217" s="1"/>
      <c r="KIM217" s="1"/>
      <c r="KIN217" s="1"/>
      <c r="KIO217" s="1"/>
      <c r="KIP217" s="1"/>
      <c r="KIQ217" s="1"/>
      <c r="KIR217" s="1"/>
      <c r="KIS217" s="1"/>
      <c r="KIT217" s="1"/>
      <c r="KIU217" s="1"/>
      <c r="KIV217" s="1"/>
      <c r="KIW217" s="1"/>
      <c r="KIX217" s="1"/>
      <c r="KIY217" s="1"/>
      <c r="KIZ217" s="1"/>
      <c r="KJA217" s="1"/>
      <c r="KJB217" s="1"/>
      <c r="KJC217" s="1"/>
      <c r="KJD217" s="1"/>
      <c r="KJE217" s="1"/>
      <c r="KJF217" s="1"/>
      <c r="KJG217" s="1"/>
      <c r="KJH217" s="1"/>
      <c r="KJI217" s="1"/>
      <c r="KJJ217" s="1"/>
      <c r="KJK217" s="1"/>
      <c r="KJL217" s="1"/>
      <c r="KJM217" s="1"/>
      <c r="KJN217" s="1"/>
      <c r="KJO217" s="1"/>
      <c r="KJP217" s="1"/>
      <c r="KJQ217" s="1"/>
      <c r="KJR217" s="1"/>
      <c r="KJS217" s="1"/>
      <c r="KJT217" s="1"/>
      <c r="KJU217" s="1"/>
      <c r="KJV217" s="1"/>
      <c r="KJW217" s="1"/>
      <c r="KJX217" s="1"/>
      <c r="KJY217" s="1"/>
      <c r="KJZ217" s="1"/>
      <c r="KKA217" s="1"/>
      <c r="KKB217" s="1"/>
      <c r="KKC217" s="1"/>
      <c r="KKD217" s="1"/>
      <c r="KKE217" s="1"/>
      <c r="KKF217" s="1"/>
      <c r="KKG217" s="1"/>
      <c r="KKH217" s="1"/>
      <c r="KKI217" s="1"/>
      <c r="KKJ217" s="1"/>
      <c r="KKK217" s="1"/>
      <c r="KKL217" s="1"/>
      <c r="KKM217" s="1"/>
      <c r="KKN217" s="1"/>
      <c r="KKO217" s="1"/>
      <c r="KKP217" s="1"/>
      <c r="KKQ217" s="1"/>
      <c r="KKR217" s="1"/>
      <c r="KKS217" s="1"/>
      <c r="KKT217" s="1"/>
      <c r="KKU217" s="1"/>
      <c r="KKV217" s="1"/>
      <c r="KKW217" s="1"/>
      <c r="KKX217" s="1"/>
      <c r="KKY217" s="1"/>
      <c r="KKZ217" s="1"/>
      <c r="KLA217" s="1"/>
      <c r="KLB217" s="1"/>
      <c r="KLC217" s="1"/>
      <c r="KLD217" s="1"/>
      <c r="KLE217" s="1"/>
      <c r="KLF217" s="1"/>
      <c r="KLG217" s="1"/>
      <c r="KLH217" s="1"/>
      <c r="KLI217" s="1"/>
      <c r="KLJ217" s="1"/>
      <c r="KLK217" s="1"/>
      <c r="KLL217" s="1"/>
      <c r="KLM217" s="1"/>
      <c r="KLN217" s="1"/>
      <c r="KLO217" s="1"/>
      <c r="KLP217" s="1"/>
      <c r="KLQ217" s="1"/>
      <c r="KLR217" s="1"/>
      <c r="KLS217" s="1"/>
      <c r="KLT217" s="1"/>
      <c r="KLU217" s="1"/>
      <c r="KLV217" s="1"/>
      <c r="KLW217" s="1"/>
      <c r="KLX217" s="1"/>
      <c r="KLY217" s="1"/>
      <c r="KLZ217" s="1"/>
      <c r="KMA217" s="1"/>
      <c r="KMB217" s="1"/>
      <c r="KMC217" s="1"/>
      <c r="KMD217" s="1"/>
      <c r="KME217" s="1"/>
      <c r="KMF217" s="1"/>
      <c r="KMG217" s="1"/>
      <c r="KMH217" s="1"/>
      <c r="KMI217" s="1"/>
      <c r="KMJ217" s="1"/>
      <c r="KMK217" s="1"/>
      <c r="KML217" s="1"/>
      <c r="KMM217" s="1"/>
      <c r="KMN217" s="1"/>
      <c r="KMO217" s="1"/>
      <c r="KMP217" s="1"/>
      <c r="KMQ217" s="1"/>
      <c r="KMR217" s="1"/>
      <c r="KMS217" s="1"/>
      <c r="KMT217" s="1"/>
      <c r="KMU217" s="1"/>
      <c r="KMV217" s="1"/>
      <c r="KMW217" s="1"/>
      <c r="KMX217" s="1"/>
      <c r="KMY217" s="1"/>
      <c r="KMZ217" s="1"/>
      <c r="KNA217" s="1"/>
      <c r="KNB217" s="1"/>
      <c r="KNC217" s="1"/>
      <c r="KND217" s="1"/>
      <c r="KNE217" s="1"/>
      <c r="KNF217" s="1"/>
      <c r="KNG217" s="1"/>
      <c r="KNH217" s="1"/>
      <c r="KNI217" s="1"/>
      <c r="KNJ217" s="1"/>
      <c r="KNK217" s="1"/>
      <c r="KNL217" s="1"/>
      <c r="KNM217" s="1"/>
      <c r="KNN217" s="1"/>
      <c r="KNO217" s="1"/>
      <c r="KNP217" s="1"/>
      <c r="KNQ217" s="1"/>
      <c r="KNR217" s="1"/>
      <c r="KNS217" s="1"/>
      <c r="KNT217" s="1"/>
      <c r="KNU217" s="1"/>
      <c r="KNV217" s="1"/>
      <c r="KNW217" s="1"/>
      <c r="KNX217" s="1"/>
      <c r="KNY217" s="1"/>
      <c r="KNZ217" s="1"/>
      <c r="KOA217" s="1"/>
      <c r="KOB217" s="1"/>
      <c r="KOC217" s="1"/>
      <c r="KOD217" s="1"/>
      <c r="KOE217" s="1"/>
      <c r="KOF217" s="1"/>
      <c r="KOG217" s="1"/>
      <c r="KOH217" s="1"/>
      <c r="KOI217" s="1"/>
      <c r="KOJ217" s="1"/>
      <c r="KOK217" s="1"/>
      <c r="KOL217" s="1"/>
      <c r="KOM217" s="1"/>
      <c r="KON217" s="1"/>
      <c r="KOO217" s="1"/>
      <c r="KOP217" s="1"/>
      <c r="KOQ217" s="1"/>
      <c r="KOR217" s="1"/>
      <c r="KOS217" s="1"/>
      <c r="KOT217" s="1"/>
      <c r="KOU217" s="1"/>
      <c r="KOV217" s="1"/>
      <c r="KOW217" s="1"/>
      <c r="KOX217" s="1"/>
      <c r="KOY217" s="1"/>
      <c r="KOZ217" s="1"/>
      <c r="KPA217" s="1"/>
      <c r="KPB217" s="1"/>
      <c r="KPC217" s="1"/>
      <c r="KPD217" s="1"/>
      <c r="KPE217" s="1"/>
      <c r="KPF217" s="1"/>
      <c r="KPG217" s="1"/>
      <c r="KPH217" s="1"/>
      <c r="KPI217" s="1"/>
      <c r="KPJ217" s="1"/>
      <c r="KPK217" s="1"/>
      <c r="KPL217" s="1"/>
      <c r="KPM217" s="1"/>
      <c r="KPN217" s="1"/>
      <c r="KPO217" s="1"/>
      <c r="KPP217" s="1"/>
      <c r="KPQ217" s="1"/>
      <c r="KPR217" s="1"/>
      <c r="KPS217" s="1"/>
      <c r="KPT217" s="1"/>
      <c r="KPU217" s="1"/>
      <c r="KPV217" s="1"/>
      <c r="KPW217" s="1"/>
      <c r="KPX217" s="1"/>
      <c r="KPY217" s="1"/>
      <c r="KPZ217" s="1"/>
      <c r="KQA217" s="1"/>
      <c r="KQB217" s="1"/>
      <c r="KQC217" s="1"/>
      <c r="KQD217" s="1"/>
      <c r="KQE217" s="1"/>
      <c r="KQF217" s="1"/>
      <c r="KQG217" s="1"/>
      <c r="KQH217" s="1"/>
      <c r="KQI217" s="1"/>
      <c r="KQJ217" s="1"/>
      <c r="KQK217" s="1"/>
      <c r="KQL217" s="1"/>
      <c r="KQM217" s="1"/>
      <c r="KQN217" s="1"/>
      <c r="KQO217" s="1"/>
      <c r="KQP217" s="1"/>
      <c r="KQQ217" s="1"/>
      <c r="KQR217" s="1"/>
      <c r="KQS217" s="1"/>
      <c r="KQT217" s="1"/>
      <c r="KQU217" s="1"/>
      <c r="KQV217" s="1"/>
      <c r="KQW217" s="1"/>
      <c r="KQX217" s="1"/>
      <c r="KQY217" s="1"/>
      <c r="KQZ217" s="1"/>
      <c r="KRA217" s="1"/>
      <c r="KRB217" s="1"/>
      <c r="KRC217" s="1"/>
      <c r="KRD217" s="1"/>
      <c r="KRE217" s="1"/>
      <c r="KRF217" s="1"/>
      <c r="KRG217" s="1"/>
      <c r="KRH217" s="1"/>
      <c r="KRI217" s="1"/>
      <c r="KRJ217" s="1"/>
      <c r="KRK217" s="1"/>
      <c r="KRL217" s="1"/>
      <c r="KRM217" s="1"/>
      <c r="KRN217" s="1"/>
      <c r="KRO217" s="1"/>
      <c r="KRP217" s="1"/>
      <c r="KRQ217" s="1"/>
      <c r="KRR217" s="1"/>
      <c r="KRS217" s="1"/>
      <c r="KRT217" s="1"/>
      <c r="KRU217" s="1"/>
      <c r="KRV217" s="1"/>
      <c r="KRW217" s="1"/>
      <c r="KRX217" s="1"/>
      <c r="KRY217" s="1"/>
      <c r="KRZ217" s="1"/>
      <c r="KSA217" s="1"/>
      <c r="KSB217" s="1"/>
      <c r="KSC217" s="1"/>
      <c r="KSD217" s="1"/>
      <c r="KSE217" s="1"/>
      <c r="KSF217" s="1"/>
      <c r="KSG217" s="1"/>
      <c r="KSH217" s="1"/>
      <c r="KSI217" s="1"/>
      <c r="KSJ217" s="1"/>
      <c r="KSK217" s="1"/>
      <c r="KSL217" s="1"/>
      <c r="KSM217" s="1"/>
      <c r="KSN217" s="1"/>
      <c r="KSO217" s="1"/>
      <c r="KSP217" s="1"/>
      <c r="KSQ217" s="1"/>
      <c r="KSR217" s="1"/>
      <c r="KSS217" s="1"/>
      <c r="KST217" s="1"/>
      <c r="KSU217" s="1"/>
      <c r="KSV217" s="1"/>
      <c r="KSW217" s="1"/>
      <c r="KSX217" s="1"/>
      <c r="KSY217" s="1"/>
      <c r="KSZ217" s="1"/>
      <c r="KTA217" s="1"/>
      <c r="KTB217" s="1"/>
      <c r="KTC217" s="1"/>
      <c r="KTD217" s="1"/>
      <c r="KTE217" s="1"/>
      <c r="KTF217" s="1"/>
      <c r="KTG217" s="1"/>
      <c r="KTH217" s="1"/>
      <c r="KTI217" s="1"/>
      <c r="KTJ217" s="1"/>
      <c r="KTK217" s="1"/>
      <c r="KTL217" s="1"/>
      <c r="KTM217" s="1"/>
      <c r="KTN217" s="1"/>
      <c r="KTO217" s="1"/>
      <c r="KTP217" s="1"/>
      <c r="KTQ217" s="1"/>
      <c r="KTR217" s="1"/>
      <c r="KTS217" s="1"/>
      <c r="KTT217" s="1"/>
      <c r="KTU217" s="1"/>
      <c r="KTV217" s="1"/>
      <c r="KTW217" s="1"/>
      <c r="KTX217" s="1"/>
      <c r="KTY217" s="1"/>
      <c r="KTZ217" s="1"/>
      <c r="KUA217" s="1"/>
      <c r="KUB217" s="1"/>
      <c r="KUC217" s="1"/>
      <c r="KUD217" s="1"/>
      <c r="KUE217" s="1"/>
      <c r="KUF217" s="1"/>
      <c r="KUG217" s="1"/>
      <c r="KUH217" s="1"/>
      <c r="KUI217" s="1"/>
      <c r="KUJ217" s="1"/>
      <c r="KUK217" s="1"/>
      <c r="KUL217" s="1"/>
      <c r="KUM217" s="1"/>
      <c r="KUN217" s="1"/>
      <c r="KUO217" s="1"/>
      <c r="KUP217" s="1"/>
      <c r="KUQ217" s="1"/>
      <c r="KUR217" s="1"/>
      <c r="KUS217" s="1"/>
      <c r="KUT217" s="1"/>
      <c r="KUU217" s="1"/>
      <c r="KUV217" s="1"/>
      <c r="KUW217" s="1"/>
      <c r="KUX217" s="1"/>
      <c r="KUY217" s="1"/>
      <c r="KUZ217" s="1"/>
      <c r="KVA217" s="1"/>
      <c r="KVB217" s="1"/>
      <c r="KVC217" s="1"/>
      <c r="KVD217" s="1"/>
      <c r="KVE217" s="1"/>
      <c r="KVF217" s="1"/>
      <c r="KVG217" s="1"/>
      <c r="KVH217" s="1"/>
      <c r="KVI217" s="1"/>
      <c r="KVJ217" s="1"/>
      <c r="KVK217" s="1"/>
      <c r="KVL217" s="1"/>
      <c r="KVM217" s="1"/>
      <c r="KVN217" s="1"/>
      <c r="KVO217" s="1"/>
      <c r="KVP217" s="1"/>
      <c r="KVQ217" s="1"/>
      <c r="KVR217" s="1"/>
      <c r="KVS217" s="1"/>
      <c r="KVT217" s="1"/>
      <c r="KVU217" s="1"/>
      <c r="KVV217" s="1"/>
      <c r="KVW217" s="1"/>
      <c r="KVX217" s="1"/>
      <c r="KVY217" s="1"/>
      <c r="KVZ217" s="1"/>
      <c r="KWA217" s="1"/>
      <c r="KWB217" s="1"/>
      <c r="KWC217" s="1"/>
      <c r="KWD217" s="1"/>
      <c r="KWE217" s="1"/>
      <c r="KWF217" s="1"/>
      <c r="KWG217" s="1"/>
      <c r="KWH217" s="1"/>
      <c r="KWI217" s="1"/>
      <c r="KWJ217" s="1"/>
      <c r="KWK217" s="1"/>
      <c r="KWL217" s="1"/>
      <c r="KWM217" s="1"/>
      <c r="KWN217" s="1"/>
      <c r="KWO217" s="1"/>
      <c r="KWP217" s="1"/>
      <c r="KWQ217" s="1"/>
      <c r="KWR217" s="1"/>
      <c r="KWS217" s="1"/>
      <c r="KWT217" s="1"/>
      <c r="KWU217" s="1"/>
      <c r="KWV217" s="1"/>
      <c r="KWW217" s="1"/>
      <c r="KWX217" s="1"/>
      <c r="KWY217" s="1"/>
      <c r="KWZ217" s="1"/>
      <c r="KXA217" s="1"/>
      <c r="KXB217" s="1"/>
      <c r="KXC217" s="1"/>
      <c r="KXD217" s="1"/>
      <c r="KXE217" s="1"/>
      <c r="KXF217" s="1"/>
      <c r="KXG217" s="1"/>
      <c r="KXH217" s="1"/>
      <c r="KXI217" s="1"/>
      <c r="KXJ217" s="1"/>
      <c r="KXK217" s="1"/>
      <c r="KXL217" s="1"/>
      <c r="KXM217" s="1"/>
      <c r="KXN217" s="1"/>
      <c r="KXO217" s="1"/>
      <c r="KXP217" s="1"/>
      <c r="KXQ217" s="1"/>
      <c r="KXR217" s="1"/>
      <c r="KXS217" s="1"/>
      <c r="KXT217" s="1"/>
      <c r="KXU217" s="1"/>
      <c r="KXV217" s="1"/>
      <c r="KXW217" s="1"/>
      <c r="KXX217" s="1"/>
      <c r="KXY217" s="1"/>
      <c r="KXZ217" s="1"/>
      <c r="KYA217" s="1"/>
      <c r="KYB217" s="1"/>
      <c r="KYC217" s="1"/>
      <c r="KYD217" s="1"/>
      <c r="KYE217" s="1"/>
      <c r="KYF217" s="1"/>
      <c r="KYG217" s="1"/>
      <c r="KYH217" s="1"/>
      <c r="KYI217" s="1"/>
      <c r="KYJ217" s="1"/>
      <c r="KYK217" s="1"/>
      <c r="KYL217" s="1"/>
      <c r="KYM217" s="1"/>
      <c r="KYN217" s="1"/>
      <c r="KYO217" s="1"/>
      <c r="KYP217" s="1"/>
      <c r="KYQ217" s="1"/>
      <c r="KYR217" s="1"/>
      <c r="KYS217" s="1"/>
      <c r="KYT217" s="1"/>
      <c r="KYU217" s="1"/>
      <c r="KYV217" s="1"/>
      <c r="KYW217" s="1"/>
      <c r="KYX217" s="1"/>
      <c r="KYY217" s="1"/>
      <c r="KYZ217" s="1"/>
      <c r="KZA217" s="1"/>
      <c r="KZB217" s="1"/>
      <c r="KZC217" s="1"/>
      <c r="KZD217" s="1"/>
      <c r="KZE217" s="1"/>
      <c r="KZF217" s="1"/>
      <c r="KZG217" s="1"/>
      <c r="KZH217" s="1"/>
      <c r="KZI217" s="1"/>
      <c r="KZJ217" s="1"/>
      <c r="KZK217" s="1"/>
      <c r="KZL217" s="1"/>
      <c r="KZM217" s="1"/>
      <c r="KZN217" s="1"/>
      <c r="KZO217" s="1"/>
      <c r="KZP217" s="1"/>
      <c r="KZQ217" s="1"/>
      <c r="KZR217" s="1"/>
      <c r="KZS217" s="1"/>
      <c r="KZT217" s="1"/>
      <c r="KZU217" s="1"/>
      <c r="KZV217" s="1"/>
      <c r="KZW217" s="1"/>
      <c r="KZX217" s="1"/>
      <c r="KZY217" s="1"/>
      <c r="KZZ217" s="1"/>
      <c r="LAA217" s="1"/>
      <c r="LAB217" s="1"/>
      <c r="LAC217" s="1"/>
      <c r="LAD217" s="1"/>
      <c r="LAE217" s="1"/>
      <c r="LAF217" s="1"/>
      <c r="LAG217" s="1"/>
      <c r="LAH217" s="1"/>
      <c r="LAI217" s="1"/>
      <c r="LAJ217" s="1"/>
      <c r="LAK217" s="1"/>
      <c r="LAL217" s="1"/>
      <c r="LAM217" s="1"/>
      <c r="LAN217" s="1"/>
      <c r="LAO217" s="1"/>
      <c r="LAP217" s="1"/>
      <c r="LAQ217" s="1"/>
      <c r="LAR217" s="1"/>
      <c r="LAS217" s="1"/>
      <c r="LAT217" s="1"/>
      <c r="LAU217" s="1"/>
      <c r="LAV217" s="1"/>
      <c r="LAW217" s="1"/>
      <c r="LAX217" s="1"/>
      <c r="LAY217" s="1"/>
      <c r="LAZ217" s="1"/>
      <c r="LBA217" s="1"/>
      <c r="LBB217" s="1"/>
      <c r="LBC217" s="1"/>
      <c r="LBD217" s="1"/>
      <c r="LBE217" s="1"/>
      <c r="LBF217" s="1"/>
      <c r="LBG217" s="1"/>
      <c r="LBH217" s="1"/>
      <c r="LBI217" s="1"/>
      <c r="LBJ217" s="1"/>
      <c r="LBK217" s="1"/>
      <c r="LBL217" s="1"/>
      <c r="LBM217" s="1"/>
      <c r="LBN217" s="1"/>
      <c r="LBO217" s="1"/>
      <c r="LBP217" s="1"/>
      <c r="LBQ217" s="1"/>
      <c r="LBR217" s="1"/>
      <c r="LBS217" s="1"/>
      <c r="LBT217" s="1"/>
      <c r="LBU217" s="1"/>
      <c r="LBV217" s="1"/>
      <c r="LBW217" s="1"/>
      <c r="LBX217" s="1"/>
      <c r="LBY217" s="1"/>
      <c r="LBZ217" s="1"/>
      <c r="LCA217" s="1"/>
      <c r="LCB217" s="1"/>
      <c r="LCC217" s="1"/>
      <c r="LCD217" s="1"/>
      <c r="LCE217" s="1"/>
      <c r="LCF217" s="1"/>
      <c r="LCG217" s="1"/>
      <c r="LCH217" s="1"/>
      <c r="LCI217" s="1"/>
      <c r="LCJ217" s="1"/>
      <c r="LCK217" s="1"/>
      <c r="LCL217" s="1"/>
      <c r="LCM217" s="1"/>
      <c r="LCN217" s="1"/>
      <c r="LCO217" s="1"/>
      <c r="LCP217" s="1"/>
      <c r="LCQ217" s="1"/>
      <c r="LCR217" s="1"/>
      <c r="LCS217" s="1"/>
      <c r="LCT217" s="1"/>
      <c r="LCU217" s="1"/>
      <c r="LCV217" s="1"/>
      <c r="LCW217" s="1"/>
      <c r="LCX217" s="1"/>
      <c r="LCY217" s="1"/>
      <c r="LCZ217" s="1"/>
      <c r="LDA217" s="1"/>
      <c r="LDB217" s="1"/>
      <c r="LDC217" s="1"/>
      <c r="LDD217" s="1"/>
      <c r="LDE217" s="1"/>
      <c r="LDF217" s="1"/>
      <c r="LDG217" s="1"/>
      <c r="LDH217" s="1"/>
      <c r="LDI217" s="1"/>
      <c r="LDJ217" s="1"/>
      <c r="LDK217" s="1"/>
      <c r="LDL217" s="1"/>
      <c r="LDM217" s="1"/>
      <c r="LDN217" s="1"/>
      <c r="LDO217" s="1"/>
      <c r="LDP217" s="1"/>
      <c r="LDQ217" s="1"/>
      <c r="LDR217" s="1"/>
      <c r="LDS217" s="1"/>
      <c r="LDT217" s="1"/>
      <c r="LDU217" s="1"/>
      <c r="LDV217" s="1"/>
      <c r="LDW217" s="1"/>
      <c r="LDX217" s="1"/>
      <c r="LDY217" s="1"/>
      <c r="LDZ217" s="1"/>
      <c r="LEA217" s="1"/>
      <c r="LEB217" s="1"/>
      <c r="LEC217" s="1"/>
      <c r="LED217" s="1"/>
      <c r="LEE217" s="1"/>
      <c r="LEF217" s="1"/>
      <c r="LEG217" s="1"/>
      <c r="LEH217" s="1"/>
      <c r="LEI217" s="1"/>
      <c r="LEJ217" s="1"/>
      <c r="LEK217" s="1"/>
      <c r="LEL217" s="1"/>
      <c r="LEM217" s="1"/>
      <c r="LEN217" s="1"/>
      <c r="LEO217" s="1"/>
      <c r="LEP217" s="1"/>
      <c r="LEQ217" s="1"/>
      <c r="LER217" s="1"/>
      <c r="LES217" s="1"/>
      <c r="LET217" s="1"/>
      <c r="LEU217" s="1"/>
      <c r="LEV217" s="1"/>
      <c r="LEW217" s="1"/>
      <c r="LEX217" s="1"/>
      <c r="LEY217" s="1"/>
      <c r="LEZ217" s="1"/>
      <c r="LFA217" s="1"/>
      <c r="LFB217" s="1"/>
      <c r="LFC217" s="1"/>
      <c r="LFD217" s="1"/>
      <c r="LFE217" s="1"/>
      <c r="LFF217" s="1"/>
      <c r="LFG217" s="1"/>
      <c r="LFH217" s="1"/>
      <c r="LFI217" s="1"/>
      <c r="LFJ217" s="1"/>
      <c r="LFK217" s="1"/>
      <c r="LFL217" s="1"/>
      <c r="LFM217" s="1"/>
      <c r="LFN217" s="1"/>
      <c r="LFO217" s="1"/>
      <c r="LFP217" s="1"/>
      <c r="LFQ217" s="1"/>
      <c r="LFR217" s="1"/>
      <c r="LFS217" s="1"/>
      <c r="LFT217" s="1"/>
      <c r="LFU217" s="1"/>
      <c r="LFV217" s="1"/>
      <c r="LFW217" s="1"/>
      <c r="LFX217" s="1"/>
      <c r="LFY217" s="1"/>
      <c r="LFZ217" s="1"/>
      <c r="LGA217" s="1"/>
      <c r="LGB217" s="1"/>
      <c r="LGC217" s="1"/>
      <c r="LGD217" s="1"/>
      <c r="LGE217" s="1"/>
      <c r="LGF217" s="1"/>
      <c r="LGG217" s="1"/>
      <c r="LGH217" s="1"/>
      <c r="LGI217" s="1"/>
      <c r="LGJ217" s="1"/>
      <c r="LGK217" s="1"/>
      <c r="LGL217" s="1"/>
      <c r="LGM217" s="1"/>
      <c r="LGN217" s="1"/>
      <c r="LGO217" s="1"/>
      <c r="LGP217" s="1"/>
      <c r="LGQ217" s="1"/>
      <c r="LGR217" s="1"/>
      <c r="LGS217" s="1"/>
      <c r="LGT217" s="1"/>
      <c r="LGU217" s="1"/>
      <c r="LGV217" s="1"/>
      <c r="LGW217" s="1"/>
      <c r="LGX217" s="1"/>
      <c r="LGY217" s="1"/>
      <c r="LGZ217" s="1"/>
      <c r="LHA217" s="1"/>
      <c r="LHB217" s="1"/>
      <c r="LHC217" s="1"/>
      <c r="LHD217" s="1"/>
      <c r="LHE217" s="1"/>
      <c r="LHF217" s="1"/>
      <c r="LHG217" s="1"/>
      <c r="LHH217" s="1"/>
      <c r="LHI217" s="1"/>
      <c r="LHJ217" s="1"/>
      <c r="LHK217" s="1"/>
      <c r="LHL217" s="1"/>
      <c r="LHM217" s="1"/>
      <c r="LHN217" s="1"/>
      <c r="LHO217" s="1"/>
      <c r="LHP217" s="1"/>
      <c r="LHQ217" s="1"/>
      <c r="LHR217" s="1"/>
      <c r="LHS217" s="1"/>
      <c r="LHT217" s="1"/>
      <c r="LHU217" s="1"/>
      <c r="LHV217" s="1"/>
      <c r="LHW217" s="1"/>
      <c r="LHX217" s="1"/>
      <c r="LHY217" s="1"/>
      <c r="LHZ217" s="1"/>
      <c r="LIA217" s="1"/>
      <c r="LIB217" s="1"/>
      <c r="LIC217" s="1"/>
      <c r="LID217" s="1"/>
      <c r="LIE217" s="1"/>
      <c r="LIF217" s="1"/>
      <c r="LIG217" s="1"/>
      <c r="LIH217" s="1"/>
      <c r="LII217" s="1"/>
      <c r="LIJ217" s="1"/>
      <c r="LIK217" s="1"/>
      <c r="LIL217" s="1"/>
      <c r="LIM217" s="1"/>
      <c r="LIN217" s="1"/>
      <c r="LIO217" s="1"/>
      <c r="LIP217" s="1"/>
      <c r="LIQ217" s="1"/>
      <c r="LIR217" s="1"/>
      <c r="LIS217" s="1"/>
      <c r="LIT217" s="1"/>
      <c r="LIU217" s="1"/>
      <c r="LIV217" s="1"/>
      <c r="LIW217" s="1"/>
      <c r="LIX217" s="1"/>
      <c r="LIY217" s="1"/>
      <c r="LIZ217" s="1"/>
      <c r="LJA217" s="1"/>
      <c r="LJB217" s="1"/>
      <c r="LJC217" s="1"/>
      <c r="LJD217" s="1"/>
      <c r="LJE217" s="1"/>
      <c r="LJF217" s="1"/>
      <c r="LJG217" s="1"/>
      <c r="LJH217" s="1"/>
      <c r="LJI217" s="1"/>
      <c r="LJJ217" s="1"/>
      <c r="LJK217" s="1"/>
      <c r="LJL217" s="1"/>
      <c r="LJM217" s="1"/>
      <c r="LJN217" s="1"/>
      <c r="LJO217" s="1"/>
      <c r="LJP217" s="1"/>
      <c r="LJQ217" s="1"/>
      <c r="LJR217" s="1"/>
      <c r="LJS217" s="1"/>
      <c r="LJT217" s="1"/>
      <c r="LJU217" s="1"/>
      <c r="LJV217" s="1"/>
      <c r="LJW217" s="1"/>
      <c r="LJX217" s="1"/>
      <c r="LJY217" s="1"/>
      <c r="LJZ217" s="1"/>
      <c r="LKA217" s="1"/>
      <c r="LKB217" s="1"/>
      <c r="LKC217" s="1"/>
      <c r="LKD217" s="1"/>
      <c r="LKE217" s="1"/>
      <c r="LKF217" s="1"/>
      <c r="LKG217" s="1"/>
      <c r="LKH217" s="1"/>
      <c r="LKI217" s="1"/>
      <c r="LKJ217" s="1"/>
      <c r="LKK217" s="1"/>
      <c r="LKL217" s="1"/>
      <c r="LKM217" s="1"/>
      <c r="LKN217" s="1"/>
      <c r="LKO217" s="1"/>
      <c r="LKP217" s="1"/>
      <c r="LKQ217" s="1"/>
      <c r="LKR217" s="1"/>
      <c r="LKS217" s="1"/>
      <c r="LKT217" s="1"/>
      <c r="LKU217" s="1"/>
      <c r="LKV217" s="1"/>
      <c r="LKW217" s="1"/>
      <c r="LKX217" s="1"/>
      <c r="LKY217" s="1"/>
      <c r="LKZ217" s="1"/>
      <c r="LLA217" s="1"/>
      <c r="LLB217" s="1"/>
      <c r="LLC217" s="1"/>
      <c r="LLD217" s="1"/>
      <c r="LLE217" s="1"/>
      <c r="LLF217" s="1"/>
      <c r="LLG217" s="1"/>
      <c r="LLH217" s="1"/>
      <c r="LLI217" s="1"/>
      <c r="LLJ217" s="1"/>
      <c r="LLK217" s="1"/>
      <c r="LLL217" s="1"/>
      <c r="LLM217" s="1"/>
      <c r="LLN217" s="1"/>
      <c r="LLO217" s="1"/>
      <c r="LLP217" s="1"/>
      <c r="LLQ217" s="1"/>
      <c r="LLR217" s="1"/>
      <c r="LLS217" s="1"/>
      <c r="LLT217" s="1"/>
      <c r="LLU217" s="1"/>
      <c r="LLV217" s="1"/>
      <c r="LLW217" s="1"/>
      <c r="LLX217" s="1"/>
      <c r="LLY217" s="1"/>
      <c r="LLZ217" s="1"/>
      <c r="LMA217" s="1"/>
      <c r="LMB217" s="1"/>
      <c r="LMC217" s="1"/>
      <c r="LMD217" s="1"/>
      <c r="LME217" s="1"/>
      <c r="LMF217" s="1"/>
      <c r="LMG217" s="1"/>
      <c r="LMH217" s="1"/>
      <c r="LMI217" s="1"/>
      <c r="LMJ217" s="1"/>
      <c r="LMK217" s="1"/>
      <c r="LML217" s="1"/>
      <c r="LMM217" s="1"/>
      <c r="LMN217" s="1"/>
      <c r="LMO217" s="1"/>
      <c r="LMP217" s="1"/>
      <c r="LMQ217" s="1"/>
      <c r="LMR217" s="1"/>
      <c r="LMS217" s="1"/>
      <c r="LMT217" s="1"/>
      <c r="LMU217" s="1"/>
      <c r="LMV217" s="1"/>
      <c r="LMW217" s="1"/>
      <c r="LMX217" s="1"/>
      <c r="LMY217" s="1"/>
      <c r="LMZ217" s="1"/>
      <c r="LNA217" s="1"/>
      <c r="LNB217" s="1"/>
      <c r="LNC217" s="1"/>
      <c r="LND217" s="1"/>
      <c r="LNE217" s="1"/>
      <c r="LNF217" s="1"/>
      <c r="LNG217" s="1"/>
      <c r="LNH217" s="1"/>
      <c r="LNI217" s="1"/>
      <c r="LNJ217" s="1"/>
      <c r="LNK217" s="1"/>
      <c r="LNL217" s="1"/>
      <c r="LNM217" s="1"/>
      <c r="LNN217" s="1"/>
      <c r="LNO217" s="1"/>
      <c r="LNP217" s="1"/>
      <c r="LNQ217" s="1"/>
      <c r="LNR217" s="1"/>
      <c r="LNS217" s="1"/>
      <c r="LNT217" s="1"/>
      <c r="LNU217" s="1"/>
      <c r="LNV217" s="1"/>
      <c r="LNW217" s="1"/>
      <c r="LNX217" s="1"/>
      <c r="LNY217" s="1"/>
      <c r="LNZ217" s="1"/>
      <c r="LOA217" s="1"/>
      <c r="LOB217" s="1"/>
      <c r="LOC217" s="1"/>
      <c r="LOD217" s="1"/>
      <c r="LOE217" s="1"/>
      <c r="LOF217" s="1"/>
      <c r="LOG217" s="1"/>
      <c r="LOH217" s="1"/>
      <c r="LOI217" s="1"/>
      <c r="LOJ217" s="1"/>
      <c r="LOK217" s="1"/>
      <c r="LOL217" s="1"/>
      <c r="LOM217" s="1"/>
      <c r="LON217" s="1"/>
      <c r="LOO217" s="1"/>
      <c r="LOP217" s="1"/>
      <c r="LOQ217" s="1"/>
      <c r="LOR217" s="1"/>
      <c r="LOS217" s="1"/>
      <c r="LOT217" s="1"/>
      <c r="LOU217" s="1"/>
      <c r="LOV217" s="1"/>
      <c r="LOW217" s="1"/>
      <c r="LOX217" s="1"/>
      <c r="LOY217" s="1"/>
      <c r="LOZ217" s="1"/>
      <c r="LPA217" s="1"/>
      <c r="LPB217" s="1"/>
      <c r="LPC217" s="1"/>
      <c r="LPD217" s="1"/>
      <c r="LPE217" s="1"/>
      <c r="LPF217" s="1"/>
      <c r="LPG217" s="1"/>
      <c r="LPH217" s="1"/>
      <c r="LPI217" s="1"/>
      <c r="LPJ217" s="1"/>
      <c r="LPK217" s="1"/>
      <c r="LPL217" s="1"/>
      <c r="LPM217" s="1"/>
      <c r="LPN217" s="1"/>
      <c r="LPO217" s="1"/>
      <c r="LPP217" s="1"/>
      <c r="LPQ217" s="1"/>
      <c r="LPR217" s="1"/>
      <c r="LPS217" s="1"/>
      <c r="LPT217" s="1"/>
      <c r="LPU217" s="1"/>
      <c r="LPV217" s="1"/>
      <c r="LPW217" s="1"/>
      <c r="LPX217" s="1"/>
      <c r="LPY217" s="1"/>
      <c r="LPZ217" s="1"/>
      <c r="LQA217" s="1"/>
      <c r="LQB217" s="1"/>
      <c r="LQC217" s="1"/>
      <c r="LQD217" s="1"/>
      <c r="LQE217" s="1"/>
      <c r="LQF217" s="1"/>
      <c r="LQG217" s="1"/>
      <c r="LQH217" s="1"/>
      <c r="LQI217" s="1"/>
      <c r="LQJ217" s="1"/>
      <c r="LQK217" s="1"/>
      <c r="LQL217" s="1"/>
      <c r="LQM217" s="1"/>
      <c r="LQN217" s="1"/>
      <c r="LQO217" s="1"/>
      <c r="LQP217" s="1"/>
      <c r="LQQ217" s="1"/>
      <c r="LQR217" s="1"/>
      <c r="LQS217" s="1"/>
      <c r="LQT217" s="1"/>
      <c r="LQU217" s="1"/>
      <c r="LQV217" s="1"/>
      <c r="LQW217" s="1"/>
      <c r="LQX217" s="1"/>
      <c r="LQY217" s="1"/>
      <c r="LQZ217" s="1"/>
      <c r="LRA217" s="1"/>
      <c r="LRB217" s="1"/>
      <c r="LRC217" s="1"/>
      <c r="LRD217" s="1"/>
      <c r="LRE217" s="1"/>
      <c r="LRF217" s="1"/>
      <c r="LRG217" s="1"/>
      <c r="LRH217" s="1"/>
      <c r="LRI217" s="1"/>
      <c r="LRJ217" s="1"/>
      <c r="LRK217" s="1"/>
      <c r="LRL217" s="1"/>
      <c r="LRM217" s="1"/>
      <c r="LRN217" s="1"/>
      <c r="LRO217" s="1"/>
      <c r="LRP217" s="1"/>
      <c r="LRQ217" s="1"/>
      <c r="LRR217" s="1"/>
      <c r="LRS217" s="1"/>
      <c r="LRT217" s="1"/>
      <c r="LRU217" s="1"/>
      <c r="LRV217" s="1"/>
      <c r="LRW217" s="1"/>
      <c r="LRX217" s="1"/>
      <c r="LRY217" s="1"/>
      <c r="LRZ217" s="1"/>
      <c r="LSA217" s="1"/>
      <c r="LSB217" s="1"/>
      <c r="LSC217" s="1"/>
      <c r="LSD217" s="1"/>
      <c r="LSE217" s="1"/>
      <c r="LSF217" s="1"/>
      <c r="LSG217" s="1"/>
      <c r="LSH217" s="1"/>
      <c r="LSI217" s="1"/>
      <c r="LSJ217" s="1"/>
      <c r="LSK217" s="1"/>
      <c r="LSL217" s="1"/>
      <c r="LSM217" s="1"/>
      <c r="LSN217" s="1"/>
      <c r="LSO217" s="1"/>
      <c r="LSP217" s="1"/>
      <c r="LSQ217" s="1"/>
      <c r="LSR217" s="1"/>
      <c r="LSS217" s="1"/>
      <c r="LST217" s="1"/>
      <c r="LSU217" s="1"/>
      <c r="LSV217" s="1"/>
      <c r="LSW217" s="1"/>
      <c r="LSX217" s="1"/>
      <c r="LSY217" s="1"/>
      <c r="LSZ217" s="1"/>
      <c r="LTA217" s="1"/>
      <c r="LTB217" s="1"/>
      <c r="LTC217" s="1"/>
      <c r="LTD217" s="1"/>
      <c r="LTE217" s="1"/>
      <c r="LTF217" s="1"/>
      <c r="LTG217" s="1"/>
      <c r="LTH217" s="1"/>
      <c r="LTI217" s="1"/>
      <c r="LTJ217" s="1"/>
      <c r="LTK217" s="1"/>
      <c r="LTL217" s="1"/>
      <c r="LTM217" s="1"/>
      <c r="LTN217" s="1"/>
      <c r="LTO217" s="1"/>
      <c r="LTP217" s="1"/>
      <c r="LTQ217" s="1"/>
      <c r="LTR217" s="1"/>
      <c r="LTS217" s="1"/>
      <c r="LTT217" s="1"/>
      <c r="LTU217" s="1"/>
      <c r="LTV217" s="1"/>
      <c r="LTW217" s="1"/>
      <c r="LTX217" s="1"/>
      <c r="LTY217" s="1"/>
      <c r="LTZ217" s="1"/>
      <c r="LUA217" s="1"/>
      <c r="LUB217" s="1"/>
      <c r="LUC217" s="1"/>
      <c r="LUD217" s="1"/>
      <c r="LUE217" s="1"/>
      <c r="LUF217" s="1"/>
      <c r="LUG217" s="1"/>
      <c r="LUH217" s="1"/>
      <c r="LUI217" s="1"/>
      <c r="LUJ217" s="1"/>
      <c r="LUK217" s="1"/>
      <c r="LUL217" s="1"/>
      <c r="LUM217" s="1"/>
      <c r="LUN217" s="1"/>
      <c r="LUO217" s="1"/>
      <c r="LUP217" s="1"/>
      <c r="LUQ217" s="1"/>
      <c r="LUR217" s="1"/>
      <c r="LUS217" s="1"/>
      <c r="LUT217" s="1"/>
      <c r="LUU217" s="1"/>
      <c r="LUV217" s="1"/>
      <c r="LUW217" s="1"/>
      <c r="LUX217" s="1"/>
      <c r="LUY217" s="1"/>
      <c r="LUZ217" s="1"/>
      <c r="LVA217" s="1"/>
      <c r="LVB217" s="1"/>
      <c r="LVC217" s="1"/>
      <c r="LVD217" s="1"/>
      <c r="LVE217" s="1"/>
      <c r="LVF217" s="1"/>
      <c r="LVG217" s="1"/>
      <c r="LVH217" s="1"/>
      <c r="LVI217" s="1"/>
      <c r="LVJ217" s="1"/>
      <c r="LVK217" s="1"/>
      <c r="LVL217" s="1"/>
      <c r="LVM217" s="1"/>
      <c r="LVN217" s="1"/>
      <c r="LVO217" s="1"/>
      <c r="LVP217" s="1"/>
      <c r="LVQ217" s="1"/>
      <c r="LVR217" s="1"/>
      <c r="LVS217" s="1"/>
      <c r="LVT217" s="1"/>
      <c r="LVU217" s="1"/>
      <c r="LVV217" s="1"/>
      <c r="LVW217" s="1"/>
      <c r="LVX217" s="1"/>
      <c r="LVY217" s="1"/>
      <c r="LVZ217" s="1"/>
      <c r="LWA217" s="1"/>
      <c r="LWB217" s="1"/>
      <c r="LWC217" s="1"/>
      <c r="LWD217" s="1"/>
      <c r="LWE217" s="1"/>
      <c r="LWF217" s="1"/>
      <c r="LWG217" s="1"/>
      <c r="LWH217" s="1"/>
      <c r="LWI217" s="1"/>
      <c r="LWJ217" s="1"/>
      <c r="LWK217" s="1"/>
      <c r="LWL217" s="1"/>
      <c r="LWM217" s="1"/>
      <c r="LWN217" s="1"/>
      <c r="LWO217" s="1"/>
      <c r="LWP217" s="1"/>
      <c r="LWQ217" s="1"/>
      <c r="LWR217" s="1"/>
      <c r="LWS217" s="1"/>
      <c r="LWT217" s="1"/>
      <c r="LWU217" s="1"/>
      <c r="LWV217" s="1"/>
      <c r="LWW217" s="1"/>
      <c r="LWX217" s="1"/>
      <c r="LWY217" s="1"/>
      <c r="LWZ217" s="1"/>
      <c r="LXA217" s="1"/>
      <c r="LXB217" s="1"/>
      <c r="LXC217" s="1"/>
      <c r="LXD217" s="1"/>
      <c r="LXE217" s="1"/>
      <c r="LXF217" s="1"/>
      <c r="LXG217" s="1"/>
      <c r="LXH217" s="1"/>
      <c r="LXI217" s="1"/>
      <c r="LXJ217" s="1"/>
      <c r="LXK217" s="1"/>
      <c r="LXL217" s="1"/>
      <c r="LXM217" s="1"/>
      <c r="LXN217" s="1"/>
      <c r="LXO217" s="1"/>
      <c r="LXP217" s="1"/>
      <c r="LXQ217" s="1"/>
      <c r="LXR217" s="1"/>
      <c r="LXS217" s="1"/>
      <c r="LXT217" s="1"/>
      <c r="LXU217" s="1"/>
      <c r="LXV217" s="1"/>
      <c r="LXW217" s="1"/>
      <c r="LXX217" s="1"/>
      <c r="LXY217" s="1"/>
      <c r="LXZ217" s="1"/>
      <c r="LYA217" s="1"/>
      <c r="LYB217" s="1"/>
      <c r="LYC217" s="1"/>
      <c r="LYD217" s="1"/>
      <c r="LYE217" s="1"/>
      <c r="LYF217" s="1"/>
      <c r="LYG217" s="1"/>
      <c r="LYH217" s="1"/>
      <c r="LYI217" s="1"/>
      <c r="LYJ217" s="1"/>
      <c r="LYK217" s="1"/>
      <c r="LYL217" s="1"/>
      <c r="LYM217" s="1"/>
      <c r="LYN217" s="1"/>
      <c r="LYO217" s="1"/>
      <c r="LYP217" s="1"/>
      <c r="LYQ217" s="1"/>
      <c r="LYR217" s="1"/>
      <c r="LYS217" s="1"/>
      <c r="LYT217" s="1"/>
      <c r="LYU217" s="1"/>
      <c r="LYV217" s="1"/>
      <c r="LYW217" s="1"/>
      <c r="LYX217" s="1"/>
      <c r="LYY217" s="1"/>
      <c r="LYZ217" s="1"/>
      <c r="LZA217" s="1"/>
      <c r="LZB217" s="1"/>
      <c r="LZC217" s="1"/>
      <c r="LZD217" s="1"/>
      <c r="LZE217" s="1"/>
      <c r="LZF217" s="1"/>
      <c r="LZG217" s="1"/>
      <c r="LZH217" s="1"/>
      <c r="LZI217" s="1"/>
      <c r="LZJ217" s="1"/>
      <c r="LZK217" s="1"/>
      <c r="LZL217" s="1"/>
      <c r="LZM217" s="1"/>
      <c r="LZN217" s="1"/>
      <c r="LZO217" s="1"/>
      <c r="LZP217" s="1"/>
      <c r="LZQ217" s="1"/>
      <c r="LZR217" s="1"/>
      <c r="LZS217" s="1"/>
      <c r="LZT217" s="1"/>
      <c r="LZU217" s="1"/>
      <c r="LZV217" s="1"/>
      <c r="LZW217" s="1"/>
      <c r="LZX217" s="1"/>
      <c r="LZY217" s="1"/>
      <c r="LZZ217" s="1"/>
      <c r="MAA217" s="1"/>
      <c r="MAB217" s="1"/>
      <c r="MAC217" s="1"/>
      <c r="MAD217" s="1"/>
      <c r="MAE217" s="1"/>
      <c r="MAF217" s="1"/>
      <c r="MAG217" s="1"/>
      <c r="MAH217" s="1"/>
      <c r="MAI217" s="1"/>
      <c r="MAJ217" s="1"/>
      <c r="MAK217" s="1"/>
      <c r="MAL217" s="1"/>
      <c r="MAM217" s="1"/>
      <c r="MAN217" s="1"/>
      <c r="MAO217" s="1"/>
      <c r="MAP217" s="1"/>
      <c r="MAQ217" s="1"/>
      <c r="MAR217" s="1"/>
      <c r="MAS217" s="1"/>
      <c r="MAT217" s="1"/>
      <c r="MAU217" s="1"/>
      <c r="MAV217" s="1"/>
      <c r="MAW217" s="1"/>
      <c r="MAX217" s="1"/>
      <c r="MAY217" s="1"/>
      <c r="MAZ217" s="1"/>
      <c r="MBA217" s="1"/>
      <c r="MBB217" s="1"/>
      <c r="MBC217" s="1"/>
      <c r="MBD217" s="1"/>
      <c r="MBE217" s="1"/>
      <c r="MBF217" s="1"/>
      <c r="MBG217" s="1"/>
      <c r="MBH217" s="1"/>
      <c r="MBI217" s="1"/>
      <c r="MBJ217" s="1"/>
      <c r="MBK217" s="1"/>
      <c r="MBL217" s="1"/>
      <c r="MBM217" s="1"/>
      <c r="MBN217" s="1"/>
      <c r="MBO217" s="1"/>
      <c r="MBP217" s="1"/>
      <c r="MBQ217" s="1"/>
      <c r="MBR217" s="1"/>
      <c r="MBS217" s="1"/>
      <c r="MBT217" s="1"/>
      <c r="MBU217" s="1"/>
      <c r="MBV217" s="1"/>
      <c r="MBW217" s="1"/>
      <c r="MBX217" s="1"/>
      <c r="MBY217" s="1"/>
      <c r="MBZ217" s="1"/>
      <c r="MCA217" s="1"/>
      <c r="MCB217" s="1"/>
      <c r="MCC217" s="1"/>
      <c r="MCD217" s="1"/>
      <c r="MCE217" s="1"/>
      <c r="MCF217" s="1"/>
      <c r="MCG217" s="1"/>
      <c r="MCH217" s="1"/>
      <c r="MCI217" s="1"/>
      <c r="MCJ217" s="1"/>
      <c r="MCK217" s="1"/>
      <c r="MCL217" s="1"/>
      <c r="MCM217" s="1"/>
      <c r="MCN217" s="1"/>
      <c r="MCO217" s="1"/>
      <c r="MCP217" s="1"/>
      <c r="MCQ217" s="1"/>
      <c r="MCR217" s="1"/>
      <c r="MCS217" s="1"/>
      <c r="MCT217" s="1"/>
      <c r="MCU217" s="1"/>
      <c r="MCV217" s="1"/>
      <c r="MCW217" s="1"/>
      <c r="MCX217" s="1"/>
      <c r="MCY217" s="1"/>
      <c r="MCZ217" s="1"/>
      <c r="MDA217" s="1"/>
      <c r="MDB217" s="1"/>
      <c r="MDC217" s="1"/>
      <c r="MDD217" s="1"/>
      <c r="MDE217" s="1"/>
      <c r="MDF217" s="1"/>
      <c r="MDG217" s="1"/>
      <c r="MDH217" s="1"/>
      <c r="MDI217" s="1"/>
      <c r="MDJ217" s="1"/>
      <c r="MDK217" s="1"/>
      <c r="MDL217" s="1"/>
      <c r="MDM217" s="1"/>
      <c r="MDN217" s="1"/>
      <c r="MDO217" s="1"/>
      <c r="MDP217" s="1"/>
      <c r="MDQ217" s="1"/>
      <c r="MDR217" s="1"/>
      <c r="MDS217" s="1"/>
      <c r="MDT217" s="1"/>
      <c r="MDU217" s="1"/>
      <c r="MDV217" s="1"/>
      <c r="MDW217" s="1"/>
      <c r="MDX217" s="1"/>
      <c r="MDY217" s="1"/>
      <c r="MDZ217" s="1"/>
      <c r="MEA217" s="1"/>
      <c r="MEB217" s="1"/>
      <c r="MEC217" s="1"/>
      <c r="MED217" s="1"/>
      <c r="MEE217" s="1"/>
      <c r="MEF217" s="1"/>
      <c r="MEG217" s="1"/>
      <c r="MEH217" s="1"/>
      <c r="MEI217" s="1"/>
      <c r="MEJ217" s="1"/>
      <c r="MEK217" s="1"/>
      <c r="MEL217" s="1"/>
      <c r="MEM217" s="1"/>
      <c r="MEN217" s="1"/>
      <c r="MEO217" s="1"/>
      <c r="MEP217" s="1"/>
      <c r="MEQ217" s="1"/>
      <c r="MER217" s="1"/>
      <c r="MES217" s="1"/>
      <c r="MET217" s="1"/>
      <c r="MEU217" s="1"/>
      <c r="MEV217" s="1"/>
      <c r="MEW217" s="1"/>
      <c r="MEX217" s="1"/>
      <c r="MEY217" s="1"/>
      <c r="MEZ217" s="1"/>
      <c r="MFA217" s="1"/>
      <c r="MFB217" s="1"/>
      <c r="MFC217" s="1"/>
      <c r="MFD217" s="1"/>
      <c r="MFE217" s="1"/>
      <c r="MFF217" s="1"/>
      <c r="MFG217" s="1"/>
      <c r="MFH217" s="1"/>
      <c r="MFI217" s="1"/>
      <c r="MFJ217" s="1"/>
      <c r="MFK217" s="1"/>
      <c r="MFL217" s="1"/>
      <c r="MFM217" s="1"/>
      <c r="MFN217" s="1"/>
      <c r="MFO217" s="1"/>
      <c r="MFP217" s="1"/>
      <c r="MFQ217" s="1"/>
      <c r="MFR217" s="1"/>
      <c r="MFS217" s="1"/>
      <c r="MFT217" s="1"/>
      <c r="MFU217" s="1"/>
      <c r="MFV217" s="1"/>
      <c r="MFW217" s="1"/>
      <c r="MFX217" s="1"/>
      <c r="MFY217" s="1"/>
      <c r="MFZ217" s="1"/>
      <c r="MGA217" s="1"/>
      <c r="MGB217" s="1"/>
      <c r="MGC217" s="1"/>
      <c r="MGD217" s="1"/>
      <c r="MGE217" s="1"/>
      <c r="MGF217" s="1"/>
      <c r="MGG217" s="1"/>
      <c r="MGH217" s="1"/>
      <c r="MGI217" s="1"/>
      <c r="MGJ217" s="1"/>
      <c r="MGK217" s="1"/>
      <c r="MGL217" s="1"/>
      <c r="MGM217" s="1"/>
      <c r="MGN217" s="1"/>
      <c r="MGO217" s="1"/>
      <c r="MGP217" s="1"/>
      <c r="MGQ217" s="1"/>
      <c r="MGR217" s="1"/>
      <c r="MGS217" s="1"/>
      <c r="MGT217" s="1"/>
      <c r="MGU217" s="1"/>
      <c r="MGV217" s="1"/>
      <c r="MGW217" s="1"/>
      <c r="MGX217" s="1"/>
      <c r="MGY217" s="1"/>
      <c r="MGZ217" s="1"/>
      <c r="MHA217" s="1"/>
      <c r="MHB217" s="1"/>
      <c r="MHC217" s="1"/>
      <c r="MHD217" s="1"/>
      <c r="MHE217" s="1"/>
      <c r="MHF217" s="1"/>
      <c r="MHG217" s="1"/>
      <c r="MHH217" s="1"/>
      <c r="MHI217" s="1"/>
      <c r="MHJ217" s="1"/>
      <c r="MHK217" s="1"/>
      <c r="MHL217" s="1"/>
      <c r="MHM217" s="1"/>
      <c r="MHN217" s="1"/>
      <c r="MHO217" s="1"/>
      <c r="MHP217" s="1"/>
      <c r="MHQ217" s="1"/>
      <c r="MHR217" s="1"/>
      <c r="MHS217" s="1"/>
      <c r="MHT217" s="1"/>
      <c r="MHU217" s="1"/>
      <c r="MHV217" s="1"/>
      <c r="MHW217" s="1"/>
      <c r="MHX217" s="1"/>
      <c r="MHY217" s="1"/>
      <c r="MHZ217" s="1"/>
      <c r="MIA217" s="1"/>
      <c r="MIB217" s="1"/>
      <c r="MIC217" s="1"/>
      <c r="MID217" s="1"/>
      <c r="MIE217" s="1"/>
      <c r="MIF217" s="1"/>
      <c r="MIG217" s="1"/>
      <c r="MIH217" s="1"/>
      <c r="MII217" s="1"/>
      <c r="MIJ217" s="1"/>
      <c r="MIK217" s="1"/>
      <c r="MIL217" s="1"/>
      <c r="MIM217" s="1"/>
      <c r="MIN217" s="1"/>
      <c r="MIO217" s="1"/>
      <c r="MIP217" s="1"/>
      <c r="MIQ217" s="1"/>
      <c r="MIR217" s="1"/>
      <c r="MIS217" s="1"/>
      <c r="MIT217" s="1"/>
      <c r="MIU217" s="1"/>
      <c r="MIV217" s="1"/>
      <c r="MIW217" s="1"/>
      <c r="MIX217" s="1"/>
      <c r="MIY217" s="1"/>
      <c r="MIZ217" s="1"/>
      <c r="MJA217" s="1"/>
      <c r="MJB217" s="1"/>
      <c r="MJC217" s="1"/>
      <c r="MJD217" s="1"/>
      <c r="MJE217" s="1"/>
      <c r="MJF217" s="1"/>
      <c r="MJG217" s="1"/>
      <c r="MJH217" s="1"/>
      <c r="MJI217" s="1"/>
      <c r="MJJ217" s="1"/>
      <c r="MJK217" s="1"/>
      <c r="MJL217" s="1"/>
      <c r="MJM217" s="1"/>
      <c r="MJN217" s="1"/>
      <c r="MJO217" s="1"/>
      <c r="MJP217" s="1"/>
      <c r="MJQ217" s="1"/>
      <c r="MJR217" s="1"/>
      <c r="MJS217" s="1"/>
      <c r="MJT217" s="1"/>
      <c r="MJU217" s="1"/>
      <c r="MJV217" s="1"/>
      <c r="MJW217" s="1"/>
      <c r="MJX217" s="1"/>
      <c r="MJY217" s="1"/>
      <c r="MJZ217" s="1"/>
      <c r="MKA217" s="1"/>
      <c r="MKB217" s="1"/>
      <c r="MKC217" s="1"/>
      <c r="MKD217" s="1"/>
      <c r="MKE217" s="1"/>
      <c r="MKF217" s="1"/>
      <c r="MKG217" s="1"/>
      <c r="MKH217" s="1"/>
      <c r="MKI217" s="1"/>
      <c r="MKJ217" s="1"/>
      <c r="MKK217" s="1"/>
      <c r="MKL217" s="1"/>
      <c r="MKM217" s="1"/>
      <c r="MKN217" s="1"/>
      <c r="MKO217" s="1"/>
      <c r="MKP217" s="1"/>
      <c r="MKQ217" s="1"/>
      <c r="MKR217" s="1"/>
      <c r="MKS217" s="1"/>
      <c r="MKT217" s="1"/>
      <c r="MKU217" s="1"/>
      <c r="MKV217" s="1"/>
      <c r="MKW217" s="1"/>
      <c r="MKX217" s="1"/>
      <c r="MKY217" s="1"/>
      <c r="MKZ217" s="1"/>
      <c r="MLA217" s="1"/>
      <c r="MLB217" s="1"/>
      <c r="MLC217" s="1"/>
      <c r="MLD217" s="1"/>
      <c r="MLE217" s="1"/>
      <c r="MLF217" s="1"/>
      <c r="MLG217" s="1"/>
      <c r="MLH217" s="1"/>
      <c r="MLI217" s="1"/>
      <c r="MLJ217" s="1"/>
      <c r="MLK217" s="1"/>
      <c r="MLL217" s="1"/>
      <c r="MLM217" s="1"/>
      <c r="MLN217" s="1"/>
      <c r="MLO217" s="1"/>
      <c r="MLP217" s="1"/>
      <c r="MLQ217" s="1"/>
      <c r="MLR217" s="1"/>
      <c r="MLS217" s="1"/>
      <c r="MLT217" s="1"/>
      <c r="MLU217" s="1"/>
      <c r="MLV217" s="1"/>
      <c r="MLW217" s="1"/>
      <c r="MLX217" s="1"/>
      <c r="MLY217" s="1"/>
      <c r="MLZ217" s="1"/>
      <c r="MMA217" s="1"/>
      <c r="MMB217" s="1"/>
      <c r="MMC217" s="1"/>
      <c r="MMD217" s="1"/>
      <c r="MME217" s="1"/>
      <c r="MMF217" s="1"/>
      <c r="MMG217" s="1"/>
      <c r="MMH217" s="1"/>
      <c r="MMI217" s="1"/>
      <c r="MMJ217" s="1"/>
      <c r="MMK217" s="1"/>
      <c r="MML217" s="1"/>
      <c r="MMM217" s="1"/>
      <c r="MMN217" s="1"/>
      <c r="MMO217" s="1"/>
      <c r="MMP217" s="1"/>
      <c r="MMQ217" s="1"/>
      <c r="MMR217" s="1"/>
      <c r="MMS217" s="1"/>
      <c r="MMT217" s="1"/>
      <c r="MMU217" s="1"/>
      <c r="MMV217" s="1"/>
      <c r="MMW217" s="1"/>
      <c r="MMX217" s="1"/>
      <c r="MMY217" s="1"/>
      <c r="MMZ217" s="1"/>
      <c r="MNA217" s="1"/>
      <c r="MNB217" s="1"/>
      <c r="MNC217" s="1"/>
      <c r="MND217" s="1"/>
      <c r="MNE217" s="1"/>
      <c r="MNF217" s="1"/>
      <c r="MNG217" s="1"/>
      <c r="MNH217" s="1"/>
      <c r="MNI217" s="1"/>
      <c r="MNJ217" s="1"/>
      <c r="MNK217" s="1"/>
      <c r="MNL217" s="1"/>
      <c r="MNM217" s="1"/>
      <c r="MNN217" s="1"/>
      <c r="MNO217" s="1"/>
      <c r="MNP217" s="1"/>
      <c r="MNQ217" s="1"/>
      <c r="MNR217" s="1"/>
      <c r="MNS217" s="1"/>
      <c r="MNT217" s="1"/>
      <c r="MNU217" s="1"/>
      <c r="MNV217" s="1"/>
      <c r="MNW217" s="1"/>
      <c r="MNX217" s="1"/>
      <c r="MNY217" s="1"/>
      <c r="MNZ217" s="1"/>
      <c r="MOA217" s="1"/>
      <c r="MOB217" s="1"/>
      <c r="MOC217" s="1"/>
      <c r="MOD217" s="1"/>
      <c r="MOE217" s="1"/>
      <c r="MOF217" s="1"/>
      <c r="MOG217" s="1"/>
      <c r="MOH217" s="1"/>
      <c r="MOI217" s="1"/>
      <c r="MOJ217" s="1"/>
      <c r="MOK217" s="1"/>
      <c r="MOL217" s="1"/>
      <c r="MOM217" s="1"/>
      <c r="MON217" s="1"/>
      <c r="MOO217" s="1"/>
      <c r="MOP217" s="1"/>
      <c r="MOQ217" s="1"/>
      <c r="MOR217" s="1"/>
      <c r="MOS217" s="1"/>
      <c r="MOT217" s="1"/>
      <c r="MOU217" s="1"/>
      <c r="MOV217" s="1"/>
      <c r="MOW217" s="1"/>
      <c r="MOX217" s="1"/>
      <c r="MOY217" s="1"/>
      <c r="MOZ217" s="1"/>
      <c r="MPA217" s="1"/>
      <c r="MPB217" s="1"/>
      <c r="MPC217" s="1"/>
      <c r="MPD217" s="1"/>
      <c r="MPE217" s="1"/>
      <c r="MPF217" s="1"/>
      <c r="MPG217" s="1"/>
      <c r="MPH217" s="1"/>
      <c r="MPI217" s="1"/>
      <c r="MPJ217" s="1"/>
      <c r="MPK217" s="1"/>
      <c r="MPL217" s="1"/>
      <c r="MPM217" s="1"/>
      <c r="MPN217" s="1"/>
      <c r="MPO217" s="1"/>
      <c r="MPP217" s="1"/>
      <c r="MPQ217" s="1"/>
      <c r="MPR217" s="1"/>
      <c r="MPS217" s="1"/>
      <c r="MPT217" s="1"/>
      <c r="MPU217" s="1"/>
      <c r="MPV217" s="1"/>
      <c r="MPW217" s="1"/>
      <c r="MPX217" s="1"/>
      <c r="MPY217" s="1"/>
      <c r="MPZ217" s="1"/>
      <c r="MQA217" s="1"/>
      <c r="MQB217" s="1"/>
      <c r="MQC217" s="1"/>
      <c r="MQD217" s="1"/>
      <c r="MQE217" s="1"/>
      <c r="MQF217" s="1"/>
      <c r="MQG217" s="1"/>
      <c r="MQH217" s="1"/>
      <c r="MQI217" s="1"/>
      <c r="MQJ217" s="1"/>
      <c r="MQK217" s="1"/>
      <c r="MQL217" s="1"/>
      <c r="MQM217" s="1"/>
      <c r="MQN217" s="1"/>
      <c r="MQO217" s="1"/>
      <c r="MQP217" s="1"/>
      <c r="MQQ217" s="1"/>
      <c r="MQR217" s="1"/>
      <c r="MQS217" s="1"/>
      <c r="MQT217" s="1"/>
      <c r="MQU217" s="1"/>
      <c r="MQV217" s="1"/>
      <c r="MQW217" s="1"/>
      <c r="MQX217" s="1"/>
      <c r="MQY217" s="1"/>
      <c r="MQZ217" s="1"/>
      <c r="MRA217" s="1"/>
      <c r="MRB217" s="1"/>
      <c r="MRC217" s="1"/>
      <c r="MRD217" s="1"/>
      <c r="MRE217" s="1"/>
      <c r="MRF217" s="1"/>
      <c r="MRG217" s="1"/>
      <c r="MRH217" s="1"/>
      <c r="MRI217" s="1"/>
      <c r="MRJ217" s="1"/>
      <c r="MRK217" s="1"/>
      <c r="MRL217" s="1"/>
      <c r="MRM217" s="1"/>
      <c r="MRN217" s="1"/>
      <c r="MRO217" s="1"/>
      <c r="MRP217" s="1"/>
      <c r="MRQ217" s="1"/>
      <c r="MRR217" s="1"/>
      <c r="MRS217" s="1"/>
      <c r="MRT217" s="1"/>
      <c r="MRU217" s="1"/>
      <c r="MRV217" s="1"/>
      <c r="MRW217" s="1"/>
      <c r="MRX217" s="1"/>
      <c r="MRY217" s="1"/>
      <c r="MRZ217" s="1"/>
      <c r="MSA217" s="1"/>
      <c r="MSB217" s="1"/>
      <c r="MSC217" s="1"/>
      <c r="MSD217" s="1"/>
      <c r="MSE217" s="1"/>
      <c r="MSF217" s="1"/>
      <c r="MSG217" s="1"/>
      <c r="MSH217" s="1"/>
      <c r="MSI217" s="1"/>
      <c r="MSJ217" s="1"/>
      <c r="MSK217" s="1"/>
      <c r="MSL217" s="1"/>
      <c r="MSM217" s="1"/>
      <c r="MSN217" s="1"/>
      <c r="MSO217" s="1"/>
      <c r="MSP217" s="1"/>
      <c r="MSQ217" s="1"/>
      <c r="MSR217" s="1"/>
      <c r="MSS217" s="1"/>
      <c r="MST217" s="1"/>
      <c r="MSU217" s="1"/>
      <c r="MSV217" s="1"/>
      <c r="MSW217" s="1"/>
      <c r="MSX217" s="1"/>
      <c r="MSY217" s="1"/>
      <c r="MSZ217" s="1"/>
      <c r="MTA217" s="1"/>
      <c r="MTB217" s="1"/>
      <c r="MTC217" s="1"/>
      <c r="MTD217" s="1"/>
      <c r="MTE217" s="1"/>
      <c r="MTF217" s="1"/>
      <c r="MTG217" s="1"/>
      <c r="MTH217" s="1"/>
      <c r="MTI217" s="1"/>
      <c r="MTJ217" s="1"/>
      <c r="MTK217" s="1"/>
      <c r="MTL217" s="1"/>
      <c r="MTM217" s="1"/>
      <c r="MTN217" s="1"/>
      <c r="MTO217" s="1"/>
      <c r="MTP217" s="1"/>
      <c r="MTQ217" s="1"/>
      <c r="MTR217" s="1"/>
      <c r="MTS217" s="1"/>
      <c r="MTT217" s="1"/>
      <c r="MTU217" s="1"/>
      <c r="MTV217" s="1"/>
      <c r="MTW217" s="1"/>
      <c r="MTX217" s="1"/>
      <c r="MTY217" s="1"/>
      <c r="MTZ217" s="1"/>
      <c r="MUA217" s="1"/>
      <c r="MUB217" s="1"/>
      <c r="MUC217" s="1"/>
      <c r="MUD217" s="1"/>
      <c r="MUE217" s="1"/>
      <c r="MUF217" s="1"/>
      <c r="MUG217" s="1"/>
      <c r="MUH217" s="1"/>
      <c r="MUI217" s="1"/>
      <c r="MUJ217" s="1"/>
      <c r="MUK217" s="1"/>
      <c r="MUL217" s="1"/>
      <c r="MUM217" s="1"/>
      <c r="MUN217" s="1"/>
      <c r="MUO217" s="1"/>
      <c r="MUP217" s="1"/>
      <c r="MUQ217" s="1"/>
      <c r="MUR217" s="1"/>
      <c r="MUS217" s="1"/>
      <c r="MUT217" s="1"/>
      <c r="MUU217" s="1"/>
      <c r="MUV217" s="1"/>
      <c r="MUW217" s="1"/>
      <c r="MUX217" s="1"/>
      <c r="MUY217" s="1"/>
      <c r="MUZ217" s="1"/>
      <c r="MVA217" s="1"/>
      <c r="MVB217" s="1"/>
      <c r="MVC217" s="1"/>
      <c r="MVD217" s="1"/>
      <c r="MVE217" s="1"/>
      <c r="MVF217" s="1"/>
      <c r="MVG217" s="1"/>
      <c r="MVH217" s="1"/>
      <c r="MVI217" s="1"/>
      <c r="MVJ217" s="1"/>
      <c r="MVK217" s="1"/>
      <c r="MVL217" s="1"/>
      <c r="MVM217" s="1"/>
      <c r="MVN217" s="1"/>
      <c r="MVO217" s="1"/>
      <c r="MVP217" s="1"/>
      <c r="MVQ217" s="1"/>
      <c r="MVR217" s="1"/>
      <c r="MVS217" s="1"/>
      <c r="MVT217" s="1"/>
      <c r="MVU217" s="1"/>
      <c r="MVV217" s="1"/>
      <c r="MVW217" s="1"/>
      <c r="MVX217" s="1"/>
      <c r="MVY217" s="1"/>
      <c r="MVZ217" s="1"/>
      <c r="MWA217" s="1"/>
      <c r="MWB217" s="1"/>
      <c r="MWC217" s="1"/>
      <c r="MWD217" s="1"/>
      <c r="MWE217" s="1"/>
      <c r="MWF217" s="1"/>
      <c r="MWG217" s="1"/>
      <c r="MWH217" s="1"/>
      <c r="MWI217" s="1"/>
      <c r="MWJ217" s="1"/>
      <c r="MWK217" s="1"/>
      <c r="MWL217" s="1"/>
      <c r="MWM217" s="1"/>
      <c r="MWN217" s="1"/>
      <c r="MWO217" s="1"/>
      <c r="MWP217" s="1"/>
      <c r="MWQ217" s="1"/>
      <c r="MWR217" s="1"/>
      <c r="MWS217" s="1"/>
      <c r="MWT217" s="1"/>
      <c r="MWU217" s="1"/>
      <c r="MWV217" s="1"/>
      <c r="MWW217" s="1"/>
      <c r="MWX217" s="1"/>
      <c r="MWY217" s="1"/>
      <c r="MWZ217" s="1"/>
      <c r="MXA217" s="1"/>
      <c r="MXB217" s="1"/>
      <c r="MXC217" s="1"/>
      <c r="MXD217" s="1"/>
      <c r="MXE217" s="1"/>
      <c r="MXF217" s="1"/>
      <c r="MXG217" s="1"/>
      <c r="MXH217" s="1"/>
      <c r="MXI217" s="1"/>
      <c r="MXJ217" s="1"/>
      <c r="MXK217" s="1"/>
      <c r="MXL217" s="1"/>
      <c r="MXM217" s="1"/>
      <c r="MXN217" s="1"/>
      <c r="MXO217" s="1"/>
      <c r="MXP217" s="1"/>
      <c r="MXQ217" s="1"/>
      <c r="MXR217" s="1"/>
      <c r="MXS217" s="1"/>
      <c r="MXT217" s="1"/>
      <c r="MXU217" s="1"/>
      <c r="MXV217" s="1"/>
      <c r="MXW217" s="1"/>
      <c r="MXX217" s="1"/>
      <c r="MXY217" s="1"/>
      <c r="MXZ217" s="1"/>
      <c r="MYA217" s="1"/>
      <c r="MYB217" s="1"/>
      <c r="MYC217" s="1"/>
      <c r="MYD217" s="1"/>
      <c r="MYE217" s="1"/>
      <c r="MYF217" s="1"/>
      <c r="MYG217" s="1"/>
      <c r="MYH217" s="1"/>
      <c r="MYI217" s="1"/>
      <c r="MYJ217" s="1"/>
      <c r="MYK217" s="1"/>
      <c r="MYL217" s="1"/>
      <c r="MYM217" s="1"/>
      <c r="MYN217" s="1"/>
      <c r="MYO217" s="1"/>
      <c r="MYP217" s="1"/>
      <c r="MYQ217" s="1"/>
      <c r="MYR217" s="1"/>
      <c r="MYS217" s="1"/>
      <c r="MYT217" s="1"/>
      <c r="MYU217" s="1"/>
      <c r="MYV217" s="1"/>
      <c r="MYW217" s="1"/>
      <c r="MYX217" s="1"/>
      <c r="MYY217" s="1"/>
      <c r="MYZ217" s="1"/>
      <c r="MZA217" s="1"/>
      <c r="MZB217" s="1"/>
      <c r="MZC217" s="1"/>
      <c r="MZD217" s="1"/>
      <c r="MZE217" s="1"/>
      <c r="MZF217" s="1"/>
      <c r="MZG217" s="1"/>
      <c r="MZH217" s="1"/>
      <c r="MZI217" s="1"/>
      <c r="MZJ217" s="1"/>
      <c r="MZK217" s="1"/>
      <c r="MZL217" s="1"/>
      <c r="MZM217" s="1"/>
      <c r="MZN217" s="1"/>
      <c r="MZO217" s="1"/>
      <c r="MZP217" s="1"/>
      <c r="MZQ217" s="1"/>
      <c r="MZR217" s="1"/>
      <c r="MZS217" s="1"/>
      <c r="MZT217" s="1"/>
      <c r="MZU217" s="1"/>
      <c r="MZV217" s="1"/>
      <c r="MZW217" s="1"/>
      <c r="MZX217" s="1"/>
      <c r="MZY217" s="1"/>
      <c r="MZZ217" s="1"/>
      <c r="NAA217" s="1"/>
      <c r="NAB217" s="1"/>
      <c r="NAC217" s="1"/>
      <c r="NAD217" s="1"/>
      <c r="NAE217" s="1"/>
      <c r="NAF217" s="1"/>
      <c r="NAG217" s="1"/>
      <c r="NAH217" s="1"/>
      <c r="NAI217" s="1"/>
      <c r="NAJ217" s="1"/>
      <c r="NAK217" s="1"/>
      <c r="NAL217" s="1"/>
      <c r="NAM217" s="1"/>
      <c r="NAN217" s="1"/>
      <c r="NAO217" s="1"/>
      <c r="NAP217" s="1"/>
      <c r="NAQ217" s="1"/>
      <c r="NAR217" s="1"/>
      <c r="NAS217" s="1"/>
      <c r="NAT217" s="1"/>
      <c r="NAU217" s="1"/>
      <c r="NAV217" s="1"/>
      <c r="NAW217" s="1"/>
      <c r="NAX217" s="1"/>
      <c r="NAY217" s="1"/>
      <c r="NAZ217" s="1"/>
      <c r="NBA217" s="1"/>
      <c r="NBB217" s="1"/>
      <c r="NBC217" s="1"/>
      <c r="NBD217" s="1"/>
      <c r="NBE217" s="1"/>
      <c r="NBF217" s="1"/>
      <c r="NBG217" s="1"/>
      <c r="NBH217" s="1"/>
      <c r="NBI217" s="1"/>
      <c r="NBJ217" s="1"/>
      <c r="NBK217" s="1"/>
      <c r="NBL217" s="1"/>
      <c r="NBM217" s="1"/>
      <c r="NBN217" s="1"/>
      <c r="NBO217" s="1"/>
      <c r="NBP217" s="1"/>
      <c r="NBQ217" s="1"/>
      <c r="NBR217" s="1"/>
      <c r="NBS217" s="1"/>
      <c r="NBT217" s="1"/>
      <c r="NBU217" s="1"/>
      <c r="NBV217" s="1"/>
      <c r="NBW217" s="1"/>
      <c r="NBX217" s="1"/>
      <c r="NBY217" s="1"/>
      <c r="NBZ217" s="1"/>
      <c r="NCA217" s="1"/>
      <c r="NCB217" s="1"/>
      <c r="NCC217" s="1"/>
      <c r="NCD217" s="1"/>
      <c r="NCE217" s="1"/>
      <c r="NCF217" s="1"/>
      <c r="NCG217" s="1"/>
      <c r="NCH217" s="1"/>
      <c r="NCI217" s="1"/>
      <c r="NCJ217" s="1"/>
      <c r="NCK217" s="1"/>
      <c r="NCL217" s="1"/>
      <c r="NCM217" s="1"/>
      <c r="NCN217" s="1"/>
      <c r="NCO217" s="1"/>
      <c r="NCP217" s="1"/>
      <c r="NCQ217" s="1"/>
      <c r="NCR217" s="1"/>
      <c r="NCS217" s="1"/>
      <c r="NCT217" s="1"/>
      <c r="NCU217" s="1"/>
      <c r="NCV217" s="1"/>
      <c r="NCW217" s="1"/>
      <c r="NCX217" s="1"/>
      <c r="NCY217" s="1"/>
      <c r="NCZ217" s="1"/>
      <c r="NDA217" s="1"/>
      <c r="NDB217" s="1"/>
      <c r="NDC217" s="1"/>
      <c r="NDD217" s="1"/>
      <c r="NDE217" s="1"/>
      <c r="NDF217" s="1"/>
      <c r="NDG217" s="1"/>
      <c r="NDH217" s="1"/>
      <c r="NDI217" s="1"/>
      <c r="NDJ217" s="1"/>
      <c r="NDK217" s="1"/>
      <c r="NDL217" s="1"/>
      <c r="NDM217" s="1"/>
      <c r="NDN217" s="1"/>
      <c r="NDO217" s="1"/>
      <c r="NDP217" s="1"/>
      <c r="NDQ217" s="1"/>
      <c r="NDR217" s="1"/>
      <c r="NDS217" s="1"/>
      <c r="NDT217" s="1"/>
      <c r="NDU217" s="1"/>
      <c r="NDV217" s="1"/>
      <c r="NDW217" s="1"/>
      <c r="NDX217" s="1"/>
      <c r="NDY217" s="1"/>
      <c r="NDZ217" s="1"/>
      <c r="NEA217" s="1"/>
      <c r="NEB217" s="1"/>
      <c r="NEC217" s="1"/>
      <c r="NED217" s="1"/>
      <c r="NEE217" s="1"/>
      <c r="NEF217" s="1"/>
      <c r="NEG217" s="1"/>
      <c r="NEH217" s="1"/>
      <c r="NEI217" s="1"/>
      <c r="NEJ217" s="1"/>
      <c r="NEK217" s="1"/>
      <c r="NEL217" s="1"/>
      <c r="NEM217" s="1"/>
      <c r="NEN217" s="1"/>
      <c r="NEO217" s="1"/>
      <c r="NEP217" s="1"/>
      <c r="NEQ217" s="1"/>
      <c r="NER217" s="1"/>
      <c r="NES217" s="1"/>
      <c r="NET217" s="1"/>
      <c r="NEU217" s="1"/>
      <c r="NEV217" s="1"/>
      <c r="NEW217" s="1"/>
      <c r="NEX217" s="1"/>
      <c r="NEY217" s="1"/>
      <c r="NEZ217" s="1"/>
      <c r="NFA217" s="1"/>
      <c r="NFB217" s="1"/>
      <c r="NFC217" s="1"/>
      <c r="NFD217" s="1"/>
      <c r="NFE217" s="1"/>
      <c r="NFF217" s="1"/>
      <c r="NFG217" s="1"/>
      <c r="NFH217" s="1"/>
      <c r="NFI217" s="1"/>
      <c r="NFJ217" s="1"/>
      <c r="NFK217" s="1"/>
      <c r="NFL217" s="1"/>
      <c r="NFM217" s="1"/>
      <c r="NFN217" s="1"/>
      <c r="NFO217" s="1"/>
      <c r="NFP217" s="1"/>
      <c r="NFQ217" s="1"/>
      <c r="NFR217" s="1"/>
      <c r="NFS217" s="1"/>
      <c r="NFT217" s="1"/>
      <c r="NFU217" s="1"/>
      <c r="NFV217" s="1"/>
      <c r="NFW217" s="1"/>
      <c r="NFX217" s="1"/>
      <c r="NFY217" s="1"/>
      <c r="NFZ217" s="1"/>
      <c r="NGA217" s="1"/>
      <c r="NGB217" s="1"/>
      <c r="NGC217" s="1"/>
      <c r="NGD217" s="1"/>
      <c r="NGE217" s="1"/>
      <c r="NGF217" s="1"/>
      <c r="NGG217" s="1"/>
      <c r="NGH217" s="1"/>
      <c r="NGI217" s="1"/>
      <c r="NGJ217" s="1"/>
      <c r="NGK217" s="1"/>
      <c r="NGL217" s="1"/>
      <c r="NGM217" s="1"/>
      <c r="NGN217" s="1"/>
      <c r="NGO217" s="1"/>
      <c r="NGP217" s="1"/>
      <c r="NGQ217" s="1"/>
      <c r="NGR217" s="1"/>
      <c r="NGS217" s="1"/>
      <c r="NGT217" s="1"/>
      <c r="NGU217" s="1"/>
      <c r="NGV217" s="1"/>
      <c r="NGW217" s="1"/>
      <c r="NGX217" s="1"/>
      <c r="NGY217" s="1"/>
      <c r="NGZ217" s="1"/>
      <c r="NHA217" s="1"/>
      <c r="NHB217" s="1"/>
      <c r="NHC217" s="1"/>
      <c r="NHD217" s="1"/>
      <c r="NHE217" s="1"/>
      <c r="NHF217" s="1"/>
      <c r="NHG217" s="1"/>
      <c r="NHH217" s="1"/>
      <c r="NHI217" s="1"/>
      <c r="NHJ217" s="1"/>
      <c r="NHK217" s="1"/>
      <c r="NHL217" s="1"/>
      <c r="NHM217" s="1"/>
      <c r="NHN217" s="1"/>
      <c r="NHO217" s="1"/>
      <c r="NHP217" s="1"/>
      <c r="NHQ217" s="1"/>
      <c r="NHR217" s="1"/>
      <c r="NHS217" s="1"/>
      <c r="NHT217" s="1"/>
      <c r="NHU217" s="1"/>
      <c r="NHV217" s="1"/>
      <c r="NHW217" s="1"/>
      <c r="NHX217" s="1"/>
      <c r="NHY217" s="1"/>
      <c r="NHZ217" s="1"/>
      <c r="NIA217" s="1"/>
      <c r="NIB217" s="1"/>
      <c r="NIC217" s="1"/>
      <c r="NID217" s="1"/>
      <c r="NIE217" s="1"/>
      <c r="NIF217" s="1"/>
      <c r="NIG217" s="1"/>
      <c r="NIH217" s="1"/>
      <c r="NII217" s="1"/>
      <c r="NIJ217" s="1"/>
      <c r="NIK217" s="1"/>
      <c r="NIL217" s="1"/>
      <c r="NIM217" s="1"/>
      <c r="NIN217" s="1"/>
      <c r="NIO217" s="1"/>
      <c r="NIP217" s="1"/>
      <c r="NIQ217" s="1"/>
      <c r="NIR217" s="1"/>
      <c r="NIS217" s="1"/>
      <c r="NIT217" s="1"/>
      <c r="NIU217" s="1"/>
      <c r="NIV217" s="1"/>
      <c r="NIW217" s="1"/>
      <c r="NIX217" s="1"/>
      <c r="NIY217" s="1"/>
      <c r="NIZ217" s="1"/>
      <c r="NJA217" s="1"/>
      <c r="NJB217" s="1"/>
      <c r="NJC217" s="1"/>
      <c r="NJD217" s="1"/>
      <c r="NJE217" s="1"/>
      <c r="NJF217" s="1"/>
      <c r="NJG217" s="1"/>
      <c r="NJH217" s="1"/>
      <c r="NJI217" s="1"/>
      <c r="NJJ217" s="1"/>
      <c r="NJK217" s="1"/>
      <c r="NJL217" s="1"/>
      <c r="NJM217" s="1"/>
      <c r="NJN217" s="1"/>
      <c r="NJO217" s="1"/>
      <c r="NJP217" s="1"/>
      <c r="NJQ217" s="1"/>
      <c r="NJR217" s="1"/>
      <c r="NJS217" s="1"/>
      <c r="NJT217" s="1"/>
      <c r="NJU217" s="1"/>
      <c r="NJV217" s="1"/>
      <c r="NJW217" s="1"/>
      <c r="NJX217" s="1"/>
      <c r="NJY217" s="1"/>
      <c r="NJZ217" s="1"/>
      <c r="NKA217" s="1"/>
      <c r="NKB217" s="1"/>
      <c r="NKC217" s="1"/>
      <c r="NKD217" s="1"/>
      <c r="NKE217" s="1"/>
      <c r="NKF217" s="1"/>
      <c r="NKG217" s="1"/>
      <c r="NKH217" s="1"/>
      <c r="NKI217" s="1"/>
      <c r="NKJ217" s="1"/>
      <c r="NKK217" s="1"/>
      <c r="NKL217" s="1"/>
      <c r="NKM217" s="1"/>
      <c r="NKN217" s="1"/>
      <c r="NKO217" s="1"/>
      <c r="NKP217" s="1"/>
      <c r="NKQ217" s="1"/>
      <c r="NKR217" s="1"/>
      <c r="NKS217" s="1"/>
      <c r="NKT217" s="1"/>
      <c r="NKU217" s="1"/>
      <c r="NKV217" s="1"/>
      <c r="NKW217" s="1"/>
      <c r="NKX217" s="1"/>
      <c r="NKY217" s="1"/>
      <c r="NKZ217" s="1"/>
      <c r="NLA217" s="1"/>
      <c r="NLB217" s="1"/>
      <c r="NLC217" s="1"/>
      <c r="NLD217" s="1"/>
      <c r="NLE217" s="1"/>
      <c r="NLF217" s="1"/>
      <c r="NLG217" s="1"/>
      <c r="NLH217" s="1"/>
      <c r="NLI217" s="1"/>
      <c r="NLJ217" s="1"/>
      <c r="NLK217" s="1"/>
      <c r="NLL217" s="1"/>
      <c r="NLM217" s="1"/>
      <c r="NLN217" s="1"/>
      <c r="NLO217" s="1"/>
      <c r="NLP217" s="1"/>
      <c r="NLQ217" s="1"/>
      <c r="NLR217" s="1"/>
      <c r="NLS217" s="1"/>
      <c r="NLT217" s="1"/>
      <c r="NLU217" s="1"/>
      <c r="NLV217" s="1"/>
      <c r="NLW217" s="1"/>
      <c r="NLX217" s="1"/>
      <c r="NLY217" s="1"/>
      <c r="NLZ217" s="1"/>
      <c r="NMA217" s="1"/>
      <c r="NMB217" s="1"/>
      <c r="NMC217" s="1"/>
      <c r="NMD217" s="1"/>
      <c r="NME217" s="1"/>
      <c r="NMF217" s="1"/>
      <c r="NMG217" s="1"/>
      <c r="NMH217" s="1"/>
      <c r="NMI217" s="1"/>
      <c r="NMJ217" s="1"/>
      <c r="NMK217" s="1"/>
      <c r="NML217" s="1"/>
      <c r="NMM217" s="1"/>
      <c r="NMN217" s="1"/>
      <c r="NMO217" s="1"/>
      <c r="NMP217" s="1"/>
      <c r="NMQ217" s="1"/>
      <c r="NMR217" s="1"/>
      <c r="NMS217" s="1"/>
      <c r="NMT217" s="1"/>
      <c r="NMU217" s="1"/>
      <c r="NMV217" s="1"/>
      <c r="NMW217" s="1"/>
      <c r="NMX217" s="1"/>
      <c r="NMY217" s="1"/>
      <c r="NMZ217" s="1"/>
      <c r="NNA217" s="1"/>
      <c r="NNB217" s="1"/>
      <c r="NNC217" s="1"/>
      <c r="NND217" s="1"/>
      <c r="NNE217" s="1"/>
      <c r="NNF217" s="1"/>
      <c r="NNG217" s="1"/>
      <c r="NNH217" s="1"/>
      <c r="NNI217" s="1"/>
      <c r="NNJ217" s="1"/>
      <c r="NNK217" s="1"/>
      <c r="NNL217" s="1"/>
      <c r="NNM217" s="1"/>
      <c r="NNN217" s="1"/>
      <c r="NNO217" s="1"/>
      <c r="NNP217" s="1"/>
      <c r="NNQ217" s="1"/>
      <c r="NNR217" s="1"/>
      <c r="NNS217" s="1"/>
      <c r="NNT217" s="1"/>
      <c r="NNU217" s="1"/>
      <c r="NNV217" s="1"/>
      <c r="NNW217" s="1"/>
      <c r="NNX217" s="1"/>
      <c r="NNY217" s="1"/>
      <c r="NNZ217" s="1"/>
      <c r="NOA217" s="1"/>
      <c r="NOB217" s="1"/>
      <c r="NOC217" s="1"/>
      <c r="NOD217" s="1"/>
      <c r="NOE217" s="1"/>
      <c r="NOF217" s="1"/>
      <c r="NOG217" s="1"/>
      <c r="NOH217" s="1"/>
      <c r="NOI217" s="1"/>
      <c r="NOJ217" s="1"/>
      <c r="NOK217" s="1"/>
      <c r="NOL217" s="1"/>
      <c r="NOM217" s="1"/>
      <c r="NON217" s="1"/>
      <c r="NOO217" s="1"/>
      <c r="NOP217" s="1"/>
      <c r="NOQ217" s="1"/>
      <c r="NOR217" s="1"/>
      <c r="NOS217" s="1"/>
      <c r="NOT217" s="1"/>
      <c r="NOU217" s="1"/>
      <c r="NOV217" s="1"/>
      <c r="NOW217" s="1"/>
      <c r="NOX217" s="1"/>
      <c r="NOY217" s="1"/>
      <c r="NOZ217" s="1"/>
      <c r="NPA217" s="1"/>
      <c r="NPB217" s="1"/>
      <c r="NPC217" s="1"/>
      <c r="NPD217" s="1"/>
      <c r="NPE217" s="1"/>
      <c r="NPF217" s="1"/>
      <c r="NPG217" s="1"/>
      <c r="NPH217" s="1"/>
      <c r="NPI217" s="1"/>
      <c r="NPJ217" s="1"/>
      <c r="NPK217" s="1"/>
      <c r="NPL217" s="1"/>
      <c r="NPM217" s="1"/>
      <c r="NPN217" s="1"/>
      <c r="NPO217" s="1"/>
      <c r="NPP217" s="1"/>
      <c r="NPQ217" s="1"/>
      <c r="NPR217" s="1"/>
      <c r="NPS217" s="1"/>
      <c r="NPT217" s="1"/>
      <c r="NPU217" s="1"/>
      <c r="NPV217" s="1"/>
      <c r="NPW217" s="1"/>
      <c r="NPX217" s="1"/>
      <c r="NPY217" s="1"/>
      <c r="NPZ217" s="1"/>
      <c r="NQA217" s="1"/>
      <c r="NQB217" s="1"/>
      <c r="NQC217" s="1"/>
      <c r="NQD217" s="1"/>
      <c r="NQE217" s="1"/>
      <c r="NQF217" s="1"/>
      <c r="NQG217" s="1"/>
      <c r="NQH217" s="1"/>
      <c r="NQI217" s="1"/>
      <c r="NQJ217" s="1"/>
      <c r="NQK217" s="1"/>
      <c r="NQL217" s="1"/>
      <c r="NQM217" s="1"/>
      <c r="NQN217" s="1"/>
      <c r="NQO217" s="1"/>
      <c r="NQP217" s="1"/>
      <c r="NQQ217" s="1"/>
      <c r="NQR217" s="1"/>
      <c r="NQS217" s="1"/>
      <c r="NQT217" s="1"/>
      <c r="NQU217" s="1"/>
      <c r="NQV217" s="1"/>
      <c r="NQW217" s="1"/>
      <c r="NQX217" s="1"/>
      <c r="NQY217" s="1"/>
      <c r="NQZ217" s="1"/>
      <c r="NRA217" s="1"/>
      <c r="NRB217" s="1"/>
      <c r="NRC217" s="1"/>
      <c r="NRD217" s="1"/>
      <c r="NRE217" s="1"/>
      <c r="NRF217" s="1"/>
      <c r="NRG217" s="1"/>
      <c r="NRH217" s="1"/>
      <c r="NRI217" s="1"/>
      <c r="NRJ217" s="1"/>
      <c r="NRK217" s="1"/>
      <c r="NRL217" s="1"/>
      <c r="NRM217" s="1"/>
      <c r="NRN217" s="1"/>
      <c r="NRO217" s="1"/>
      <c r="NRP217" s="1"/>
      <c r="NRQ217" s="1"/>
      <c r="NRR217" s="1"/>
      <c r="NRS217" s="1"/>
      <c r="NRT217" s="1"/>
      <c r="NRU217" s="1"/>
      <c r="NRV217" s="1"/>
      <c r="NRW217" s="1"/>
      <c r="NRX217" s="1"/>
      <c r="NRY217" s="1"/>
      <c r="NRZ217" s="1"/>
      <c r="NSA217" s="1"/>
      <c r="NSB217" s="1"/>
      <c r="NSC217" s="1"/>
      <c r="NSD217" s="1"/>
      <c r="NSE217" s="1"/>
      <c r="NSF217" s="1"/>
      <c r="NSG217" s="1"/>
      <c r="NSH217" s="1"/>
      <c r="NSI217" s="1"/>
      <c r="NSJ217" s="1"/>
      <c r="NSK217" s="1"/>
      <c r="NSL217" s="1"/>
      <c r="NSM217" s="1"/>
      <c r="NSN217" s="1"/>
      <c r="NSO217" s="1"/>
      <c r="NSP217" s="1"/>
      <c r="NSQ217" s="1"/>
      <c r="NSR217" s="1"/>
      <c r="NSS217" s="1"/>
      <c r="NST217" s="1"/>
      <c r="NSU217" s="1"/>
      <c r="NSV217" s="1"/>
      <c r="NSW217" s="1"/>
      <c r="NSX217" s="1"/>
      <c r="NSY217" s="1"/>
      <c r="NSZ217" s="1"/>
      <c r="NTA217" s="1"/>
      <c r="NTB217" s="1"/>
      <c r="NTC217" s="1"/>
      <c r="NTD217" s="1"/>
      <c r="NTE217" s="1"/>
      <c r="NTF217" s="1"/>
      <c r="NTG217" s="1"/>
      <c r="NTH217" s="1"/>
      <c r="NTI217" s="1"/>
      <c r="NTJ217" s="1"/>
      <c r="NTK217" s="1"/>
      <c r="NTL217" s="1"/>
      <c r="NTM217" s="1"/>
      <c r="NTN217" s="1"/>
      <c r="NTO217" s="1"/>
      <c r="NTP217" s="1"/>
      <c r="NTQ217" s="1"/>
      <c r="NTR217" s="1"/>
      <c r="NTS217" s="1"/>
      <c r="NTT217" s="1"/>
      <c r="NTU217" s="1"/>
      <c r="NTV217" s="1"/>
      <c r="NTW217" s="1"/>
      <c r="NTX217" s="1"/>
      <c r="NTY217" s="1"/>
      <c r="NTZ217" s="1"/>
      <c r="NUA217" s="1"/>
      <c r="NUB217" s="1"/>
      <c r="NUC217" s="1"/>
      <c r="NUD217" s="1"/>
      <c r="NUE217" s="1"/>
      <c r="NUF217" s="1"/>
      <c r="NUG217" s="1"/>
      <c r="NUH217" s="1"/>
      <c r="NUI217" s="1"/>
      <c r="NUJ217" s="1"/>
      <c r="NUK217" s="1"/>
      <c r="NUL217" s="1"/>
      <c r="NUM217" s="1"/>
      <c r="NUN217" s="1"/>
      <c r="NUO217" s="1"/>
      <c r="NUP217" s="1"/>
      <c r="NUQ217" s="1"/>
      <c r="NUR217" s="1"/>
      <c r="NUS217" s="1"/>
      <c r="NUT217" s="1"/>
      <c r="NUU217" s="1"/>
      <c r="NUV217" s="1"/>
      <c r="NUW217" s="1"/>
      <c r="NUX217" s="1"/>
      <c r="NUY217" s="1"/>
      <c r="NUZ217" s="1"/>
      <c r="NVA217" s="1"/>
      <c r="NVB217" s="1"/>
      <c r="NVC217" s="1"/>
      <c r="NVD217" s="1"/>
      <c r="NVE217" s="1"/>
      <c r="NVF217" s="1"/>
      <c r="NVG217" s="1"/>
      <c r="NVH217" s="1"/>
      <c r="NVI217" s="1"/>
      <c r="NVJ217" s="1"/>
      <c r="NVK217" s="1"/>
      <c r="NVL217" s="1"/>
      <c r="NVM217" s="1"/>
      <c r="NVN217" s="1"/>
      <c r="NVO217" s="1"/>
      <c r="NVP217" s="1"/>
      <c r="NVQ217" s="1"/>
      <c r="NVR217" s="1"/>
      <c r="NVS217" s="1"/>
      <c r="NVT217" s="1"/>
      <c r="NVU217" s="1"/>
      <c r="NVV217" s="1"/>
      <c r="NVW217" s="1"/>
      <c r="NVX217" s="1"/>
      <c r="NVY217" s="1"/>
      <c r="NVZ217" s="1"/>
      <c r="NWA217" s="1"/>
      <c r="NWB217" s="1"/>
      <c r="NWC217" s="1"/>
      <c r="NWD217" s="1"/>
      <c r="NWE217" s="1"/>
      <c r="NWF217" s="1"/>
      <c r="NWG217" s="1"/>
      <c r="NWH217" s="1"/>
      <c r="NWI217" s="1"/>
      <c r="NWJ217" s="1"/>
      <c r="NWK217" s="1"/>
      <c r="NWL217" s="1"/>
      <c r="NWM217" s="1"/>
      <c r="NWN217" s="1"/>
      <c r="NWO217" s="1"/>
      <c r="NWP217" s="1"/>
      <c r="NWQ217" s="1"/>
      <c r="NWR217" s="1"/>
      <c r="NWS217" s="1"/>
      <c r="NWT217" s="1"/>
      <c r="NWU217" s="1"/>
      <c r="NWV217" s="1"/>
      <c r="NWW217" s="1"/>
      <c r="NWX217" s="1"/>
      <c r="NWY217" s="1"/>
      <c r="NWZ217" s="1"/>
      <c r="NXA217" s="1"/>
      <c r="NXB217" s="1"/>
      <c r="NXC217" s="1"/>
      <c r="NXD217" s="1"/>
      <c r="NXE217" s="1"/>
      <c r="NXF217" s="1"/>
      <c r="NXG217" s="1"/>
      <c r="NXH217" s="1"/>
      <c r="NXI217" s="1"/>
      <c r="NXJ217" s="1"/>
      <c r="NXK217" s="1"/>
      <c r="NXL217" s="1"/>
      <c r="NXM217" s="1"/>
      <c r="NXN217" s="1"/>
      <c r="NXO217" s="1"/>
      <c r="NXP217" s="1"/>
      <c r="NXQ217" s="1"/>
      <c r="NXR217" s="1"/>
      <c r="NXS217" s="1"/>
      <c r="NXT217" s="1"/>
      <c r="NXU217" s="1"/>
      <c r="NXV217" s="1"/>
      <c r="NXW217" s="1"/>
      <c r="NXX217" s="1"/>
      <c r="NXY217" s="1"/>
      <c r="NXZ217" s="1"/>
      <c r="NYA217" s="1"/>
      <c r="NYB217" s="1"/>
      <c r="NYC217" s="1"/>
      <c r="NYD217" s="1"/>
      <c r="NYE217" s="1"/>
      <c r="NYF217" s="1"/>
      <c r="NYG217" s="1"/>
      <c r="NYH217" s="1"/>
      <c r="NYI217" s="1"/>
      <c r="NYJ217" s="1"/>
      <c r="NYK217" s="1"/>
      <c r="NYL217" s="1"/>
      <c r="NYM217" s="1"/>
      <c r="NYN217" s="1"/>
      <c r="NYO217" s="1"/>
      <c r="NYP217" s="1"/>
      <c r="NYQ217" s="1"/>
      <c r="NYR217" s="1"/>
      <c r="NYS217" s="1"/>
      <c r="NYT217" s="1"/>
      <c r="NYU217" s="1"/>
      <c r="NYV217" s="1"/>
      <c r="NYW217" s="1"/>
      <c r="NYX217" s="1"/>
      <c r="NYY217" s="1"/>
      <c r="NYZ217" s="1"/>
      <c r="NZA217" s="1"/>
      <c r="NZB217" s="1"/>
      <c r="NZC217" s="1"/>
      <c r="NZD217" s="1"/>
      <c r="NZE217" s="1"/>
      <c r="NZF217" s="1"/>
      <c r="NZG217" s="1"/>
      <c r="NZH217" s="1"/>
      <c r="NZI217" s="1"/>
      <c r="NZJ217" s="1"/>
      <c r="NZK217" s="1"/>
      <c r="NZL217" s="1"/>
      <c r="NZM217" s="1"/>
      <c r="NZN217" s="1"/>
      <c r="NZO217" s="1"/>
      <c r="NZP217" s="1"/>
      <c r="NZQ217" s="1"/>
      <c r="NZR217" s="1"/>
      <c r="NZS217" s="1"/>
      <c r="NZT217" s="1"/>
      <c r="NZU217" s="1"/>
      <c r="NZV217" s="1"/>
      <c r="NZW217" s="1"/>
      <c r="NZX217" s="1"/>
      <c r="NZY217" s="1"/>
      <c r="NZZ217" s="1"/>
      <c r="OAA217" s="1"/>
      <c r="OAB217" s="1"/>
      <c r="OAC217" s="1"/>
      <c r="OAD217" s="1"/>
      <c r="OAE217" s="1"/>
      <c r="OAF217" s="1"/>
      <c r="OAG217" s="1"/>
      <c r="OAH217" s="1"/>
      <c r="OAI217" s="1"/>
      <c r="OAJ217" s="1"/>
      <c r="OAK217" s="1"/>
      <c r="OAL217" s="1"/>
      <c r="OAM217" s="1"/>
      <c r="OAN217" s="1"/>
      <c r="OAO217" s="1"/>
      <c r="OAP217" s="1"/>
      <c r="OAQ217" s="1"/>
      <c r="OAR217" s="1"/>
      <c r="OAS217" s="1"/>
      <c r="OAT217" s="1"/>
      <c r="OAU217" s="1"/>
      <c r="OAV217" s="1"/>
      <c r="OAW217" s="1"/>
      <c r="OAX217" s="1"/>
      <c r="OAY217" s="1"/>
      <c r="OAZ217" s="1"/>
      <c r="OBA217" s="1"/>
      <c r="OBB217" s="1"/>
      <c r="OBC217" s="1"/>
      <c r="OBD217" s="1"/>
      <c r="OBE217" s="1"/>
      <c r="OBF217" s="1"/>
      <c r="OBG217" s="1"/>
      <c r="OBH217" s="1"/>
      <c r="OBI217" s="1"/>
      <c r="OBJ217" s="1"/>
      <c r="OBK217" s="1"/>
      <c r="OBL217" s="1"/>
      <c r="OBM217" s="1"/>
      <c r="OBN217" s="1"/>
      <c r="OBO217" s="1"/>
      <c r="OBP217" s="1"/>
      <c r="OBQ217" s="1"/>
      <c r="OBR217" s="1"/>
      <c r="OBS217" s="1"/>
      <c r="OBT217" s="1"/>
      <c r="OBU217" s="1"/>
      <c r="OBV217" s="1"/>
      <c r="OBW217" s="1"/>
      <c r="OBX217" s="1"/>
      <c r="OBY217" s="1"/>
      <c r="OBZ217" s="1"/>
      <c r="OCA217" s="1"/>
      <c r="OCB217" s="1"/>
      <c r="OCC217" s="1"/>
      <c r="OCD217" s="1"/>
      <c r="OCE217" s="1"/>
      <c r="OCF217" s="1"/>
      <c r="OCG217" s="1"/>
      <c r="OCH217" s="1"/>
      <c r="OCI217" s="1"/>
      <c r="OCJ217" s="1"/>
      <c r="OCK217" s="1"/>
      <c r="OCL217" s="1"/>
      <c r="OCM217" s="1"/>
      <c r="OCN217" s="1"/>
      <c r="OCO217" s="1"/>
      <c r="OCP217" s="1"/>
      <c r="OCQ217" s="1"/>
      <c r="OCR217" s="1"/>
      <c r="OCS217" s="1"/>
      <c r="OCT217" s="1"/>
      <c r="OCU217" s="1"/>
      <c r="OCV217" s="1"/>
      <c r="OCW217" s="1"/>
      <c r="OCX217" s="1"/>
      <c r="OCY217" s="1"/>
      <c r="OCZ217" s="1"/>
      <c r="ODA217" s="1"/>
      <c r="ODB217" s="1"/>
      <c r="ODC217" s="1"/>
      <c r="ODD217" s="1"/>
      <c r="ODE217" s="1"/>
      <c r="ODF217" s="1"/>
      <c r="ODG217" s="1"/>
      <c r="ODH217" s="1"/>
      <c r="ODI217" s="1"/>
      <c r="ODJ217" s="1"/>
      <c r="ODK217" s="1"/>
      <c r="ODL217" s="1"/>
      <c r="ODM217" s="1"/>
      <c r="ODN217" s="1"/>
      <c r="ODO217" s="1"/>
      <c r="ODP217" s="1"/>
      <c r="ODQ217" s="1"/>
      <c r="ODR217" s="1"/>
      <c r="ODS217" s="1"/>
      <c r="ODT217" s="1"/>
      <c r="ODU217" s="1"/>
      <c r="ODV217" s="1"/>
      <c r="ODW217" s="1"/>
      <c r="ODX217" s="1"/>
      <c r="ODY217" s="1"/>
      <c r="ODZ217" s="1"/>
      <c r="OEA217" s="1"/>
      <c r="OEB217" s="1"/>
      <c r="OEC217" s="1"/>
      <c r="OED217" s="1"/>
      <c r="OEE217" s="1"/>
      <c r="OEF217" s="1"/>
      <c r="OEG217" s="1"/>
      <c r="OEH217" s="1"/>
      <c r="OEI217" s="1"/>
      <c r="OEJ217" s="1"/>
      <c r="OEK217" s="1"/>
      <c r="OEL217" s="1"/>
      <c r="OEM217" s="1"/>
      <c r="OEN217" s="1"/>
      <c r="OEO217" s="1"/>
      <c r="OEP217" s="1"/>
      <c r="OEQ217" s="1"/>
      <c r="OER217" s="1"/>
      <c r="OES217" s="1"/>
      <c r="OET217" s="1"/>
      <c r="OEU217" s="1"/>
      <c r="OEV217" s="1"/>
      <c r="OEW217" s="1"/>
      <c r="OEX217" s="1"/>
      <c r="OEY217" s="1"/>
      <c r="OEZ217" s="1"/>
      <c r="OFA217" s="1"/>
      <c r="OFB217" s="1"/>
      <c r="OFC217" s="1"/>
      <c r="OFD217" s="1"/>
      <c r="OFE217" s="1"/>
      <c r="OFF217" s="1"/>
      <c r="OFG217" s="1"/>
      <c r="OFH217" s="1"/>
      <c r="OFI217" s="1"/>
      <c r="OFJ217" s="1"/>
      <c r="OFK217" s="1"/>
      <c r="OFL217" s="1"/>
      <c r="OFM217" s="1"/>
      <c r="OFN217" s="1"/>
      <c r="OFO217" s="1"/>
      <c r="OFP217" s="1"/>
      <c r="OFQ217" s="1"/>
      <c r="OFR217" s="1"/>
      <c r="OFS217" s="1"/>
      <c r="OFT217" s="1"/>
      <c r="OFU217" s="1"/>
      <c r="OFV217" s="1"/>
      <c r="OFW217" s="1"/>
      <c r="OFX217" s="1"/>
      <c r="OFY217" s="1"/>
      <c r="OFZ217" s="1"/>
      <c r="OGA217" s="1"/>
      <c r="OGB217" s="1"/>
      <c r="OGC217" s="1"/>
      <c r="OGD217" s="1"/>
      <c r="OGE217" s="1"/>
      <c r="OGF217" s="1"/>
      <c r="OGG217" s="1"/>
      <c r="OGH217" s="1"/>
      <c r="OGI217" s="1"/>
      <c r="OGJ217" s="1"/>
      <c r="OGK217" s="1"/>
      <c r="OGL217" s="1"/>
      <c r="OGM217" s="1"/>
      <c r="OGN217" s="1"/>
      <c r="OGO217" s="1"/>
      <c r="OGP217" s="1"/>
      <c r="OGQ217" s="1"/>
      <c r="OGR217" s="1"/>
      <c r="OGS217" s="1"/>
      <c r="OGT217" s="1"/>
      <c r="OGU217" s="1"/>
      <c r="OGV217" s="1"/>
      <c r="OGW217" s="1"/>
      <c r="OGX217" s="1"/>
      <c r="OGY217" s="1"/>
      <c r="OGZ217" s="1"/>
      <c r="OHA217" s="1"/>
      <c r="OHB217" s="1"/>
      <c r="OHC217" s="1"/>
      <c r="OHD217" s="1"/>
      <c r="OHE217" s="1"/>
      <c r="OHF217" s="1"/>
      <c r="OHG217" s="1"/>
      <c r="OHH217" s="1"/>
      <c r="OHI217" s="1"/>
      <c r="OHJ217" s="1"/>
      <c r="OHK217" s="1"/>
      <c r="OHL217" s="1"/>
      <c r="OHM217" s="1"/>
      <c r="OHN217" s="1"/>
      <c r="OHO217" s="1"/>
      <c r="OHP217" s="1"/>
      <c r="OHQ217" s="1"/>
      <c r="OHR217" s="1"/>
      <c r="OHS217" s="1"/>
      <c r="OHT217" s="1"/>
      <c r="OHU217" s="1"/>
      <c r="OHV217" s="1"/>
      <c r="OHW217" s="1"/>
      <c r="OHX217" s="1"/>
      <c r="OHY217" s="1"/>
      <c r="OHZ217" s="1"/>
      <c r="OIA217" s="1"/>
      <c r="OIB217" s="1"/>
      <c r="OIC217" s="1"/>
      <c r="OID217" s="1"/>
      <c r="OIE217" s="1"/>
      <c r="OIF217" s="1"/>
      <c r="OIG217" s="1"/>
      <c r="OIH217" s="1"/>
      <c r="OII217" s="1"/>
      <c r="OIJ217" s="1"/>
      <c r="OIK217" s="1"/>
      <c r="OIL217" s="1"/>
      <c r="OIM217" s="1"/>
      <c r="OIN217" s="1"/>
      <c r="OIO217" s="1"/>
      <c r="OIP217" s="1"/>
      <c r="OIQ217" s="1"/>
      <c r="OIR217" s="1"/>
      <c r="OIS217" s="1"/>
      <c r="OIT217" s="1"/>
      <c r="OIU217" s="1"/>
      <c r="OIV217" s="1"/>
      <c r="OIW217" s="1"/>
      <c r="OIX217" s="1"/>
      <c r="OIY217" s="1"/>
      <c r="OIZ217" s="1"/>
      <c r="OJA217" s="1"/>
      <c r="OJB217" s="1"/>
      <c r="OJC217" s="1"/>
      <c r="OJD217" s="1"/>
      <c r="OJE217" s="1"/>
      <c r="OJF217" s="1"/>
      <c r="OJG217" s="1"/>
      <c r="OJH217" s="1"/>
      <c r="OJI217" s="1"/>
      <c r="OJJ217" s="1"/>
      <c r="OJK217" s="1"/>
      <c r="OJL217" s="1"/>
      <c r="OJM217" s="1"/>
      <c r="OJN217" s="1"/>
      <c r="OJO217" s="1"/>
      <c r="OJP217" s="1"/>
      <c r="OJQ217" s="1"/>
      <c r="OJR217" s="1"/>
      <c r="OJS217" s="1"/>
      <c r="OJT217" s="1"/>
      <c r="OJU217" s="1"/>
      <c r="OJV217" s="1"/>
      <c r="OJW217" s="1"/>
      <c r="OJX217" s="1"/>
      <c r="OJY217" s="1"/>
      <c r="OJZ217" s="1"/>
      <c r="OKA217" s="1"/>
      <c r="OKB217" s="1"/>
      <c r="OKC217" s="1"/>
      <c r="OKD217" s="1"/>
      <c r="OKE217" s="1"/>
      <c r="OKF217" s="1"/>
      <c r="OKG217" s="1"/>
      <c r="OKH217" s="1"/>
      <c r="OKI217" s="1"/>
      <c r="OKJ217" s="1"/>
      <c r="OKK217" s="1"/>
      <c r="OKL217" s="1"/>
      <c r="OKM217" s="1"/>
      <c r="OKN217" s="1"/>
      <c r="OKO217" s="1"/>
      <c r="OKP217" s="1"/>
      <c r="OKQ217" s="1"/>
      <c r="OKR217" s="1"/>
      <c r="OKS217" s="1"/>
      <c r="OKT217" s="1"/>
      <c r="OKU217" s="1"/>
      <c r="OKV217" s="1"/>
      <c r="OKW217" s="1"/>
      <c r="OKX217" s="1"/>
      <c r="OKY217" s="1"/>
      <c r="OKZ217" s="1"/>
      <c r="OLA217" s="1"/>
      <c r="OLB217" s="1"/>
      <c r="OLC217" s="1"/>
      <c r="OLD217" s="1"/>
      <c r="OLE217" s="1"/>
      <c r="OLF217" s="1"/>
      <c r="OLG217" s="1"/>
      <c r="OLH217" s="1"/>
      <c r="OLI217" s="1"/>
      <c r="OLJ217" s="1"/>
      <c r="OLK217" s="1"/>
      <c r="OLL217" s="1"/>
      <c r="OLM217" s="1"/>
      <c r="OLN217" s="1"/>
      <c r="OLO217" s="1"/>
      <c r="OLP217" s="1"/>
      <c r="OLQ217" s="1"/>
      <c r="OLR217" s="1"/>
      <c r="OLS217" s="1"/>
      <c r="OLT217" s="1"/>
      <c r="OLU217" s="1"/>
      <c r="OLV217" s="1"/>
      <c r="OLW217" s="1"/>
      <c r="OLX217" s="1"/>
      <c r="OLY217" s="1"/>
      <c r="OLZ217" s="1"/>
      <c r="OMA217" s="1"/>
      <c r="OMB217" s="1"/>
      <c r="OMC217" s="1"/>
      <c r="OMD217" s="1"/>
      <c r="OME217" s="1"/>
      <c r="OMF217" s="1"/>
      <c r="OMG217" s="1"/>
      <c r="OMH217" s="1"/>
      <c r="OMI217" s="1"/>
      <c r="OMJ217" s="1"/>
      <c r="OMK217" s="1"/>
      <c r="OML217" s="1"/>
      <c r="OMM217" s="1"/>
      <c r="OMN217" s="1"/>
      <c r="OMO217" s="1"/>
      <c r="OMP217" s="1"/>
      <c r="OMQ217" s="1"/>
      <c r="OMR217" s="1"/>
      <c r="OMS217" s="1"/>
      <c r="OMT217" s="1"/>
      <c r="OMU217" s="1"/>
      <c r="OMV217" s="1"/>
      <c r="OMW217" s="1"/>
      <c r="OMX217" s="1"/>
      <c r="OMY217" s="1"/>
      <c r="OMZ217" s="1"/>
      <c r="ONA217" s="1"/>
      <c r="ONB217" s="1"/>
      <c r="ONC217" s="1"/>
      <c r="OND217" s="1"/>
      <c r="ONE217" s="1"/>
      <c r="ONF217" s="1"/>
      <c r="ONG217" s="1"/>
      <c r="ONH217" s="1"/>
      <c r="ONI217" s="1"/>
      <c r="ONJ217" s="1"/>
      <c r="ONK217" s="1"/>
      <c r="ONL217" s="1"/>
      <c r="ONM217" s="1"/>
      <c r="ONN217" s="1"/>
      <c r="ONO217" s="1"/>
      <c r="ONP217" s="1"/>
      <c r="ONQ217" s="1"/>
      <c r="ONR217" s="1"/>
      <c r="ONS217" s="1"/>
      <c r="ONT217" s="1"/>
      <c r="ONU217" s="1"/>
      <c r="ONV217" s="1"/>
      <c r="ONW217" s="1"/>
      <c r="ONX217" s="1"/>
      <c r="ONY217" s="1"/>
      <c r="ONZ217" s="1"/>
      <c r="OOA217" s="1"/>
      <c r="OOB217" s="1"/>
      <c r="OOC217" s="1"/>
      <c r="OOD217" s="1"/>
      <c r="OOE217" s="1"/>
      <c r="OOF217" s="1"/>
      <c r="OOG217" s="1"/>
      <c r="OOH217" s="1"/>
      <c r="OOI217" s="1"/>
      <c r="OOJ217" s="1"/>
      <c r="OOK217" s="1"/>
      <c r="OOL217" s="1"/>
      <c r="OOM217" s="1"/>
      <c r="OON217" s="1"/>
      <c r="OOO217" s="1"/>
      <c r="OOP217" s="1"/>
      <c r="OOQ217" s="1"/>
      <c r="OOR217" s="1"/>
      <c r="OOS217" s="1"/>
      <c r="OOT217" s="1"/>
      <c r="OOU217" s="1"/>
      <c r="OOV217" s="1"/>
      <c r="OOW217" s="1"/>
      <c r="OOX217" s="1"/>
      <c r="OOY217" s="1"/>
      <c r="OOZ217" s="1"/>
      <c r="OPA217" s="1"/>
      <c r="OPB217" s="1"/>
      <c r="OPC217" s="1"/>
      <c r="OPD217" s="1"/>
      <c r="OPE217" s="1"/>
      <c r="OPF217" s="1"/>
      <c r="OPG217" s="1"/>
      <c r="OPH217" s="1"/>
      <c r="OPI217" s="1"/>
      <c r="OPJ217" s="1"/>
      <c r="OPK217" s="1"/>
      <c r="OPL217" s="1"/>
      <c r="OPM217" s="1"/>
      <c r="OPN217" s="1"/>
      <c r="OPO217" s="1"/>
      <c r="OPP217" s="1"/>
      <c r="OPQ217" s="1"/>
      <c r="OPR217" s="1"/>
      <c r="OPS217" s="1"/>
      <c r="OPT217" s="1"/>
      <c r="OPU217" s="1"/>
      <c r="OPV217" s="1"/>
      <c r="OPW217" s="1"/>
      <c r="OPX217" s="1"/>
      <c r="OPY217" s="1"/>
      <c r="OPZ217" s="1"/>
      <c r="OQA217" s="1"/>
      <c r="OQB217" s="1"/>
      <c r="OQC217" s="1"/>
      <c r="OQD217" s="1"/>
      <c r="OQE217" s="1"/>
      <c r="OQF217" s="1"/>
      <c r="OQG217" s="1"/>
      <c r="OQH217" s="1"/>
      <c r="OQI217" s="1"/>
      <c r="OQJ217" s="1"/>
      <c r="OQK217" s="1"/>
      <c r="OQL217" s="1"/>
      <c r="OQM217" s="1"/>
      <c r="OQN217" s="1"/>
      <c r="OQO217" s="1"/>
      <c r="OQP217" s="1"/>
      <c r="OQQ217" s="1"/>
      <c r="OQR217" s="1"/>
      <c r="OQS217" s="1"/>
      <c r="OQT217" s="1"/>
      <c r="OQU217" s="1"/>
      <c r="OQV217" s="1"/>
      <c r="OQW217" s="1"/>
      <c r="OQX217" s="1"/>
      <c r="OQY217" s="1"/>
      <c r="OQZ217" s="1"/>
      <c r="ORA217" s="1"/>
      <c r="ORB217" s="1"/>
      <c r="ORC217" s="1"/>
      <c r="ORD217" s="1"/>
      <c r="ORE217" s="1"/>
      <c r="ORF217" s="1"/>
      <c r="ORG217" s="1"/>
      <c r="ORH217" s="1"/>
      <c r="ORI217" s="1"/>
      <c r="ORJ217" s="1"/>
      <c r="ORK217" s="1"/>
      <c r="ORL217" s="1"/>
      <c r="ORM217" s="1"/>
      <c r="ORN217" s="1"/>
      <c r="ORO217" s="1"/>
      <c r="ORP217" s="1"/>
      <c r="ORQ217" s="1"/>
      <c r="ORR217" s="1"/>
      <c r="ORS217" s="1"/>
      <c r="ORT217" s="1"/>
      <c r="ORU217" s="1"/>
      <c r="ORV217" s="1"/>
      <c r="ORW217" s="1"/>
      <c r="ORX217" s="1"/>
      <c r="ORY217" s="1"/>
      <c r="ORZ217" s="1"/>
      <c r="OSA217" s="1"/>
      <c r="OSB217" s="1"/>
      <c r="OSC217" s="1"/>
      <c r="OSD217" s="1"/>
      <c r="OSE217" s="1"/>
      <c r="OSF217" s="1"/>
      <c r="OSG217" s="1"/>
      <c r="OSH217" s="1"/>
      <c r="OSI217" s="1"/>
      <c r="OSJ217" s="1"/>
      <c r="OSK217" s="1"/>
      <c r="OSL217" s="1"/>
      <c r="OSM217" s="1"/>
      <c r="OSN217" s="1"/>
      <c r="OSO217" s="1"/>
      <c r="OSP217" s="1"/>
      <c r="OSQ217" s="1"/>
      <c r="OSR217" s="1"/>
      <c r="OSS217" s="1"/>
      <c r="OST217" s="1"/>
      <c r="OSU217" s="1"/>
      <c r="OSV217" s="1"/>
      <c r="OSW217" s="1"/>
      <c r="OSX217" s="1"/>
      <c r="OSY217" s="1"/>
      <c r="OSZ217" s="1"/>
      <c r="OTA217" s="1"/>
      <c r="OTB217" s="1"/>
      <c r="OTC217" s="1"/>
      <c r="OTD217" s="1"/>
      <c r="OTE217" s="1"/>
      <c r="OTF217" s="1"/>
      <c r="OTG217" s="1"/>
      <c r="OTH217" s="1"/>
      <c r="OTI217" s="1"/>
      <c r="OTJ217" s="1"/>
      <c r="OTK217" s="1"/>
      <c r="OTL217" s="1"/>
      <c r="OTM217" s="1"/>
      <c r="OTN217" s="1"/>
      <c r="OTO217" s="1"/>
      <c r="OTP217" s="1"/>
      <c r="OTQ217" s="1"/>
      <c r="OTR217" s="1"/>
      <c r="OTS217" s="1"/>
      <c r="OTT217" s="1"/>
      <c r="OTU217" s="1"/>
      <c r="OTV217" s="1"/>
      <c r="OTW217" s="1"/>
      <c r="OTX217" s="1"/>
      <c r="OTY217" s="1"/>
      <c r="OTZ217" s="1"/>
      <c r="OUA217" s="1"/>
      <c r="OUB217" s="1"/>
      <c r="OUC217" s="1"/>
      <c r="OUD217" s="1"/>
      <c r="OUE217" s="1"/>
      <c r="OUF217" s="1"/>
      <c r="OUG217" s="1"/>
      <c r="OUH217" s="1"/>
      <c r="OUI217" s="1"/>
      <c r="OUJ217" s="1"/>
      <c r="OUK217" s="1"/>
      <c r="OUL217" s="1"/>
      <c r="OUM217" s="1"/>
      <c r="OUN217" s="1"/>
      <c r="OUO217" s="1"/>
      <c r="OUP217" s="1"/>
      <c r="OUQ217" s="1"/>
      <c r="OUR217" s="1"/>
      <c r="OUS217" s="1"/>
      <c r="OUT217" s="1"/>
      <c r="OUU217" s="1"/>
      <c r="OUV217" s="1"/>
      <c r="OUW217" s="1"/>
      <c r="OUX217" s="1"/>
      <c r="OUY217" s="1"/>
      <c r="OUZ217" s="1"/>
      <c r="OVA217" s="1"/>
      <c r="OVB217" s="1"/>
      <c r="OVC217" s="1"/>
      <c r="OVD217" s="1"/>
      <c r="OVE217" s="1"/>
      <c r="OVF217" s="1"/>
      <c r="OVG217" s="1"/>
      <c r="OVH217" s="1"/>
      <c r="OVI217" s="1"/>
      <c r="OVJ217" s="1"/>
      <c r="OVK217" s="1"/>
      <c r="OVL217" s="1"/>
      <c r="OVM217" s="1"/>
      <c r="OVN217" s="1"/>
      <c r="OVO217" s="1"/>
      <c r="OVP217" s="1"/>
      <c r="OVQ217" s="1"/>
      <c r="OVR217" s="1"/>
      <c r="OVS217" s="1"/>
      <c r="OVT217" s="1"/>
      <c r="OVU217" s="1"/>
      <c r="OVV217" s="1"/>
      <c r="OVW217" s="1"/>
      <c r="OVX217" s="1"/>
      <c r="OVY217" s="1"/>
      <c r="OVZ217" s="1"/>
      <c r="OWA217" s="1"/>
      <c r="OWB217" s="1"/>
      <c r="OWC217" s="1"/>
      <c r="OWD217" s="1"/>
      <c r="OWE217" s="1"/>
      <c r="OWF217" s="1"/>
      <c r="OWG217" s="1"/>
      <c r="OWH217" s="1"/>
      <c r="OWI217" s="1"/>
      <c r="OWJ217" s="1"/>
      <c r="OWK217" s="1"/>
      <c r="OWL217" s="1"/>
      <c r="OWM217" s="1"/>
      <c r="OWN217" s="1"/>
      <c r="OWO217" s="1"/>
      <c r="OWP217" s="1"/>
      <c r="OWQ217" s="1"/>
      <c r="OWR217" s="1"/>
      <c r="OWS217" s="1"/>
      <c r="OWT217" s="1"/>
      <c r="OWU217" s="1"/>
      <c r="OWV217" s="1"/>
      <c r="OWW217" s="1"/>
      <c r="OWX217" s="1"/>
      <c r="OWY217" s="1"/>
      <c r="OWZ217" s="1"/>
      <c r="OXA217" s="1"/>
      <c r="OXB217" s="1"/>
      <c r="OXC217" s="1"/>
      <c r="OXD217" s="1"/>
      <c r="OXE217" s="1"/>
      <c r="OXF217" s="1"/>
      <c r="OXG217" s="1"/>
      <c r="OXH217" s="1"/>
      <c r="OXI217" s="1"/>
      <c r="OXJ217" s="1"/>
      <c r="OXK217" s="1"/>
      <c r="OXL217" s="1"/>
      <c r="OXM217" s="1"/>
      <c r="OXN217" s="1"/>
      <c r="OXO217" s="1"/>
      <c r="OXP217" s="1"/>
      <c r="OXQ217" s="1"/>
      <c r="OXR217" s="1"/>
      <c r="OXS217" s="1"/>
      <c r="OXT217" s="1"/>
      <c r="OXU217" s="1"/>
      <c r="OXV217" s="1"/>
      <c r="OXW217" s="1"/>
      <c r="OXX217" s="1"/>
      <c r="OXY217" s="1"/>
      <c r="OXZ217" s="1"/>
      <c r="OYA217" s="1"/>
      <c r="OYB217" s="1"/>
      <c r="OYC217" s="1"/>
      <c r="OYD217" s="1"/>
      <c r="OYE217" s="1"/>
      <c r="OYF217" s="1"/>
      <c r="OYG217" s="1"/>
      <c r="OYH217" s="1"/>
      <c r="OYI217" s="1"/>
      <c r="OYJ217" s="1"/>
      <c r="OYK217" s="1"/>
      <c r="OYL217" s="1"/>
      <c r="OYM217" s="1"/>
      <c r="OYN217" s="1"/>
      <c r="OYO217" s="1"/>
      <c r="OYP217" s="1"/>
      <c r="OYQ217" s="1"/>
      <c r="OYR217" s="1"/>
      <c r="OYS217" s="1"/>
      <c r="OYT217" s="1"/>
      <c r="OYU217" s="1"/>
      <c r="OYV217" s="1"/>
      <c r="OYW217" s="1"/>
      <c r="OYX217" s="1"/>
      <c r="OYY217" s="1"/>
      <c r="OYZ217" s="1"/>
      <c r="OZA217" s="1"/>
      <c r="OZB217" s="1"/>
      <c r="OZC217" s="1"/>
      <c r="OZD217" s="1"/>
      <c r="OZE217" s="1"/>
      <c r="OZF217" s="1"/>
      <c r="OZG217" s="1"/>
      <c r="OZH217" s="1"/>
      <c r="OZI217" s="1"/>
      <c r="OZJ217" s="1"/>
      <c r="OZK217" s="1"/>
      <c r="OZL217" s="1"/>
      <c r="OZM217" s="1"/>
      <c r="OZN217" s="1"/>
      <c r="OZO217" s="1"/>
      <c r="OZP217" s="1"/>
      <c r="OZQ217" s="1"/>
      <c r="OZR217" s="1"/>
      <c r="OZS217" s="1"/>
      <c r="OZT217" s="1"/>
      <c r="OZU217" s="1"/>
      <c r="OZV217" s="1"/>
      <c r="OZW217" s="1"/>
      <c r="OZX217" s="1"/>
      <c r="OZY217" s="1"/>
      <c r="OZZ217" s="1"/>
      <c r="PAA217" s="1"/>
      <c r="PAB217" s="1"/>
      <c r="PAC217" s="1"/>
      <c r="PAD217" s="1"/>
      <c r="PAE217" s="1"/>
      <c r="PAF217" s="1"/>
      <c r="PAG217" s="1"/>
      <c r="PAH217" s="1"/>
      <c r="PAI217" s="1"/>
      <c r="PAJ217" s="1"/>
      <c r="PAK217" s="1"/>
      <c r="PAL217" s="1"/>
      <c r="PAM217" s="1"/>
      <c r="PAN217" s="1"/>
      <c r="PAO217" s="1"/>
      <c r="PAP217" s="1"/>
      <c r="PAQ217" s="1"/>
      <c r="PAR217" s="1"/>
      <c r="PAS217" s="1"/>
      <c r="PAT217" s="1"/>
      <c r="PAU217" s="1"/>
      <c r="PAV217" s="1"/>
      <c r="PAW217" s="1"/>
      <c r="PAX217" s="1"/>
      <c r="PAY217" s="1"/>
      <c r="PAZ217" s="1"/>
      <c r="PBA217" s="1"/>
      <c r="PBB217" s="1"/>
      <c r="PBC217" s="1"/>
      <c r="PBD217" s="1"/>
      <c r="PBE217" s="1"/>
      <c r="PBF217" s="1"/>
      <c r="PBG217" s="1"/>
      <c r="PBH217" s="1"/>
      <c r="PBI217" s="1"/>
      <c r="PBJ217" s="1"/>
      <c r="PBK217" s="1"/>
      <c r="PBL217" s="1"/>
      <c r="PBM217" s="1"/>
      <c r="PBN217" s="1"/>
      <c r="PBO217" s="1"/>
      <c r="PBP217" s="1"/>
      <c r="PBQ217" s="1"/>
      <c r="PBR217" s="1"/>
      <c r="PBS217" s="1"/>
      <c r="PBT217" s="1"/>
      <c r="PBU217" s="1"/>
      <c r="PBV217" s="1"/>
      <c r="PBW217" s="1"/>
      <c r="PBX217" s="1"/>
      <c r="PBY217" s="1"/>
      <c r="PBZ217" s="1"/>
      <c r="PCA217" s="1"/>
      <c r="PCB217" s="1"/>
      <c r="PCC217" s="1"/>
      <c r="PCD217" s="1"/>
      <c r="PCE217" s="1"/>
      <c r="PCF217" s="1"/>
      <c r="PCG217" s="1"/>
      <c r="PCH217" s="1"/>
      <c r="PCI217" s="1"/>
      <c r="PCJ217" s="1"/>
      <c r="PCK217" s="1"/>
      <c r="PCL217" s="1"/>
      <c r="PCM217" s="1"/>
      <c r="PCN217" s="1"/>
      <c r="PCO217" s="1"/>
      <c r="PCP217" s="1"/>
      <c r="PCQ217" s="1"/>
      <c r="PCR217" s="1"/>
      <c r="PCS217" s="1"/>
      <c r="PCT217" s="1"/>
      <c r="PCU217" s="1"/>
      <c r="PCV217" s="1"/>
      <c r="PCW217" s="1"/>
      <c r="PCX217" s="1"/>
      <c r="PCY217" s="1"/>
      <c r="PCZ217" s="1"/>
      <c r="PDA217" s="1"/>
      <c r="PDB217" s="1"/>
      <c r="PDC217" s="1"/>
      <c r="PDD217" s="1"/>
      <c r="PDE217" s="1"/>
      <c r="PDF217" s="1"/>
      <c r="PDG217" s="1"/>
      <c r="PDH217" s="1"/>
      <c r="PDI217" s="1"/>
      <c r="PDJ217" s="1"/>
      <c r="PDK217" s="1"/>
      <c r="PDL217" s="1"/>
      <c r="PDM217" s="1"/>
      <c r="PDN217" s="1"/>
      <c r="PDO217" s="1"/>
      <c r="PDP217" s="1"/>
      <c r="PDQ217" s="1"/>
      <c r="PDR217" s="1"/>
      <c r="PDS217" s="1"/>
      <c r="PDT217" s="1"/>
      <c r="PDU217" s="1"/>
      <c r="PDV217" s="1"/>
      <c r="PDW217" s="1"/>
      <c r="PDX217" s="1"/>
      <c r="PDY217" s="1"/>
      <c r="PDZ217" s="1"/>
      <c r="PEA217" s="1"/>
      <c r="PEB217" s="1"/>
      <c r="PEC217" s="1"/>
      <c r="PED217" s="1"/>
      <c r="PEE217" s="1"/>
      <c r="PEF217" s="1"/>
      <c r="PEG217" s="1"/>
      <c r="PEH217" s="1"/>
      <c r="PEI217" s="1"/>
      <c r="PEJ217" s="1"/>
      <c r="PEK217" s="1"/>
      <c r="PEL217" s="1"/>
      <c r="PEM217" s="1"/>
      <c r="PEN217" s="1"/>
      <c r="PEO217" s="1"/>
      <c r="PEP217" s="1"/>
      <c r="PEQ217" s="1"/>
      <c r="PER217" s="1"/>
      <c r="PES217" s="1"/>
      <c r="PET217" s="1"/>
      <c r="PEU217" s="1"/>
      <c r="PEV217" s="1"/>
      <c r="PEW217" s="1"/>
      <c r="PEX217" s="1"/>
      <c r="PEY217" s="1"/>
      <c r="PEZ217" s="1"/>
      <c r="PFA217" s="1"/>
      <c r="PFB217" s="1"/>
      <c r="PFC217" s="1"/>
      <c r="PFD217" s="1"/>
      <c r="PFE217" s="1"/>
      <c r="PFF217" s="1"/>
      <c r="PFG217" s="1"/>
      <c r="PFH217" s="1"/>
      <c r="PFI217" s="1"/>
      <c r="PFJ217" s="1"/>
      <c r="PFK217" s="1"/>
      <c r="PFL217" s="1"/>
      <c r="PFM217" s="1"/>
      <c r="PFN217" s="1"/>
      <c r="PFO217" s="1"/>
      <c r="PFP217" s="1"/>
      <c r="PFQ217" s="1"/>
      <c r="PFR217" s="1"/>
      <c r="PFS217" s="1"/>
      <c r="PFT217" s="1"/>
      <c r="PFU217" s="1"/>
      <c r="PFV217" s="1"/>
      <c r="PFW217" s="1"/>
      <c r="PFX217" s="1"/>
      <c r="PFY217" s="1"/>
      <c r="PFZ217" s="1"/>
      <c r="PGA217" s="1"/>
      <c r="PGB217" s="1"/>
      <c r="PGC217" s="1"/>
      <c r="PGD217" s="1"/>
      <c r="PGE217" s="1"/>
      <c r="PGF217" s="1"/>
      <c r="PGG217" s="1"/>
      <c r="PGH217" s="1"/>
      <c r="PGI217" s="1"/>
      <c r="PGJ217" s="1"/>
      <c r="PGK217" s="1"/>
      <c r="PGL217" s="1"/>
      <c r="PGM217" s="1"/>
      <c r="PGN217" s="1"/>
      <c r="PGO217" s="1"/>
      <c r="PGP217" s="1"/>
      <c r="PGQ217" s="1"/>
      <c r="PGR217" s="1"/>
      <c r="PGS217" s="1"/>
      <c r="PGT217" s="1"/>
      <c r="PGU217" s="1"/>
      <c r="PGV217" s="1"/>
      <c r="PGW217" s="1"/>
      <c r="PGX217" s="1"/>
      <c r="PGY217" s="1"/>
      <c r="PGZ217" s="1"/>
      <c r="PHA217" s="1"/>
      <c r="PHB217" s="1"/>
      <c r="PHC217" s="1"/>
      <c r="PHD217" s="1"/>
      <c r="PHE217" s="1"/>
      <c r="PHF217" s="1"/>
      <c r="PHG217" s="1"/>
      <c r="PHH217" s="1"/>
      <c r="PHI217" s="1"/>
      <c r="PHJ217" s="1"/>
      <c r="PHK217" s="1"/>
      <c r="PHL217" s="1"/>
      <c r="PHM217" s="1"/>
      <c r="PHN217" s="1"/>
      <c r="PHO217" s="1"/>
      <c r="PHP217" s="1"/>
      <c r="PHQ217" s="1"/>
      <c r="PHR217" s="1"/>
      <c r="PHS217" s="1"/>
      <c r="PHT217" s="1"/>
      <c r="PHU217" s="1"/>
      <c r="PHV217" s="1"/>
      <c r="PHW217" s="1"/>
      <c r="PHX217" s="1"/>
      <c r="PHY217" s="1"/>
      <c r="PHZ217" s="1"/>
      <c r="PIA217" s="1"/>
      <c r="PIB217" s="1"/>
      <c r="PIC217" s="1"/>
      <c r="PID217" s="1"/>
      <c r="PIE217" s="1"/>
      <c r="PIF217" s="1"/>
      <c r="PIG217" s="1"/>
      <c r="PIH217" s="1"/>
      <c r="PII217" s="1"/>
      <c r="PIJ217" s="1"/>
      <c r="PIK217" s="1"/>
      <c r="PIL217" s="1"/>
      <c r="PIM217" s="1"/>
      <c r="PIN217" s="1"/>
      <c r="PIO217" s="1"/>
      <c r="PIP217" s="1"/>
      <c r="PIQ217" s="1"/>
      <c r="PIR217" s="1"/>
      <c r="PIS217" s="1"/>
      <c r="PIT217" s="1"/>
      <c r="PIU217" s="1"/>
      <c r="PIV217" s="1"/>
      <c r="PIW217" s="1"/>
      <c r="PIX217" s="1"/>
      <c r="PIY217" s="1"/>
      <c r="PIZ217" s="1"/>
      <c r="PJA217" s="1"/>
      <c r="PJB217" s="1"/>
      <c r="PJC217" s="1"/>
      <c r="PJD217" s="1"/>
      <c r="PJE217" s="1"/>
      <c r="PJF217" s="1"/>
      <c r="PJG217" s="1"/>
      <c r="PJH217" s="1"/>
      <c r="PJI217" s="1"/>
      <c r="PJJ217" s="1"/>
      <c r="PJK217" s="1"/>
      <c r="PJL217" s="1"/>
      <c r="PJM217" s="1"/>
      <c r="PJN217" s="1"/>
      <c r="PJO217" s="1"/>
      <c r="PJP217" s="1"/>
      <c r="PJQ217" s="1"/>
      <c r="PJR217" s="1"/>
      <c r="PJS217" s="1"/>
      <c r="PJT217" s="1"/>
      <c r="PJU217" s="1"/>
      <c r="PJV217" s="1"/>
      <c r="PJW217" s="1"/>
      <c r="PJX217" s="1"/>
      <c r="PJY217" s="1"/>
      <c r="PJZ217" s="1"/>
      <c r="PKA217" s="1"/>
      <c r="PKB217" s="1"/>
      <c r="PKC217" s="1"/>
      <c r="PKD217" s="1"/>
      <c r="PKE217" s="1"/>
      <c r="PKF217" s="1"/>
      <c r="PKG217" s="1"/>
      <c r="PKH217" s="1"/>
      <c r="PKI217" s="1"/>
      <c r="PKJ217" s="1"/>
      <c r="PKK217" s="1"/>
      <c r="PKL217" s="1"/>
      <c r="PKM217" s="1"/>
      <c r="PKN217" s="1"/>
      <c r="PKO217" s="1"/>
      <c r="PKP217" s="1"/>
      <c r="PKQ217" s="1"/>
      <c r="PKR217" s="1"/>
      <c r="PKS217" s="1"/>
      <c r="PKT217" s="1"/>
      <c r="PKU217" s="1"/>
      <c r="PKV217" s="1"/>
      <c r="PKW217" s="1"/>
      <c r="PKX217" s="1"/>
      <c r="PKY217" s="1"/>
      <c r="PKZ217" s="1"/>
      <c r="PLA217" s="1"/>
      <c r="PLB217" s="1"/>
      <c r="PLC217" s="1"/>
      <c r="PLD217" s="1"/>
      <c r="PLE217" s="1"/>
      <c r="PLF217" s="1"/>
      <c r="PLG217" s="1"/>
      <c r="PLH217" s="1"/>
      <c r="PLI217" s="1"/>
      <c r="PLJ217" s="1"/>
      <c r="PLK217" s="1"/>
      <c r="PLL217" s="1"/>
      <c r="PLM217" s="1"/>
      <c r="PLN217" s="1"/>
      <c r="PLO217" s="1"/>
      <c r="PLP217" s="1"/>
      <c r="PLQ217" s="1"/>
      <c r="PLR217" s="1"/>
      <c r="PLS217" s="1"/>
      <c r="PLT217" s="1"/>
      <c r="PLU217" s="1"/>
      <c r="PLV217" s="1"/>
      <c r="PLW217" s="1"/>
      <c r="PLX217" s="1"/>
      <c r="PLY217" s="1"/>
      <c r="PLZ217" s="1"/>
      <c r="PMA217" s="1"/>
      <c r="PMB217" s="1"/>
      <c r="PMC217" s="1"/>
      <c r="PMD217" s="1"/>
      <c r="PME217" s="1"/>
      <c r="PMF217" s="1"/>
      <c r="PMG217" s="1"/>
      <c r="PMH217" s="1"/>
      <c r="PMI217" s="1"/>
      <c r="PMJ217" s="1"/>
      <c r="PMK217" s="1"/>
      <c r="PML217" s="1"/>
      <c r="PMM217" s="1"/>
      <c r="PMN217" s="1"/>
      <c r="PMO217" s="1"/>
      <c r="PMP217" s="1"/>
      <c r="PMQ217" s="1"/>
      <c r="PMR217" s="1"/>
      <c r="PMS217" s="1"/>
      <c r="PMT217" s="1"/>
      <c r="PMU217" s="1"/>
      <c r="PMV217" s="1"/>
      <c r="PMW217" s="1"/>
      <c r="PMX217" s="1"/>
      <c r="PMY217" s="1"/>
      <c r="PMZ217" s="1"/>
      <c r="PNA217" s="1"/>
      <c r="PNB217" s="1"/>
      <c r="PNC217" s="1"/>
      <c r="PND217" s="1"/>
      <c r="PNE217" s="1"/>
      <c r="PNF217" s="1"/>
      <c r="PNG217" s="1"/>
      <c r="PNH217" s="1"/>
      <c r="PNI217" s="1"/>
      <c r="PNJ217" s="1"/>
      <c r="PNK217" s="1"/>
      <c r="PNL217" s="1"/>
      <c r="PNM217" s="1"/>
      <c r="PNN217" s="1"/>
      <c r="PNO217" s="1"/>
      <c r="PNP217" s="1"/>
      <c r="PNQ217" s="1"/>
      <c r="PNR217" s="1"/>
      <c r="PNS217" s="1"/>
      <c r="PNT217" s="1"/>
      <c r="PNU217" s="1"/>
      <c r="PNV217" s="1"/>
      <c r="PNW217" s="1"/>
      <c r="PNX217" s="1"/>
      <c r="PNY217" s="1"/>
      <c r="PNZ217" s="1"/>
      <c r="POA217" s="1"/>
      <c r="POB217" s="1"/>
      <c r="POC217" s="1"/>
      <c r="POD217" s="1"/>
      <c r="POE217" s="1"/>
      <c r="POF217" s="1"/>
      <c r="POG217" s="1"/>
      <c r="POH217" s="1"/>
      <c r="POI217" s="1"/>
      <c r="POJ217" s="1"/>
      <c r="POK217" s="1"/>
      <c r="POL217" s="1"/>
      <c r="POM217" s="1"/>
      <c r="PON217" s="1"/>
      <c r="POO217" s="1"/>
      <c r="POP217" s="1"/>
      <c r="POQ217" s="1"/>
      <c r="POR217" s="1"/>
      <c r="POS217" s="1"/>
      <c r="POT217" s="1"/>
      <c r="POU217" s="1"/>
      <c r="POV217" s="1"/>
      <c r="POW217" s="1"/>
      <c r="POX217" s="1"/>
      <c r="POY217" s="1"/>
      <c r="POZ217" s="1"/>
      <c r="PPA217" s="1"/>
      <c r="PPB217" s="1"/>
      <c r="PPC217" s="1"/>
      <c r="PPD217" s="1"/>
      <c r="PPE217" s="1"/>
      <c r="PPF217" s="1"/>
      <c r="PPG217" s="1"/>
      <c r="PPH217" s="1"/>
      <c r="PPI217" s="1"/>
      <c r="PPJ217" s="1"/>
      <c r="PPK217" s="1"/>
      <c r="PPL217" s="1"/>
      <c r="PPM217" s="1"/>
      <c r="PPN217" s="1"/>
      <c r="PPO217" s="1"/>
      <c r="PPP217" s="1"/>
      <c r="PPQ217" s="1"/>
      <c r="PPR217" s="1"/>
      <c r="PPS217" s="1"/>
      <c r="PPT217" s="1"/>
      <c r="PPU217" s="1"/>
      <c r="PPV217" s="1"/>
      <c r="PPW217" s="1"/>
      <c r="PPX217" s="1"/>
      <c r="PPY217" s="1"/>
      <c r="PPZ217" s="1"/>
      <c r="PQA217" s="1"/>
      <c r="PQB217" s="1"/>
      <c r="PQC217" s="1"/>
      <c r="PQD217" s="1"/>
      <c r="PQE217" s="1"/>
      <c r="PQF217" s="1"/>
      <c r="PQG217" s="1"/>
      <c r="PQH217" s="1"/>
      <c r="PQI217" s="1"/>
      <c r="PQJ217" s="1"/>
      <c r="PQK217" s="1"/>
      <c r="PQL217" s="1"/>
      <c r="PQM217" s="1"/>
      <c r="PQN217" s="1"/>
      <c r="PQO217" s="1"/>
      <c r="PQP217" s="1"/>
      <c r="PQQ217" s="1"/>
      <c r="PQR217" s="1"/>
      <c r="PQS217" s="1"/>
      <c r="PQT217" s="1"/>
      <c r="PQU217" s="1"/>
      <c r="PQV217" s="1"/>
      <c r="PQW217" s="1"/>
      <c r="PQX217" s="1"/>
      <c r="PQY217" s="1"/>
      <c r="PQZ217" s="1"/>
      <c r="PRA217" s="1"/>
      <c r="PRB217" s="1"/>
      <c r="PRC217" s="1"/>
      <c r="PRD217" s="1"/>
      <c r="PRE217" s="1"/>
      <c r="PRF217" s="1"/>
      <c r="PRG217" s="1"/>
      <c r="PRH217" s="1"/>
      <c r="PRI217" s="1"/>
      <c r="PRJ217" s="1"/>
      <c r="PRK217" s="1"/>
      <c r="PRL217" s="1"/>
      <c r="PRM217" s="1"/>
      <c r="PRN217" s="1"/>
      <c r="PRO217" s="1"/>
      <c r="PRP217" s="1"/>
      <c r="PRQ217" s="1"/>
      <c r="PRR217" s="1"/>
      <c r="PRS217" s="1"/>
      <c r="PRT217" s="1"/>
      <c r="PRU217" s="1"/>
      <c r="PRV217" s="1"/>
      <c r="PRW217" s="1"/>
      <c r="PRX217" s="1"/>
      <c r="PRY217" s="1"/>
      <c r="PRZ217" s="1"/>
      <c r="PSA217" s="1"/>
      <c r="PSB217" s="1"/>
      <c r="PSC217" s="1"/>
      <c r="PSD217" s="1"/>
      <c r="PSE217" s="1"/>
      <c r="PSF217" s="1"/>
      <c r="PSG217" s="1"/>
      <c r="PSH217" s="1"/>
      <c r="PSI217" s="1"/>
      <c r="PSJ217" s="1"/>
      <c r="PSK217" s="1"/>
      <c r="PSL217" s="1"/>
      <c r="PSM217" s="1"/>
      <c r="PSN217" s="1"/>
      <c r="PSO217" s="1"/>
      <c r="PSP217" s="1"/>
      <c r="PSQ217" s="1"/>
      <c r="PSR217" s="1"/>
      <c r="PSS217" s="1"/>
      <c r="PST217" s="1"/>
      <c r="PSU217" s="1"/>
      <c r="PSV217" s="1"/>
      <c r="PSW217" s="1"/>
      <c r="PSX217" s="1"/>
      <c r="PSY217" s="1"/>
      <c r="PSZ217" s="1"/>
      <c r="PTA217" s="1"/>
      <c r="PTB217" s="1"/>
      <c r="PTC217" s="1"/>
      <c r="PTD217" s="1"/>
      <c r="PTE217" s="1"/>
      <c r="PTF217" s="1"/>
      <c r="PTG217" s="1"/>
      <c r="PTH217" s="1"/>
      <c r="PTI217" s="1"/>
      <c r="PTJ217" s="1"/>
      <c r="PTK217" s="1"/>
      <c r="PTL217" s="1"/>
      <c r="PTM217" s="1"/>
      <c r="PTN217" s="1"/>
      <c r="PTO217" s="1"/>
      <c r="PTP217" s="1"/>
      <c r="PTQ217" s="1"/>
      <c r="PTR217" s="1"/>
      <c r="PTS217" s="1"/>
      <c r="PTT217" s="1"/>
      <c r="PTU217" s="1"/>
      <c r="PTV217" s="1"/>
      <c r="PTW217" s="1"/>
      <c r="PTX217" s="1"/>
      <c r="PTY217" s="1"/>
      <c r="PTZ217" s="1"/>
      <c r="PUA217" s="1"/>
      <c r="PUB217" s="1"/>
      <c r="PUC217" s="1"/>
      <c r="PUD217" s="1"/>
      <c r="PUE217" s="1"/>
      <c r="PUF217" s="1"/>
      <c r="PUG217" s="1"/>
      <c r="PUH217" s="1"/>
      <c r="PUI217" s="1"/>
      <c r="PUJ217" s="1"/>
      <c r="PUK217" s="1"/>
      <c r="PUL217" s="1"/>
      <c r="PUM217" s="1"/>
      <c r="PUN217" s="1"/>
      <c r="PUO217" s="1"/>
      <c r="PUP217" s="1"/>
      <c r="PUQ217" s="1"/>
      <c r="PUR217" s="1"/>
      <c r="PUS217" s="1"/>
      <c r="PUT217" s="1"/>
      <c r="PUU217" s="1"/>
      <c r="PUV217" s="1"/>
      <c r="PUW217" s="1"/>
      <c r="PUX217" s="1"/>
      <c r="PUY217" s="1"/>
      <c r="PUZ217" s="1"/>
      <c r="PVA217" s="1"/>
      <c r="PVB217" s="1"/>
      <c r="PVC217" s="1"/>
      <c r="PVD217" s="1"/>
      <c r="PVE217" s="1"/>
      <c r="PVF217" s="1"/>
      <c r="PVG217" s="1"/>
      <c r="PVH217" s="1"/>
      <c r="PVI217" s="1"/>
      <c r="PVJ217" s="1"/>
      <c r="PVK217" s="1"/>
      <c r="PVL217" s="1"/>
      <c r="PVM217" s="1"/>
      <c r="PVN217" s="1"/>
      <c r="PVO217" s="1"/>
      <c r="PVP217" s="1"/>
      <c r="PVQ217" s="1"/>
      <c r="PVR217" s="1"/>
      <c r="PVS217" s="1"/>
      <c r="PVT217" s="1"/>
      <c r="PVU217" s="1"/>
      <c r="PVV217" s="1"/>
      <c r="PVW217" s="1"/>
      <c r="PVX217" s="1"/>
      <c r="PVY217" s="1"/>
      <c r="PVZ217" s="1"/>
      <c r="PWA217" s="1"/>
      <c r="PWB217" s="1"/>
      <c r="PWC217" s="1"/>
      <c r="PWD217" s="1"/>
      <c r="PWE217" s="1"/>
      <c r="PWF217" s="1"/>
      <c r="PWG217" s="1"/>
      <c r="PWH217" s="1"/>
      <c r="PWI217" s="1"/>
      <c r="PWJ217" s="1"/>
      <c r="PWK217" s="1"/>
      <c r="PWL217" s="1"/>
      <c r="PWM217" s="1"/>
      <c r="PWN217" s="1"/>
      <c r="PWO217" s="1"/>
      <c r="PWP217" s="1"/>
      <c r="PWQ217" s="1"/>
      <c r="PWR217" s="1"/>
      <c r="PWS217" s="1"/>
      <c r="PWT217" s="1"/>
      <c r="PWU217" s="1"/>
      <c r="PWV217" s="1"/>
      <c r="PWW217" s="1"/>
      <c r="PWX217" s="1"/>
      <c r="PWY217" s="1"/>
      <c r="PWZ217" s="1"/>
      <c r="PXA217" s="1"/>
      <c r="PXB217" s="1"/>
      <c r="PXC217" s="1"/>
      <c r="PXD217" s="1"/>
      <c r="PXE217" s="1"/>
      <c r="PXF217" s="1"/>
      <c r="PXG217" s="1"/>
      <c r="PXH217" s="1"/>
      <c r="PXI217" s="1"/>
      <c r="PXJ217" s="1"/>
      <c r="PXK217" s="1"/>
      <c r="PXL217" s="1"/>
      <c r="PXM217" s="1"/>
      <c r="PXN217" s="1"/>
      <c r="PXO217" s="1"/>
      <c r="PXP217" s="1"/>
      <c r="PXQ217" s="1"/>
      <c r="PXR217" s="1"/>
      <c r="PXS217" s="1"/>
      <c r="PXT217" s="1"/>
      <c r="PXU217" s="1"/>
      <c r="PXV217" s="1"/>
      <c r="PXW217" s="1"/>
      <c r="PXX217" s="1"/>
      <c r="PXY217" s="1"/>
      <c r="PXZ217" s="1"/>
      <c r="PYA217" s="1"/>
      <c r="PYB217" s="1"/>
      <c r="PYC217" s="1"/>
      <c r="PYD217" s="1"/>
      <c r="PYE217" s="1"/>
      <c r="PYF217" s="1"/>
      <c r="PYG217" s="1"/>
      <c r="PYH217" s="1"/>
      <c r="PYI217" s="1"/>
      <c r="PYJ217" s="1"/>
      <c r="PYK217" s="1"/>
      <c r="PYL217" s="1"/>
      <c r="PYM217" s="1"/>
      <c r="PYN217" s="1"/>
      <c r="PYO217" s="1"/>
      <c r="PYP217" s="1"/>
      <c r="PYQ217" s="1"/>
      <c r="PYR217" s="1"/>
      <c r="PYS217" s="1"/>
      <c r="PYT217" s="1"/>
      <c r="PYU217" s="1"/>
      <c r="PYV217" s="1"/>
      <c r="PYW217" s="1"/>
      <c r="PYX217" s="1"/>
      <c r="PYY217" s="1"/>
      <c r="PYZ217" s="1"/>
      <c r="PZA217" s="1"/>
      <c r="PZB217" s="1"/>
      <c r="PZC217" s="1"/>
      <c r="PZD217" s="1"/>
      <c r="PZE217" s="1"/>
      <c r="PZF217" s="1"/>
      <c r="PZG217" s="1"/>
      <c r="PZH217" s="1"/>
      <c r="PZI217" s="1"/>
      <c r="PZJ217" s="1"/>
      <c r="PZK217" s="1"/>
      <c r="PZL217" s="1"/>
      <c r="PZM217" s="1"/>
      <c r="PZN217" s="1"/>
      <c r="PZO217" s="1"/>
      <c r="PZP217" s="1"/>
      <c r="PZQ217" s="1"/>
      <c r="PZR217" s="1"/>
      <c r="PZS217" s="1"/>
      <c r="PZT217" s="1"/>
      <c r="PZU217" s="1"/>
      <c r="PZV217" s="1"/>
      <c r="PZW217" s="1"/>
      <c r="PZX217" s="1"/>
      <c r="PZY217" s="1"/>
      <c r="PZZ217" s="1"/>
      <c r="QAA217" s="1"/>
      <c r="QAB217" s="1"/>
      <c r="QAC217" s="1"/>
      <c r="QAD217" s="1"/>
      <c r="QAE217" s="1"/>
      <c r="QAF217" s="1"/>
      <c r="QAG217" s="1"/>
      <c r="QAH217" s="1"/>
      <c r="QAI217" s="1"/>
      <c r="QAJ217" s="1"/>
      <c r="QAK217" s="1"/>
      <c r="QAL217" s="1"/>
      <c r="QAM217" s="1"/>
      <c r="QAN217" s="1"/>
      <c r="QAO217" s="1"/>
      <c r="QAP217" s="1"/>
      <c r="QAQ217" s="1"/>
      <c r="QAR217" s="1"/>
      <c r="QAS217" s="1"/>
      <c r="QAT217" s="1"/>
      <c r="QAU217" s="1"/>
      <c r="QAV217" s="1"/>
      <c r="QAW217" s="1"/>
      <c r="QAX217" s="1"/>
      <c r="QAY217" s="1"/>
      <c r="QAZ217" s="1"/>
      <c r="QBA217" s="1"/>
      <c r="QBB217" s="1"/>
      <c r="QBC217" s="1"/>
      <c r="QBD217" s="1"/>
      <c r="QBE217" s="1"/>
      <c r="QBF217" s="1"/>
      <c r="QBG217" s="1"/>
      <c r="QBH217" s="1"/>
      <c r="QBI217" s="1"/>
      <c r="QBJ217" s="1"/>
      <c r="QBK217" s="1"/>
      <c r="QBL217" s="1"/>
      <c r="QBM217" s="1"/>
      <c r="QBN217" s="1"/>
      <c r="QBO217" s="1"/>
      <c r="QBP217" s="1"/>
      <c r="QBQ217" s="1"/>
      <c r="QBR217" s="1"/>
      <c r="QBS217" s="1"/>
      <c r="QBT217" s="1"/>
      <c r="QBU217" s="1"/>
      <c r="QBV217" s="1"/>
      <c r="QBW217" s="1"/>
      <c r="QBX217" s="1"/>
      <c r="QBY217" s="1"/>
      <c r="QBZ217" s="1"/>
      <c r="QCA217" s="1"/>
      <c r="QCB217" s="1"/>
      <c r="QCC217" s="1"/>
      <c r="QCD217" s="1"/>
      <c r="QCE217" s="1"/>
      <c r="QCF217" s="1"/>
      <c r="QCG217" s="1"/>
      <c r="QCH217" s="1"/>
      <c r="QCI217" s="1"/>
      <c r="QCJ217" s="1"/>
      <c r="QCK217" s="1"/>
      <c r="QCL217" s="1"/>
      <c r="QCM217" s="1"/>
      <c r="QCN217" s="1"/>
      <c r="QCO217" s="1"/>
      <c r="QCP217" s="1"/>
      <c r="QCQ217" s="1"/>
      <c r="QCR217" s="1"/>
      <c r="QCS217" s="1"/>
      <c r="QCT217" s="1"/>
      <c r="QCU217" s="1"/>
      <c r="QCV217" s="1"/>
      <c r="QCW217" s="1"/>
      <c r="QCX217" s="1"/>
      <c r="QCY217" s="1"/>
      <c r="QCZ217" s="1"/>
      <c r="QDA217" s="1"/>
      <c r="QDB217" s="1"/>
      <c r="QDC217" s="1"/>
      <c r="QDD217" s="1"/>
      <c r="QDE217" s="1"/>
      <c r="QDF217" s="1"/>
      <c r="QDG217" s="1"/>
      <c r="QDH217" s="1"/>
      <c r="QDI217" s="1"/>
      <c r="QDJ217" s="1"/>
      <c r="QDK217" s="1"/>
      <c r="QDL217" s="1"/>
      <c r="QDM217" s="1"/>
      <c r="QDN217" s="1"/>
      <c r="QDO217" s="1"/>
      <c r="QDP217" s="1"/>
      <c r="QDQ217" s="1"/>
      <c r="QDR217" s="1"/>
      <c r="QDS217" s="1"/>
      <c r="QDT217" s="1"/>
      <c r="QDU217" s="1"/>
      <c r="QDV217" s="1"/>
      <c r="QDW217" s="1"/>
      <c r="QDX217" s="1"/>
      <c r="QDY217" s="1"/>
      <c r="QDZ217" s="1"/>
      <c r="QEA217" s="1"/>
      <c r="QEB217" s="1"/>
      <c r="QEC217" s="1"/>
      <c r="QED217" s="1"/>
      <c r="QEE217" s="1"/>
      <c r="QEF217" s="1"/>
      <c r="QEG217" s="1"/>
      <c r="QEH217" s="1"/>
      <c r="QEI217" s="1"/>
      <c r="QEJ217" s="1"/>
      <c r="QEK217" s="1"/>
      <c r="QEL217" s="1"/>
      <c r="QEM217" s="1"/>
      <c r="QEN217" s="1"/>
      <c r="QEO217" s="1"/>
      <c r="QEP217" s="1"/>
      <c r="QEQ217" s="1"/>
      <c r="QER217" s="1"/>
      <c r="QES217" s="1"/>
      <c r="QET217" s="1"/>
      <c r="QEU217" s="1"/>
      <c r="QEV217" s="1"/>
      <c r="QEW217" s="1"/>
      <c r="QEX217" s="1"/>
      <c r="QEY217" s="1"/>
      <c r="QEZ217" s="1"/>
      <c r="QFA217" s="1"/>
      <c r="QFB217" s="1"/>
      <c r="QFC217" s="1"/>
      <c r="QFD217" s="1"/>
      <c r="QFE217" s="1"/>
      <c r="QFF217" s="1"/>
      <c r="QFG217" s="1"/>
      <c r="QFH217" s="1"/>
      <c r="QFI217" s="1"/>
      <c r="QFJ217" s="1"/>
      <c r="QFK217" s="1"/>
      <c r="QFL217" s="1"/>
      <c r="QFM217" s="1"/>
      <c r="QFN217" s="1"/>
      <c r="QFO217" s="1"/>
      <c r="QFP217" s="1"/>
      <c r="QFQ217" s="1"/>
      <c r="QFR217" s="1"/>
      <c r="QFS217" s="1"/>
      <c r="QFT217" s="1"/>
      <c r="QFU217" s="1"/>
      <c r="QFV217" s="1"/>
      <c r="QFW217" s="1"/>
      <c r="QFX217" s="1"/>
      <c r="QFY217" s="1"/>
      <c r="QFZ217" s="1"/>
      <c r="QGA217" s="1"/>
      <c r="QGB217" s="1"/>
      <c r="QGC217" s="1"/>
      <c r="QGD217" s="1"/>
      <c r="QGE217" s="1"/>
      <c r="QGF217" s="1"/>
      <c r="QGG217" s="1"/>
      <c r="QGH217" s="1"/>
      <c r="QGI217" s="1"/>
      <c r="QGJ217" s="1"/>
      <c r="QGK217" s="1"/>
      <c r="QGL217" s="1"/>
      <c r="QGM217" s="1"/>
      <c r="QGN217" s="1"/>
      <c r="QGO217" s="1"/>
      <c r="QGP217" s="1"/>
      <c r="QGQ217" s="1"/>
      <c r="QGR217" s="1"/>
      <c r="QGS217" s="1"/>
      <c r="QGT217" s="1"/>
      <c r="QGU217" s="1"/>
      <c r="QGV217" s="1"/>
      <c r="QGW217" s="1"/>
      <c r="QGX217" s="1"/>
      <c r="QGY217" s="1"/>
      <c r="QGZ217" s="1"/>
      <c r="QHA217" s="1"/>
      <c r="QHB217" s="1"/>
      <c r="QHC217" s="1"/>
      <c r="QHD217" s="1"/>
      <c r="QHE217" s="1"/>
      <c r="QHF217" s="1"/>
      <c r="QHG217" s="1"/>
      <c r="QHH217" s="1"/>
      <c r="QHI217" s="1"/>
      <c r="QHJ217" s="1"/>
      <c r="QHK217" s="1"/>
      <c r="QHL217" s="1"/>
      <c r="QHM217" s="1"/>
      <c r="QHN217" s="1"/>
      <c r="QHO217" s="1"/>
      <c r="QHP217" s="1"/>
      <c r="QHQ217" s="1"/>
      <c r="QHR217" s="1"/>
      <c r="QHS217" s="1"/>
      <c r="QHT217" s="1"/>
      <c r="QHU217" s="1"/>
      <c r="QHV217" s="1"/>
      <c r="QHW217" s="1"/>
      <c r="QHX217" s="1"/>
      <c r="QHY217" s="1"/>
      <c r="QHZ217" s="1"/>
      <c r="QIA217" s="1"/>
      <c r="QIB217" s="1"/>
      <c r="QIC217" s="1"/>
      <c r="QID217" s="1"/>
      <c r="QIE217" s="1"/>
      <c r="QIF217" s="1"/>
      <c r="QIG217" s="1"/>
      <c r="QIH217" s="1"/>
      <c r="QII217" s="1"/>
      <c r="QIJ217" s="1"/>
      <c r="QIK217" s="1"/>
      <c r="QIL217" s="1"/>
      <c r="QIM217" s="1"/>
      <c r="QIN217" s="1"/>
      <c r="QIO217" s="1"/>
      <c r="QIP217" s="1"/>
      <c r="QIQ217" s="1"/>
      <c r="QIR217" s="1"/>
      <c r="QIS217" s="1"/>
      <c r="QIT217" s="1"/>
      <c r="QIU217" s="1"/>
      <c r="QIV217" s="1"/>
      <c r="QIW217" s="1"/>
      <c r="QIX217" s="1"/>
      <c r="QIY217" s="1"/>
      <c r="QIZ217" s="1"/>
      <c r="QJA217" s="1"/>
      <c r="QJB217" s="1"/>
      <c r="QJC217" s="1"/>
      <c r="QJD217" s="1"/>
      <c r="QJE217" s="1"/>
      <c r="QJF217" s="1"/>
      <c r="QJG217" s="1"/>
      <c r="QJH217" s="1"/>
      <c r="QJI217" s="1"/>
      <c r="QJJ217" s="1"/>
      <c r="QJK217" s="1"/>
      <c r="QJL217" s="1"/>
      <c r="QJM217" s="1"/>
      <c r="QJN217" s="1"/>
      <c r="QJO217" s="1"/>
      <c r="QJP217" s="1"/>
      <c r="QJQ217" s="1"/>
      <c r="QJR217" s="1"/>
      <c r="QJS217" s="1"/>
      <c r="QJT217" s="1"/>
      <c r="QJU217" s="1"/>
      <c r="QJV217" s="1"/>
      <c r="QJW217" s="1"/>
      <c r="QJX217" s="1"/>
      <c r="QJY217" s="1"/>
      <c r="QJZ217" s="1"/>
      <c r="QKA217" s="1"/>
      <c r="QKB217" s="1"/>
      <c r="QKC217" s="1"/>
      <c r="QKD217" s="1"/>
      <c r="QKE217" s="1"/>
      <c r="QKF217" s="1"/>
      <c r="QKG217" s="1"/>
      <c r="QKH217" s="1"/>
      <c r="QKI217" s="1"/>
      <c r="QKJ217" s="1"/>
      <c r="QKK217" s="1"/>
      <c r="QKL217" s="1"/>
      <c r="QKM217" s="1"/>
      <c r="QKN217" s="1"/>
      <c r="QKO217" s="1"/>
      <c r="QKP217" s="1"/>
      <c r="QKQ217" s="1"/>
      <c r="QKR217" s="1"/>
      <c r="QKS217" s="1"/>
      <c r="QKT217" s="1"/>
      <c r="QKU217" s="1"/>
      <c r="QKV217" s="1"/>
      <c r="QKW217" s="1"/>
      <c r="QKX217" s="1"/>
      <c r="QKY217" s="1"/>
      <c r="QKZ217" s="1"/>
      <c r="QLA217" s="1"/>
      <c r="QLB217" s="1"/>
      <c r="QLC217" s="1"/>
      <c r="QLD217" s="1"/>
      <c r="QLE217" s="1"/>
      <c r="QLF217" s="1"/>
      <c r="QLG217" s="1"/>
      <c r="QLH217" s="1"/>
      <c r="QLI217" s="1"/>
      <c r="QLJ217" s="1"/>
      <c r="QLK217" s="1"/>
      <c r="QLL217" s="1"/>
      <c r="QLM217" s="1"/>
      <c r="QLN217" s="1"/>
      <c r="QLO217" s="1"/>
      <c r="QLP217" s="1"/>
      <c r="QLQ217" s="1"/>
      <c r="QLR217" s="1"/>
      <c r="QLS217" s="1"/>
      <c r="QLT217" s="1"/>
      <c r="QLU217" s="1"/>
      <c r="QLV217" s="1"/>
      <c r="QLW217" s="1"/>
      <c r="QLX217" s="1"/>
      <c r="QLY217" s="1"/>
      <c r="QLZ217" s="1"/>
      <c r="QMA217" s="1"/>
      <c r="QMB217" s="1"/>
      <c r="QMC217" s="1"/>
      <c r="QMD217" s="1"/>
      <c r="QME217" s="1"/>
      <c r="QMF217" s="1"/>
      <c r="QMG217" s="1"/>
      <c r="QMH217" s="1"/>
      <c r="QMI217" s="1"/>
      <c r="QMJ217" s="1"/>
      <c r="QMK217" s="1"/>
      <c r="QML217" s="1"/>
      <c r="QMM217" s="1"/>
      <c r="QMN217" s="1"/>
      <c r="QMO217" s="1"/>
      <c r="QMP217" s="1"/>
      <c r="QMQ217" s="1"/>
      <c r="QMR217" s="1"/>
      <c r="QMS217" s="1"/>
      <c r="QMT217" s="1"/>
      <c r="QMU217" s="1"/>
      <c r="QMV217" s="1"/>
      <c r="QMW217" s="1"/>
      <c r="QMX217" s="1"/>
      <c r="QMY217" s="1"/>
      <c r="QMZ217" s="1"/>
      <c r="QNA217" s="1"/>
      <c r="QNB217" s="1"/>
      <c r="QNC217" s="1"/>
      <c r="QND217" s="1"/>
      <c r="QNE217" s="1"/>
      <c r="QNF217" s="1"/>
      <c r="QNG217" s="1"/>
      <c r="QNH217" s="1"/>
      <c r="QNI217" s="1"/>
      <c r="QNJ217" s="1"/>
      <c r="QNK217" s="1"/>
      <c r="QNL217" s="1"/>
      <c r="QNM217" s="1"/>
      <c r="QNN217" s="1"/>
      <c r="QNO217" s="1"/>
      <c r="QNP217" s="1"/>
      <c r="QNQ217" s="1"/>
      <c r="QNR217" s="1"/>
      <c r="QNS217" s="1"/>
      <c r="QNT217" s="1"/>
      <c r="QNU217" s="1"/>
      <c r="QNV217" s="1"/>
      <c r="QNW217" s="1"/>
      <c r="QNX217" s="1"/>
      <c r="QNY217" s="1"/>
      <c r="QNZ217" s="1"/>
      <c r="QOA217" s="1"/>
      <c r="QOB217" s="1"/>
      <c r="QOC217" s="1"/>
      <c r="QOD217" s="1"/>
      <c r="QOE217" s="1"/>
      <c r="QOF217" s="1"/>
      <c r="QOG217" s="1"/>
      <c r="QOH217" s="1"/>
      <c r="QOI217" s="1"/>
      <c r="QOJ217" s="1"/>
      <c r="QOK217" s="1"/>
      <c r="QOL217" s="1"/>
      <c r="QOM217" s="1"/>
      <c r="QON217" s="1"/>
      <c r="QOO217" s="1"/>
      <c r="QOP217" s="1"/>
      <c r="QOQ217" s="1"/>
      <c r="QOR217" s="1"/>
      <c r="QOS217" s="1"/>
      <c r="QOT217" s="1"/>
      <c r="QOU217" s="1"/>
      <c r="QOV217" s="1"/>
      <c r="QOW217" s="1"/>
      <c r="QOX217" s="1"/>
      <c r="QOY217" s="1"/>
      <c r="QOZ217" s="1"/>
      <c r="QPA217" s="1"/>
      <c r="QPB217" s="1"/>
      <c r="QPC217" s="1"/>
      <c r="QPD217" s="1"/>
      <c r="QPE217" s="1"/>
      <c r="QPF217" s="1"/>
      <c r="QPG217" s="1"/>
      <c r="QPH217" s="1"/>
      <c r="QPI217" s="1"/>
      <c r="QPJ217" s="1"/>
      <c r="QPK217" s="1"/>
      <c r="QPL217" s="1"/>
      <c r="QPM217" s="1"/>
      <c r="QPN217" s="1"/>
      <c r="QPO217" s="1"/>
      <c r="QPP217" s="1"/>
      <c r="QPQ217" s="1"/>
      <c r="QPR217" s="1"/>
      <c r="QPS217" s="1"/>
      <c r="QPT217" s="1"/>
      <c r="QPU217" s="1"/>
      <c r="QPV217" s="1"/>
      <c r="QPW217" s="1"/>
      <c r="QPX217" s="1"/>
      <c r="QPY217" s="1"/>
      <c r="QPZ217" s="1"/>
      <c r="QQA217" s="1"/>
      <c r="QQB217" s="1"/>
      <c r="QQC217" s="1"/>
      <c r="QQD217" s="1"/>
      <c r="QQE217" s="1"/>
      <c r="QQF217" s="1"/>
      <c r="QQG217" s="1"/>
      <c r="QQH217" s="1"/>
      <c r="QQI217" s="1"/>
      <c r="QQJ217" s="1"/>
      <c r="QQK217" s="1"/>
      <c r="QQL217" s="1"/>
      <c r="QQM217" s="1"/>
      <c r="QQN217" s="1"/>
      <c r="QQO217" s="1"/>
      <c r="QQP217" s="1"/>
      <c r="QQQ217" s="1"/>
      <c r="QQR217" s="1"/>
      <c r="QQS217" s="1"/>
      <c r="QQT217" s="1"/>
      <c r="QQU217" s="1"/>
      <c r="QQV217" s="1"/>
      <c r="QQW217" s="1"/>
      <c r="QQX217" s="1"/>
      <c r="QQY217" s="1"/>
      <c r="QQZ217" s="1"/>
      <c r="QRA217" s="1"/>
      <c r="QRB217" s="1"/>
      <c r="QRC217" s="1"/>
      <c r="QRD217" s="1"/>
      <c r="QRE217" s="1"/>
      <c r="QRF217" s="1"/>
      <c r="QRG217" s="1"/>
      <c r="QRH217" s="1"/>
      <c r="QRI217" s="1"/>
      <c r="QRJ217" s="1"/>
      <c r="QRK217" s="1"/>
      <c r="QRL217" s="1"/>
      <c r="QRM217" s="1"/>
      <c r="QRN217" s="1"/>
      <c r="QRO217" s="1"/>
      <c r="QRP217" s="1"/>
      <c r="QRQ217" s="1"/>
      <c r="QRR217" s="1"/>
      <c r="QRS217" s="1"/>
      <c r="QRT217" s="1"/>
      <c r="QRU217" s="1"/>
      <c r="QRV217" s="1"/>
      <c r="QRW217" s="1"/>
      <c r="QRX217" s="1"/>
      <c r="QRY217" s="1"/>
      <c r="QRZ217" s="1"/>
      <c r="QSA217" s="1"/>
      <c r="QSB217" s="1"/>
      <c r="QSC217" s="1"/>
      <c r="QSD217" s="1"/>
      <c r="QSE217" s="1"/>
      <c r="QSF217" s="1"/>
      <c r="QSG217" s="1"/>
      <c r="QSH217" s="1"/>
      <c r="QSI217" s="1"/>
      <c r="QSJ217" s="1"/>
      <c r="QSK217" s="1"/>
      <c r="QSL217" s="1"/>
      <c r="QSM217" s="1"/>
      <c r="QSN217" s="1"/>
      <c r="QSO217" s="1"/>
      <c r="QSP217" s="1"/>
      <c r="QSQ217" s="1"/>
      <c r="QSR217" s="1"/>
      <c r="QSS217" s="1"/>
      <c r="QST217" s="1"/>
      <c r="QSU217" s="1"/>
      <c r="QSV217" s="1"/>
      <c r="QSW217" s="1"/>
      <c r="QSX217" s="1"/>
      <c r="QSY217" s="1"/>
      <c r="QSZ217" s="1"/>
      <c r="QTA217" s="1"/>
      <c r="QTB217" s="1"/>
      <c r="QTC217" s="1"/>
      <c r="QTD217" s="1"/>
      <c r="QTE217" s="1"/>
      <c r="QTF217" s="1"/>
      <c r="QTG217" s="1"/>
      <c r="QTH217" s="1"/>
      <c r="QTI217" s="1"/>
      <c r="QTJ217" s="1"/>
      <c r="QTK217" s="1"/>
      <c r="QTL217" s="1"/>
      <c r="QTM217" s="1"/>
      <c r="QTN217" s="1"/>
      <c r="QTO217" s="1"/>
      <c r="QTP217" s="1"/>
      <c r="QTQ217" s="1"/>
      <c r="QTR217" s="1"/>
      <c r="QTS217" s="1"/>
      <c r="QTT217" s="1"/>
      <c r="QTU217" s="1"/>
      <c r="QTV217" s="1"/>
      <c r="QTW217" s="1"/>
      <c r="QTX217" s="1"/>
      <c r="QTY217" s="1"/>
      <c r="QTZ217" s="1"/>
      <c r="QUA217" s="1"/>
      <c r="QUB217" s="1"/>
      <c r="QUC217" s="1"/>
      <c r="QUD217" s="1"/>
      <c r="QUE217" s="1"/>
      <c r="QUF217" s="1"/>
      <c r="QUG217" s="1"/>
      <c r="QUH217" s="1"/>
      <c r="QUI217" s="1"/>
      <c r="QUJ217" s="1"/>
      <c r="QUK217" s="1"/>
      <c r="QUL217" s="1"/>
      <c r="QUM217" s="1"/>
      <c r="QUN217" s="1"/>
      <c r="QUO217" s="1"/>
      <c r="QUP217" s="1"/>
      <c r="QUQ217" s="1"/>
      <c r="QUR217" s="1"/>
      <c r="QUS217" s="1"/>
      <c r="QUT217" s="1"/>
      <c r="QUU217" s="1"/>
      <c r="QUV217" s="1"/>
      <c r="QUW217" s="1"/>
      <c r="QUX217" s="1"/>
      <c r="QUY217" s="1"/>
      <c r="QUZ217" s="1"/>
      <c r="QVA217" s="1"/>
      <c r="QVB217" s="1"/>
      <c r="QVC217" s="1"/>
      <c r="QVD217" s="1"/>
      <c r="QVE217" s="1"/>
      <c r="QVF217" s="1"/>
      <c r="QVG217" s="1"/>
      <c r="QVH217" s="1"/>
      <c r="QVI217" s="1"/>
      <c r="QVJ217" s="1"/>
      <c r="QVK217" s="1"/>
      <c r="QVL217" s="1"/>
      <c r="QVM217" s="1"/>
      <c r="QVN217" s="1"/>
      <c r="QVO217" s="1"/>
      <c r="QVP217" s="1"/>
      <c r="QVQ217" s="1"/>
      <c r="QVR217" s="1"/>
      <c r="QVS217" s="1"/>
      <c r="QVT217" s="1"/>
      <c r="QVU217" s="1"/>
      <c r="QVV217" s="1"/>
      <c r="QVW217" s="1"/>
      <c r="QVX217" s="1"/>
      <c r="QVY217" s="1"/>
      <c r="QVZ217" s="1"/>
      <c r="QWA217" s="1"/>
      <c r="QWB217" s="1"/>
      <c r="QWC217" s="1"/>
      <c r="QWD217" s="1"/>
      <c r="QWE217" s="1"/>
      <c r="QWF217" s="1"/>
      <c r="QWG217" s="1"/>
      <c r="QWH217" s="1"/>
      <c r="QWI217" s="1"/>
      <c r="QWJ217" s="1"/>
      <c r="QWK217" s="1"/>
      <c r="QWL217" s="1"/>
      <c r="QWM217" s="1"/>
      <c r="QWN217" s="1"/>
      <c r="QWO217" s="1"/>
      <c r="QWP217" s="1"/>
      <c r="QWQ217" s="1"/>
      <c r="QWR217" s="1"/>
      <c r="QWS217" s="1"/>
      <c r="QWT217" s="1"/>
      <c r="QWU217" s="1"/>
      <c r="QWV217" s="1"/>
      <c r="QWW217" s="1"/>
      <c r="QWX217" s="1"/>
      <c r="QWY217" s="1"/>
      <c r="QWZ217" s="1"/>
      <c r="QXA217" s="1"/>
      <c r="QXB217" s="1"/>
      <c r="QXC217" s="1"/>
      <c r="QXD217" s="1"/>
      <c r="QXE217" s="1"/>
      <c r="QXF217" s="1"/>
      <c r="QXG217" s="1"/>
      <c r="QXH217" s="1"/>
      <c r="QXI217" s="1"/>
      <c r="QXJ217" s="1"/>
      <c r="QXK217" s="1"/>
      <c r="QXL217" s="1"/>
      <c r="QXM217" s="1"/>
      <c r="QXN217" s="1"/>
      <c r="QXO217" s="1"/>
      <c r="QXP217" s="1"/>
      <c r="QXQ217" s="1"/>
      <c r="QXR217" s="1"/>
      <c r="QXS217" s="1"/>
      <c r="QXT217" s="1"/>
      <c r="QXU217" s="1"/>
      <c r="QXV217" s="1"/>
      <c r="QXW217" s="1"/>
      <c r="QXX217" s="1"/>
      <c r="QXY217" s="1"/>
      <c r="QXZ217" s="1"/>
      <c r="QYA217" s="1"/>
      <c r="QYB217" s="1"/>
      <c r="QYC217" s="1"/>
      <c r="QYD217" s="1"/>
      <c r="QYE217" s="1"/>
      <c r="QYF217" s="1"/>
      <c r="QYG217" s="1"/>
      <c r="QYH217" s="1"/>
      <c r="QYI217" s="1"/>
      <c r="QYJ217" s="1"/>
      <c r="QYK217" s="1"/>
      <c r="QYL217" s="1"/>
      <c r="QYM217" s="1"/>
      <c r="QYN217" s="1"/>
      <c r="QYO217" s="1"/>
      <c r="QYP217" s="1"/>
      <c r="QYQ217" s="1"/>
      <c r="QYR217" s="1"/>
      <c r="QYS217" s="1"/>
      <c r="QYT217" s="1"/>
      <c r="QYU217" s="1"/>
      <c r="QYV217" s="1"/>
      <c r="QYW217" s="1"/>
      <c r="QYX217" s="1"/>
      <c r="QYY217" s="1"/>
      <c r="QYZ217" s="1"/>
      <c r="QZA217" s="1"/>
      <c r="QZB217" s="1"/>
      <c r="QZC217" s="1"/>
      <c r="QZD217" s="1"/>
      <c r="QZE217" s="1"/>
      <c r="QZF217" s="1"/>
      <c r="QZG217" s="1"/>
      <c r="QZH217" s="1"/>
      <c r="QZI217" s="1"/>
      <c r="QZJ217" s="1"/>
      <c r="QZK217" s="1"/>
      <c r="QZL217" s="1"/>
      <c r="QZM217" s="1"/>
      <c r="QZN217" s="1"/>
      <c r="QZO217" s="1"/>
      <c r="QZP217" s="1"/>
      <c r="QZQ217" s="1"/>
      <c r="QZR217" s="1"/>
      <c r="QZS217" s="1"/>
      <c r="QZT217" s="1"/>
      <c r="QZU217" s="1"/>
      <c r="QZV217" s="1"/>
      <c r="QZW217" s="1"/>
      <c r="QZX217" s="1"/>
      <c r="QZY217" s="1"/>
      <c r="QZZ217" s="1"/>
      <c r="RAA217" s="1"/>
      <c r="RAB217" s="1"/>
      <c r="RAC217" s="1"/>
      <c r="RAD217" s="1"/>
      <c r="RAE217" s="1"/>
      <c r="RAF217" s="1"/>
      <c r="RAG217" s="1"/>
      <c r="RAH217" s="1"/>
      <c r="RAI217" s="1"/>
      <c r="RAJ217" s="1"/>
      <c r="RAK217" s="1"/>
      <c r="RAL217" s="1"/>
      <c r="RAM217" s="1"/>
      <c r="RAN217" s="1"/>
      <c r="RAO217" s="1"/>
      <c r="RAP217" s="1"/>
      <c r="RAQ217" s="1"/>
      <c r="RAR217" s="1"/>
      <c r="RAS217" s="1"/>
      <c r="RAT217" s="1"/>
      <c r="RAU217" s="1"/>
      <c r="RAV217" s="1"/>
      <c r="RAW217" s="1"/>
      <c r="RAX217" s="1"/>
      <c r="RAY217" s="1"/>
      <c r="RAZ217" s="1"/>
      <c r="RBA217" s="1"/>
      <c r="RBB217" s="1"/>
      <c r="RBC217" s="1"/>
      <c r="RBD217" s="1"/>
      <c r="RBE217" s="1"/>
      <c r="RBF217" s="1"/>
      <c r="RBG217" s="1"/>
      <c r="RBH217" s="1"/>
      <c r="RBI217" s="1"/>
      <c r="RBJ217" s="1"/>
      <c r="RBK217" s="1"/>
      <c r="RBL217" s="1"/>
      <c r="RBM217" s="1"/>
      <c r="RBN217" s="1"/>
      <c r="RBO217" s="1"/>
      <c r="RBP217" s="1"/>
      <c r="RBQ217" s="1"/>
      <c r="RBR217" s="1"/>
      <c r="RBS217" s="1"/>
      <c r="RBT217" s="1"/>
      <c r="RBU217" s="1"/>
      <c r="RBV217" s="1"/>
      <c r="RBW217" s="1"/>
      <c r="RBX217" s="1"/>
      <c r="RBY217" s="1"/>
      <c r="RBZ217" s="1"/>
      <c r="RCA217" s="1"/>
      <c r="RCB217" s="1"/>
      <c r="RCC217" s="1"/>
      <c r="RCD217" s="1"/>
      <c r="RCE217" s="1"/>
      <c r="RCF217" s="1"/>
      <c r="RCG217" s="1"/>
      <c r="RCH217" s="1"/>
      <c r="RCI217" s="1"/>
      <c r="RCJ217" s="1"/>
      <c r="RCK217" s="1"/>
      <c r="RCL217" s="1"/>
      <c r="RCM217" s="1"/>
      <c r="RCN217" s="1"/>
      <c r="RCO217" s="1"/>
      <c r="RCP217" s="1"/>
      <c r="RCQ217" s="1"/>
      <c r="RCR217" s="1"/>
      <c r="RCS217" s="1"/>
      <c r="RCT217" s="1"/>
      <c r="RCU217" s="1"/>
      <c r="RCV217" s="1"/>
      <c r="RCW217" s="1"/>
      <c r="RCX217" s="1"/>
      <c r="RCY217" s="1"/>
      <c r="RCZ217" s="1"/>
      <c r="RDA217" s="1"/>
      <c r="RDB217" s="1"/>
      <c r="RDC217" s="1"/>
      <c r="RDD217" s="1"/>
      <c r="RDE217" s="1"/>
      <c r="RDF217" s="1"/>
      <c r="RDG217" s="1"/>
      <c r="RDH217" s="1"/>
      <c r="RDI217" s="1"/>
      <c r="RDJ217" s="1"/>
      <c r="RDK217" s="1"/>
      <c r="RDL217" s="1"/>
      <c r="RDM217" s="1"/>
      <c r="RDN217" s="1"/>
      <c r="RDO217" s="1"/>
      <c r="RDP217" s="1"/>
      <c r="RDQ217" s="1"/>
      <c r="RDR217" s="1"/>
      <c r="RDS217" s="1"/>
      <c r="RDT217" s="1"/>
      <c r="RDU217" s="1"/>
      <c r="RDV217" s="1"/>
      <c r="RDW217" s="1"/>
      <c r="RDX217" s="1"/>
      <c r="RDY217" s="1"/>
      <c r="RDZ217" s="1"/>
      <c r="REA217" s="1"/>
      <c r="REB217" s="1"/>
      <c r="REC217" s="1"/>
      <c r="RED217" s="1"/>
      <c r="REE217" s="1"/>
      <c r="REF217" s="1"/>
      <c r="REG217" s="1"/>
      <c r="REH217" s="1"/>
      <c r="REI217" s="1"/>
      <c r="REJ217" s="1"/>
      <c r="REK217" s="1"/>
      <c r="REL217" s="1"/>
      <c r="REM217" s="1"/>
      <c r="REN217" s="1"/>
      <c r="REO217" s="1"/>
      <c r="REP217" s="1"/>
      <c r="REQ217" s="1"/>
      <c r="RER217" s="1"/>
      <c r="RES217" s="1"/>
      <c r="RET217" s="1"/>
      <c r="REU217" s="1"/>
      <c r="REV217" s="1"/>
      <c r="REW217" s="1"/>
      <c r="REX217" s="1"/>
      <c r="REY217" s="1"/>
      <c r="REZ217" s="1"/>
      <c r="RFA217" s="1"/>
      <c r="RFB217" s="1"/>
      <c r="RFC217" s="1"/>
      <c r="RFD217" s="1"/>
      <c r="RFE217" s="1"/>
      <c r="RFF217" s="1"/>
      <c r="RFG217" s="1"/>
      <c r="RFH217" s="1"/>
      <c r="RFI217" s="1"/>
      <c r="RFJ217" s="1"/>
      <c r="RFK217" s="1"/>
      <c r="RFL217" s="1"/>
      <c r="RFM217" s="1"/>
      <c r="RFN217" s="1"/>
      <c r="RFO217" s="1"/>
      <c r="RFP217" s="1"/>
      <c r="RFQ217" s="1"/>
      <c r="RFR217" s="1"/>
      <c r="RFS217" s="1"/>
      <c r="RFT217" s="1"/>
      <c r="RFU217" s="1"/>
      <c r="RFV217" s="1"/>
      <c r="RFW217" s="1"/>
      <c r="RFX217" s="1"/>
      <c r="RFY217" s="1"/>
      <c r="RFZ217" s="1"/>
      <c r="RGA217" s="1"/>
      <c r="RGB217" s="1"/>
      <c r="RGC217" s="1"/>
      <c r="RGD217" s="1"/>
      <c r="RGE217" s="1"/>
      <c r="RGF217" s="1"/>
      <c r="RGG217" s="1"/>
      <c r="RGH217" s="1"/>
      <c r="RGI217" s="1"/>
      <c r="RGJ217" s="1"/>
      <c r="RGK217" s="1"/>
      <c r="RGL217" s="1"/>
      <c r="RGM217" s="1"/>
      <c r="RGN217" s="1"/>
      <c r="RGO217" s="1"/>
      <c r="RGP217" s="1"/>
      <c r="RGQ217" s="1"/>
      <c r="RGR217" s="1"/>
      <c r="RGS217" s="1"/>
      <c r="RGT217" s="1"/>
      <c r="RGU217" s="1"/>
      <c r="RGV217" s="1"/>
      <c r="RGW217" s="1"/>
      <c r="RGX217" s="1"/>
      <c r="RGY217" s="1"/>
      <c r="RGZ217" s="1"/>
      <c r="RHA217" s="1"/>
      <c r="RHB217" s="1"/>
      <c r="RHC217" s="1"/>
      <c r="RHD217" s="1"/>
      <c r="RHE217" s="1"/>
      <c r="RHF217" s="1"/>
      <c r="RHG217" s="1"/>
      <c r="RHH217" s="1"/>
      <c r="RHI217" s="1"/>
      <c r="RHJ217" s="1"/>
      <c r="RHK217" s="1"/>
      <c r="RHL217" s="1"/>
      <c r="RHM217" s="1"/>
      <c r="RHN217" s="1"/>
      <c r="RHO217" s="1"/>
      <c r="RHP217" s="1"/>
      <c r="RHQ217" s="1"/>
      <c r="RHR217" s="1"/>
      <c r="RHS217" s="1"/>
      <c r="RHT217" s="1"/>
      <c r="RHU217" s="1"/>
      <c r="RHV217" s="1"/>
      <c r="RHW217" s="1"/>
      <c r="RHX217" s="1"/>
      <c r="RHY217" s="1"/>
      <c r="RHZ217" s="1"/>
      <c r="RIA217" s="1"/>
      <c r="RIB217" s="1"/>
      <c r="RIC217" s="1"/>
      <c r="RID217" s="1"/>
      <c r="RIE217" s="1"/>
      <c r="RIF217" s="1"/>
      <c r="RIG217" s="1"/>
      <c r="RIH217" s="1"/>
      <c r="RII217" s="1"/>
      <c r="RIJ217" s="1"/>
      <c r="RIK217" s="1"/>
      <c r="RIL217" s="1"/>
      <c r="RIM217" s="1"/>
      <c r="RIN217" s="1"/>
      <c r="RIO217" s="1"/>
      <c r="RIP217" s="1"/>
      <c r="RIQ217" s="1"/>
      <c r="RIR217" s="1"/>
      <c r="RIS217" s="1"/>
      <c r="RIT217" s="1"/>
      <c r="RIU217" s="1"/>
      <c r="RIV217" s="1"/>
      <c r="RIW217" s="1"/>
      <c r="RIX217" s="1"/>
      <c r="RIY217" s="1"/>
      <c r="RIZ217" s="1"/>
      <c r="RJA217" s="1"/>
      <c r="RJB217" s="1"/>
      <c r="RJC217" s="1"/>
      <c r="RJD217" s="1"/>
      <c r="RJE217" s="1"/>
      <c r="RJF217" s="1"/>
      <c r="RJG217" s="1"/>
      <c r="RJH217" s="1"/>
      <c r="RJI217" s="1"/>
      <c r="RJJ217" s="1"/>
      <c r="RJK217" s="1"/>
      <c r="RJL217" s="1"/>
      <c r="RJM217" s="1"/>
      <c r="RJN217" s="1"/>
      <c r="RJO217" s="1"/>
      <c r="RJP217" s="1"/>
      <c r="RJQ217" s="1"/>
      <c r="RJR217" s="1"/>
      <c r="RJS217" s="1"/>
      <c r="RJT217" s="1"/>
      <c r="RJU217" s="1"/>
      <c r="RJV217" s="1"/>
      <c r="RJW217" s="1"/>
      <c r="RJX217" s="1"/>
      <c r="RJY217" s="1"/>
      <c r="RJZ217" s="1"/>
      <c r="RKA217" s="1"/>
      <c r="RKB217" s="1"/>
      <c r="RKC217" s="1"/>
      <c r="RKD217" s="1"/>
      <c r="RKE217" s="1"/>
      <c r="RKF217" s="1"/>
      <c r="RKG217" s="1"/>
      <c r="RKH217" s="1"/>
      <c r="RKI217" s="1"/>
      <c r="RKJ217" s="1"/>
      <c r="RKK217" s="1"/>
      <c r="RKL217" s="1"/>
      <c r="RKM217" s="1"/>
      <c r="RKN217" s="1"/>
      <c r="RKO217" s="1"/>
      <c r="RKP217" s="1"/>
      <c r="RKQ217" s="1"/>
      <c r="RKR217" s="1"/>
      <c r="RKS217" s="1"/>
      <c r="RKT217" s="1"/>
      <c r="RKU217" s="1"/>
      <c r="RKV217" s="1"/>
      <c r="RKW217" s="1"/>
      <c r="RKX217" s="1"/>
      <c r="RKY217" s="1"/>
      <c r="RKZ217" s="1"/>
      <c r="RLA217" s="1"/>
      <c r="RLB217" s="1"/>
      <c r="RLC217" s="1"/>
      <c r="RLD217" s="1"/>
      <c r="RLE217" s="1"/>
      <c r="RLF217" s="1"/>
      <c r="RLG217" s="1"/>
      <c r="RLH217" s="1"/>
      <c r="RLI217" s="1"/>
      <c r="RLJ217" s="1"/>
      <c r="RLK217" s="1"/>
      <c r="RLL217" s="1"/>
      <c r="RLM217" s="1"/>
      <c r="RLN217" s="1"/>
      <c r="RLO217" s="1"/>
      <c r="RLP217" s="1"/>
      <c r="RLQ217" s="1"/>
      <c r="RLR217" s="1"/>
      <c r="RLS217" s="1"/>
      <c r="RLT217" s="1"/>
      <c r="RLU217" s="1"/>
      <c r="RLV217" s="1"/>
      <c r="RLW217" s="1"/>
      <c r="RLX217" s="1"/>
      <c r="RLY217" s="1"/>
      <c r="RLZ217" s="1"/>
      <c r="RMA217" s="1"/>
      <c r="RMB217" s="1"/>
      <c r="RMC217" s="1"/>
      <c r="RMD217" s="1"/>
      <c r="RME217" s="1"/>
      <c r="RMF217" s="1"/>
      <c r="RMG217" s="1"/>
      <c r="RMH217" s="1"/>
      <c r="RMI217" s="1"/>
      <c r="RMJ217" s="1"/>
      <c r="RMK217" s="1"/>
      <c r="RML217" s="1"/>
      <c r="RMM217" s="1"/>
      <c r="RMN217" s="1"/>
      <c r="RMO217" s="1"/>
      <c r="RMP217" s="1"/>
      <c r="RMQ217" s="1"/>
      <c r="RMR217" s="1"/>
      <c r="RMS217" s="1"/>
      <c r="RMT217" s="1"/>
      <c r="RMU217" s="1"/>
      <c r="RMV217" s="1"/>
      <c r="RMW217" s="1"/>
      <c r="RMX217" s="1"/>
      <c r="RMY217" s="1"/>
      <c r="RMZ217" s="1"/>
      <c r="RNA217" s="1"/>
      <c r="RNB217" s="1"/>
      <c r="RNC217" s="1"/>
      <c r="RND217" s="1"/>
      <c r="RNE217" s="1"/>
      <c r="RNF217" s="1"/>
      <c r="RNG217" s="1"/>
      <c r="RNH217" s="1"/>
      <c r="RNI217" s="1"/>
      <c r="RNJ217" s="1"/>
      <c r="RNK217" s="1"/>
      <c r="RNL217" s="1"/>
      <c r="RNM217" s="1"/>
      <c r="RNN217" s="1"/>
      <c r="RNO217" s="1"/>
      <c r="RNP217" s="1"/>
      <c r="RNQ217" s="1"/>
      <c r="RNR217" s="1"/>
      <c r="RNS217" s="1"/>
      <c r="RNT217" s="1"/>
      <c r="RNU217" s="1"/>
      <c r="RNV217" s="1"/>
      <c r="RNW217" s="1"/>
      <c r="RNX217" s="1"/>
      <c r="RNY217" s="1"/>
      <c r="RNZ217" s="1"/>
      <c r="ROA217" s="1"/>
      <c r="ROB217" s="1"/>
      <c r="ROC217" s="1"/>
      <c r="ROD217" s="1"/>
      <c r="ROE217" s="1"/>
      <c r="ROF217" s="1"/>
      <c r="ROG217" s="1"/>
      <c r="ROH217" s="1"/>
      <c r="ROI217" s="1"/>
      <c r="ROJ217" s="1"/>
      <c r="ROK217" s="1"/>
      <c r="ROL217" s="1"/>
      <c r="ROM217" s="1"/>
      <c r="RON217" s="1"/>
      <c r="ROO217" s="1"/>
      <c r="ROP217" s="1"/>
      <c r="ROQ217" s="1"/>
      <c r="ROR217" s="1"/>
      <c r="ROS217" s="1"/>
      <c r="ROT217" s="1"/>
      <c r="ROU217" s="1"/>
      <c r="ROV217" s="1"/>
      <c r="ROW217" s="1"/>
      <c r="ROX217" s="1"/>
      <c r="ROY217" s="1"/>
      <c r="ROZ217" s="1"/>
      <c r="RPA217" s="1"/>
      <c r="RPB217" s="1"/>
      <c r="RPC217" s="1"/>
      <c r="RPD217" s="1"/>
      <c r="RPE217" s="1"/>
      <c r="RPF217" s="1"/>
      <c r="RPG217" s="1"/>
      <c r="RPH217" s="1"/>
      <c r="RPI217" s="1"/>
      <c r="RPJ217" s="1"/>
      <c r="RPK217" s="1"/>
      <c r="RPL217" s="1"/>
      <c r="RPM217" s="1"/>
      <c r="RPN217" s="1"/>
      <c r="RPO217" s="1"/>
      <c r="RPP217" s="1"/>
      <c r="RPQ217" s="1"/>
      <c r="RPR217" s="1"/>
      <c r="RPS217" s="1"/>
      <c r="RPT217" s="1"/>
      <c r="RPU217" s="1"/>
      <c r="RPV217" s="1"/>
      <c r="RPW217" s="1"/>
      <c r="RPX217" s="1"/>
      <c r="RPY217" s="1"/>
      <c r="RPZ217" s="1"/>
      <c r="RQA217" s="1"/>
      <c r="RQB217" s="1"/>
      <c r="RQC217" s="1"/>
      <c r="RQD217" s="1"/>
      <c r="RQE217" s="1"/>
      <c r="RQF217" s="1"/>
      <c r="RQG217" s="1"/>
      <c r="RQH217" s="1"/>
      <c r="RQI217" s="1"/>
      <c r="RQJ217" s="1"/>
      <c r="RQK217" s="1"/>
      <c r="RQL217" s="1"/>
      <c r="RQM217" s="1"/>
      <c r="RQN217" s="1"/>
      <c r="RQO217" s="1"/>
      <c r="RQP217" s="1"/>
      <c r="RQQ217" s="1"/>
      <c r="RQR217" s="1"/>
      <c r="RQS217" s="1"/>
      <c r="RQT217" s="1"/>
      <c r="RQU217" s="1"/>
      <c r="RQV217" s="1"/>
      <c r="RQW217" s="1"/>
      <c r="RQX217" s="1"/>
      <c r="RQY217" s="1"/>
      <c r="RQZ217" s="1"/>
      <c r="RRA217" s="1"/>
      <c r="RRB217" s="1"/>
      <c r="RRC217" s="1"/>
      <c r="RRD217" s="1"/>
      <c r="RRE217" s="1"/>
      <c r="RRF217" s="1"/>
      <c r="RRG217" s="1"/>
      <c r="RRH217" s="1"/>
      <c r="RRI217" s="1"/>
      <c r="RRJ217" s="1"/>
      <c r="RRK217" s="1"/>
      <c r="RRL217" s="1"/>
      <c r="RRM217" s="1"/>
      <c r="RRN217" s="1"/>
      <c r="RRO217" s="1"/>
      <c r="RRP217" s="1"/>
      <c r="RRQ217" s="1"/>
      <c r="RRR217" s="1"/>
      <c r="RRS217" s="1"/>
      <c r="RRT217" s="1"/>
      <c r="RRU217" s="1"/>
      <c r="RRV217" s="1"/>
      <c r="RRW217" s="1"/>
      <c r="RRX217" s="1"/>
      <c r="RRY217" s="1"/>
      <c r="RRZ217" s="1"/>
      <c r="RSA217" s="1"/>
      <c r="RSB217" s="1"/>
      <c r="RSC217" s="1"/>
      <c r="RSD217" s="1"/>
      <c r="RSE217" s="1"/>
      <c r="RSF217" s="1"/>
      <c r="RSG217" s="1"/>
      <c r="RSH217" s="1"/>
      <c r="RSI217" s="1"/>
      <c r="RSJ217" s="1"/>
      <c r="RSK217" s="1"/>
      <c r="RSL217" s="1"/>
      <c r="RSM217" s="1"/>
      <c r="RSN217" s="1"/>
      <c r="RSO217" s="1"/>
      <c r="RSP217" s="1"/>
      <c r="RSQ217" s="1"/>
      <c r="RSR217" s="1"/>
      <c r="RSS217" s="1"/>
      <c r="RST217" s="1"/>
      <c r="RSU217" s="1"/>
      <c r="RSV217" s="1"/>
      <c r="RSW217" s="1"/>
      <c r="RSX217" s="1"/>
      <c r="RSY217" s="1"/>
      <c r="RSZ217" s="1"/>
      <c r="RTA217" s="1"/>
      <c r="RTB217" s="1"/>
      <c r="RTC217" s="1"/>
      <c r="RTD217" s="1"/>
      <c r="RTE217" s="1"/>
      <c r="RTF217" s="1"/>
      <c r="RTG217" s="1"/>
      <c r="RTH217" s="1"/>
      <c r="RTI217" s="1"/>
      <c r="RTJ217" s="1"/>
      <c r="RTK217" s="1"/>
      <c r="RTL217" s="1"/>
      <c r="RTM217" s="1"/>
      <c r="RTN217" s="1"/>
      <c r="RTO217" s="1"/>
      <c r="RTP217" s="1"/>
      <c r="RTQ217" s="1"/>
      <c r="RTR217" s="1"/>
      <c r="RTS217" s="1"/>
      <c r="RTT217" s="1"/>
      <c r="RTU217" s="1"/>
      <c r="RTV217" s="1"/>
      <c r="RTW217" s="1"/>
      <c r="RTX217" s="1"/>
      <c r="RTY217" s="1"/>
      <c r="RTZ217" s="1"/>
      <c r="RUA217" s="1"/>
      <c r="RUB217" s="1"/>
      <c r="RUC217" s="1"/>
      <c r="RUD217" s="1"/>
      <c r="RUE217" s="1"/>
      <c r="RUF217" s="1"/>
      <c r="RUG217" s="1"/>
      <c r="RUH217" s="1"/>
      <c r="RUI217" s="1"/>
      <c r="RUJ217" s="1"/>
      <c r="RUK217" s="1"/>
      <c r="RUL217" s="1"/>
      <c r="RUM217" s="1"/>
      <c r="RUN217" s="1"/>
      <c r="RUO217" s="1"/>
      <c r="RUP217" s="1"/>
      <c r="RUQ217" s="1"/>
      <c r="RUR217" s="1"/>
      <c r="RUS217" s="1"/>
      <c r="RUT217" s="1"/>
      <c r="RUU217" s="1"/>
      <c r="RUV217" s="1"/>
      <c r="RUW217" s="1"/>
      <c r="RUX217" s="1"/>
      <c r="RUY217" s="1"/>
      <c r="RUZ217" s="1"/>
      <c r="RVA217" s="1"/>
      <c r="RVB217" s="1"/>
      <c r="RVC217" s="1"/>
      <c r="RVD217" s="1"/>
      <c r="RVE217" s="1"/>
      <c r="RVF217" s="1"/>
      <c r="RVG217" s="1"/>
      <c r="RVH217" s="1"/>
      <c r="RVI217" s="1"/>
      <c r="RVJ217" s="1"/>
      <c r="RVK217" s="1"/>
      <c r="RVL217" s="1"/>
      <c r="RVM217" s="1"/>
      <c r="RVN217" s="1"/>
      <c r="RVO217" s="1"/>
      <c r="RVP217" s="1"/>
      <c r="RVQ217" s="1"/>
      <c r="RVR217" s="1"/>
      <c r="RVS217" s="1"/>
      <c r="RVT217" s="1"/>
      <c r="RVU217" s="1"/>
      <c r="RVV217" s="1"/>
      <c r="RVW217" s="1"/>
      <c r="RVX217" s="1"/>
      <c r="RVY217" s="1"/>
      <c r="RVZ217" s="1"/>
      <c r="RWA217" s="1"/>
      <c r="RWB217" s="1"/>
      <c r="RWC217" s="1"/>
      <c r="RWD217" s="1"/>
      <c r="RWE217" s="1"/>
      <c r="RWF217" s="1"/>
      <c r="RWG217" s="1"/>
      <c r="RWH217" s="1"/>
      <c r="RWI217" s="1"/>
      <c r="RWJ217" s="1"/>
      <c r="RWK217" s="1"/>
      <c r="RWL217" s="1"/>
      <c r="RWM217" s="1"/>
      <c r="RWN217" s="1"/>
      <c r="RWO217" s="1"/>
      <c r="RWP217" s="1"/>
      <c r="RWQ217" s="1"/>
      <c r="RWR217" s="1"/>
      <c r="RWS217" s="1"/>
      <c r="RWT217" s="1"/>
      <c r="RWU217" s="1"/>
      <c r="RWV217" s="1"/>
      <c r="RWW217" s="1"/>
      <c r="RWX217" s="1"/>
      <c r="RWY217" s="1"/>
      <c r="RWZ217" s="1"/>
      <c r="RXA217" s="1"/>
      <c r="RXB217" s="1"/>
      <c r="RXC217" s="1"/>
      <c r="RXD217" s="1"/>
      <c r="RXE217" s="1"/>
      <c r="RXF217" s="1"/>
      <c r="RXG217" s="1"/>
      <c r="RXH217" s="1"/>
      <c r="RXI217" s="1"/>
      <c r="RXJ217" s="1"/>
      <c r="RXK217" s="1"/>
      <c r="RXL217" s="1"/>
      <c r="RXM217" s="1"/>
      <c r="RXN217" s="1"/>
      <c r="RXO217" s="1"/>
      <c r="RXP217" s="1"/>
      <c r="RXQ217" s="1"/>
      <c r="RXR217" s="1"/>
      <c r="RXS217" s="1"/>
      <c r="RXT217" s="1"/>
      <c r="RXU217" s="1"/>
      <c r="RXV217" s="1"/>
      <c r="RXW217" s="1"/>
      <c r="RXX217" s="1"/>
      <c r="RXY217" s="1"/>
      <c r="RXZ217" s="1"/>
      <c r="RYA217" s="1"/>
      <c r="RYB217" s="1"/>
      <c r="RYC217" s="1"/>
      <c r="RYD217" s="1"/>
      <c r="RYE217" s="1"/>
      <c r="RYF217" s="1"/>
      <c r="RYG217" s="1"/>
      <c r="RYH217" s="1"/>
      <c r="RYI217" s="1"/>
      <c r="RYJ217" s="1"/>
      <c r="RYK217" s="1"/>
      <c r="RYL217" s="1"/>
      <c r="RYM217" s="1"/>
      <c r="RYN217" s="1"/>
      <c r="RYO217" s="1"/>
      <c r="RYP217" s="1"/>
      <c r="RYQ217" s="1"/>
      <c r="RYR217" s="1"/>
      <c r="RYS217" s="1"/>
      <c r="RYT217" s="1"/>
      <c r="RYU217" s="1"/>
      <c r="RYV217" s="1"/>
      <c r="RYW217" s="1"/>
      <c r="RYX217" s="1"/>
      <c r="RYY217" s="1"/>
      <c r="RYZ217" s="1"/>
      <c r="RZA217" s="1"/>
      <c r="RZB217" s="1"/>
      <c r="RZC217" s="1"/>
      <c r="RZD217" s="1"/>
      <c r="RZE217" s="1"/>
      <c r="RZF217" s="1"/>
      <c r="RZG217" s="1"/>
      <c r="RZH217" s="1"/>
      <c r="RZI217" s="1"/>
      <c r="RZJ217" s="1"/>
      <c r="RZK217" s="1"/>
      <c r="RZL217" s="1"/>
      <c r="RZM217" s="1"/>
      <c r="RZN217" s="1"/>
      <c r="RZO217" s="1"/>
      <c r="RZP217" s="1"/>
      <c r="RZQ217" s="1"/>
      <c r="RZR217" s="1"/>
      <c r="RZS217" s="1"/>
      <c r="RZT217" s="1"/>
      <c r="RZU217" s="1"/>
      <c r="RZV217" s="1"/>
      <c r="RZW217" s="1"/>
      <c r="RZX217" s="1"/>
      <c r="RZY217" s="1"/>
      <c r="RZZ217" s="1"/>
      <c r="SAA217" s="1"/>
      <c r="SAB217" s="1"/>
      <c r="SAC217" s="1"/>
      <c r="SAD217" s="1"/>
      <c r="SAE217" s="1"/>
      <c r="SAF217" s="1"/>
      <c r="SAG217" s="1"/>
      <c r="SAH217" s="1"/>
      <c r="SAI217" s="1"/>
      <c r="SAJ217" s="1"/>
      <c r="SAK217" s="1"/>
      <c r="SAL217" s="1"/>
      <c r="SAM217" s="1"/>
      <c r="SAN217" s="1"/>
      <c r="SAO217" s="1"/>
      <c r="SAP217" s="1"/>
      <c r="SAQ217" s="1"/>
      <c r="SAR217" s="1"/>
      <c r="SAS217" s="1"/>
      <c r="SAT217" s="1"/>
      <c r="SAU217" s="1"/>
      <c r="SAV217" s="1"/>
      <c r="SAW217" s="1"/>
      <c r="SAX217" s="1"/>
      <c r="SAY217" s="1"/>
      <c r="SAZ217" s="1"/>
      <c r="SBA217" s="1"/>
      <c r="SBB217" s="1"/>
      <c r="SBC217" s="1"/>
      <c r="SBD217" s="1"/>
      <c r="SBE217" s="1"/>
      <c r="SBF217" s="1"/>
      <c r="SBG217" s="1"/>
      <c r="SBH217" s="1"/>
      <c r="SBI217" s="1"/>
      <c r="SBJ217" s="1"/>
      <c r="SBK217" s="1"/>
      <c r="SBL217" s="1"/>
      <c r="SBM217" s="1"/>
      <c r="SBN217" s="1"/>
      <c r="SBO217" s="1"/>
      <c r="SBP217" s="1"/>
      <c r="SBQ217" s="1"/>
      <c r="SBR217" s="1"/>
      <c r="SBS217" s="1"/>
      <c r="SBT217" s="1"/>
      <c r="SBU217" s="1"/>
      <c r="SBV217" s="1"/>
      <c r="SBW217" s="1"/>
      <c r="SBX217" s="1"/>
      <c r="SBY217" s="1"/>
      <c r="SBZ217" s="1"/>
      <c r="SCA217" s="1"/>
      <c r="SCB217" s="1"/>
      <c r="SCC217" s="1"/>
      <c r="SCD217" s="1"/>
      <c r="SCE217" s="1"/>
      <c r="SCF217" s="1"/>
      <c r="SCG217" s="1"/>
      <c r="SCH217" s="1"/>
      <c r="SCI217" s="1"/>
      <c r="SCJ217" s="1"/>
      <c r="SCK217" s="1"/>
      <c r="SCL217" s="1"/>
      <c r="SCM217" s="1"/>
      <c r="SCN217" s="1"/>
      <c r="SCO217" s="1"/>
      <c r="SCP217" s="1"/>
      <c r="SCQ217" s="1"/>
      <c r="SCR217" s="1"/>
      <c r="SCS217" s="1"/>
      <c r="SCT217" s="1"/>
      <c r="SCU217" s="1"/>
      <c r="SCV217" s="1"/>
      <c r="SCW217" s="1"/>
      <c r="SCX217" s="1"/>
      <c r="SCY217" s="1"/>
      <c r="SCZ217" s="1"/>
      <c r="SDA217" s="1"/>
      <c r="SDB217" s="1"/>
      <c r="SDC217" s="1"/>
      <c r="SDD217" s="1"/>
      <c r="SDE217" s="1"/>
      <c r="SDF217" s="1"/>
      <c r="SDG217" s="1"/>
      <c r="SDH217" s="1"/>
      <c r="SDI217" s="1"/>
      <c r="SDJ217" s="1"/>
      <c r="SDK217" s="1"/>
      <c r="SDL217" s="1"/>
      <c r="SDM217" s="1"/>
      <c r="SDN217" s="1"/>
      <c r="SDO217" s="1"/>
      <c r="SDP217" s="1"/>
      <c r="SDQ217" s="1"/>
      <c r="SDR217" s="1"/>
      <c r="SDS217" s="1"/>
      <c r="SDT217" s="1"/>
      <c r="SDU217" s="1"/>
      <c r="SDV217" s="1"/>
      <c r="SDW217" s="1"/>
      <c r="SDX217" s="1"/>
      <c r="SDY217" s="1"/>
      <c r="SDZ217" s="1"/>
      <c r="SEA217" s="1"/>
      <c r="SEB217" s="1"/>
      <c r="SEC217" s="1"/>
      <c r="SED217" s="1"/>
      <c r="SEE217" s="1"/>
      <c r="SEF217" s="1"/>
      <c r="SEG217" s="1"/>
      <c r="SEH217" s="1"/>
      <c r="SEI217" s="1"/>
      <c r="SEJ217" s="1"/>
      <c r="SEK217" s="1"/>
      <c r="SEL217" s="1"/>
      <c r="SEM217" s="1"/>
      <c r="SEN217" s="1"/>
      <c r="SEO217" s="1"/>
      <c r="SEP217" s="1"/>
      <c r="SEQ217" s="1"/>
      <c r="SER217" s="1"/>
      <c r="SES217" s="1"/>
      <c r="SET217" s="1"/>
      <c r="SEU217" s="1"/>
      <c r="SEV217" s="1"/>
      <c r="SEW217" s="1"/>
      <c r="SEX217" s="1"/>
      <c r="SEY217" s="1"/>
      <c r="SEZ217" s="1"/>
      <c r="SFA217" s="1"/>
      <c r="SFB217" s="1"/>
      <c r="SFC217" s="1"/>
      <c r="SFD217" s="1"/>
      <c r="SFE217" s="1"/>
      <c r="SFF217" s="1"/>
      <c r="SFG217" s="1"/>
      <c r="SFH217" s="1"/>
      <c r="SFI217" s="1"/>
      <c r="SFJ217" s="1"/>
      <c r="SFK217" s="1"/>
      <c r="SFL217" s="1"/>
      <c r="SFM217" s="1"/>
      <c r="SFN217" s="1"/>
      <c r="SFO217" s="1"/>
      <c r="SFP217" s="1"/>
      <c r="SFQ217" s="1"/>
      <c r="SFR217" s="1"/>
      <c r="SFS217" s="1"/>
      <c r="SFT217" s="1"/>
      <c r="SFU217" s="1"/>
      <c r="SFV217" s="1"/>
      <c r="SFW217" s="1"/>
      <c r="SFX217" s="1"/>
      <c r="SFY217" s="1"/>
      <c r="SFZ217" s="1"/>
      <c r="SGA217" s="1"/>
      <c r="SGB217" s="1"/>
      <c r="SGC217" s="1"/>
      <c r="SGD217" s="1"/>
      <c r="SGE217" s="1"/>
      <c r="SGF217" s="1"/>
      <c r="SGG217" s="1"/>
      <c r="SGH217" s="1"/>
      <c r="SGI217" s="1"/>
      <c r="SGJ217" s="1"/>
      <c r="SGK217" s="1"/>
      <c r="SGL217" s="1"/>
      <c r="SGM217" s="1"/>
      <c r="SGN217" s="1"/>
      <c r="SGO217" s="1"/>
      <c r="SGP217" s="1"/>
      <c r="SGQ217" s="1"/>
      <c r="SGR217" s="1"/>
      <c r="SGS217" s="1"/>
      <c r="SGT217" s="1"/>
      <c r="SGU217" s="1"/>
      <c r="SGV217" s="1"/>
      <c r="SGW217" s="1"/>
      <c r="SGX217" s="1"/>
      <c r="SGY217" s="1"/>
      <c r="SGZ217" s="1"/>
      <c r="SHA217" s="1"/>
      <c r="SHB217" s="1"/>
      <c r="SHC217" s="1"/>
      <c r="SHD217" s="1"/>
      <c r="SHE217" s="1"/>
      <c r="SHF217" s="1"/>
      <c r="SHG217" s="1"/>
      <c r="SHH217" s="1"/>
      <c r="SHI217" s="1"/>
      <c r="SHJ217" s="1"/>
      <c r="SHK217" s="1"/>
      <c r="SHL217" s="1"/>
      <c r="SHM217" s="1"/>
      <c r="SHN217" s="1"/>
      <c r="SHO217" s="1"/>
      <c r="SHP217" s="1"/>
      <c r="SHQ217" s="1"/>
      <c r="SHR217" s="1"/>
      <c r="SHS217" s="1"/>
      <c r="SHT217" s="1"/>
      <c r="SHU217" s="1"/>
      <c r="SHV217" s="1"/>
      <c r="SHW217" s="1"/>
      <c r="SHX217" s="1"/>
      <c r="SHY217" s="1"/>
      <c r="SHZ217" s="1"/>
      <c r="SIA217" s="1"/>
      <c r="SIB217" s="1"/>
      <c r="SIC217" s="1"/>
      <c r="SID217" s="1"/>
      <c r="SIE217" s="1"/>
      <c r="SIF217" s="1"/>
      <c r="SIG217" s="1"/>
      <c r="SIH217" s="1"/>
      <c r="SII217" s="1"/>
      <c r="SIJ217" s="1"/>
      <c r="SIK217" s="1"/>
      <c r="SIL217" s="1"/>
      <c r="SIM217" s="1"/>
      <c r="SIN217" s="1"/>
      <c r="SIO217" s="1"/>
      <c r="SIP217" s="1"/>
      <c r="SIQ217" s="1"/>
      <c r="SIR217" s="1"/>
      <c r="SIS217" s="1"/>
      <c r="SIT217" s="1"/>
      <c r="SIU217" s="1"/>
      <c r="SIV217" s="1"/>
      <c r="SIW217" s="1"/>
      <c r="SIX217" s="1"/>
      <c r="SIY217" s="1"/>
      <c r="SIZ217" s="1"/>
      <c r="SJA217" s="1"/>
      <c r="SJB217" s="1"/>
      <c r="SJC217" s="1"/>
      <c r="SJD217" s="1"/>
      <c r="SJE217" s="1"/>
      <c r="SJF217" s="1"/>
      <c r="SJG217" s="1"/>
      <c r="SJH217" s="1"/>
      <c r="SJI217" s="1"/>
      <c r="SJJ217" s="1"/>
      <c r="SJK217" s="1"/>
      <c r="SJL217" s="1"/>
      <c r="SJM217" s="1"/>
      <c r="SJN217" s="1"/>
      <c r="SJO217" s="1"/>
      <c r="SJP217" s="1"/>
      <c r="SJQ217" s="1"/>
      <c r="SJR217" s="1"/>
      <c r="SJS217" s="1"/>
      <c r="SJT217" s="1"/>
      <c r="SJU217" s="1"/>
      <c r="SJV217" s="1"/>
      <c r="SJW217" s="1"/>
      <c r="SJX217" s="1"/>
      <c r="SJY217" s="1"/>
      <c r="SJZ217" s="1"/>
      <c r="SKA217" s="1"/>
      <c r="SKB217" s="1"/>
      <c r="SKC217" s="1"/>
      <c r="SKD217" s="1"/>
      <c r="SKE217" s="1"/>
      <c r="SKF217" s="1"/>
      <c r="SKG217" s="1"/>
      <c r="SKH217" s="1"/>
      <c r="SKI217" s="1"/>
      <c r="SKJ217" s="1"/>
      <c r="SKK217" s="1"/>
      <c r="SKL217" s="1"/>
      <c r="SKM217" s="1"/>
      <c r="SKN217" s="1"/>
      <c r="SKO217" s="1"/>
      <c r="SKP217" s="1"/>
      <c r="SKQ217" s="1"/>
      <c r="SKR217" s="1"/>
      <c r="SKS217" s="1"/>
      <c r="SKT217" s="1"/>
      <c r="SKU217" s="1"/>
      <c r="SKV217" s="1"/>
      <c r="SKW217" s="1"/>
      <c r="SKX217" s="1"/>
      <c r="SKY217" s="1"/>
      <c r="SKZ217" s="1"/>
      <c r="SLA217" s="1"/>
      <c r="SLB217" s="1"/>
      <c r="SLC217" s="1"/>
      <c r="SLD217" s="1"/>
      <c r="SLE217" s="1"/>
      <c r="SLF217" s="1"/>
      <c r="SLG217" s="1"/>
      <c r="SLH217" s="1"/>
      <c r="SLI217" s="1"/>
      <c r="SLJ217" s="1"/>
      <c r="SLK217" s="1"/>
      <c r="SLL217" s="1"/>
      <c r="SLM217" s="1"/>
      <c r="SLN217" s="1"/>
      <c r="SLO217" s="1"/>
      <c r="SLP217" s="1"/>
      <c r="SLQ217" s="1"/>
      <c r="SLR217" s="1"/>
      <c r="SLS217" s="1"/>
      <c r="SLT217" s="1"/>
      <c r="SLU217" s="1"/>
      <c r="SLV217" s="1"/>
      <c r="SLW217" s="1"/>
      <c r="SLX217" s="1"/>
      <c r="SLY217" s="1"/>
      <c r="SLZ217" s="1"/>
      <c r="SMA217" s="1"/>
      <c r="SMB217" s="1"/>
      <c r="SMC217" s="1"/>
      <c r="SMD217" s="1"/>
      <c r="SME217" s="1"/>
      <c r="SMF217" s="1"/>
      <c r="SMG217" s="1"/>
      <c r="SMH217" s="1"/>
      <c r="SMI217" s="1"/>
      <c r="SMJ217" s="1"/>
      <c r="SMK217" s="1"/>
      <c r="SML217" s="1"/>
      <c r="SMM217" s="1"/>
      <c r="SMN217" s="1"/>
      <c r="SMO217" s="1"/>
      <c r="SMP217" s="1"/>
      <c r="SMQ217" s="1"/>
      <c r="SMR217" s="1"/>
      <c r="SMS217" s="1"/>
      <c r="SMT217" s="1"/>
      <c r="SMU217" s="1"/>
      <c r="SMV217" s="1"/>
      <c r="SMW217" s="1"/>
      <c r="SMX217" s="1"/>
      <c r="SMY217" s="1"/>
      <c r="SMZ217" s="1"/>
      <c r="SNA217" s="1"/>
      <c r="SNB217" s="1"/>
      <c r="SNC217" s="1"/>
      <c r="SND217" s="1"/>
      <c r="SNE217" s="1"/>
      <c r="SNF217" s="1"/>
      <c r="SNG217" s="1"/>
      <c r="SNH217" s="1"/>
      <c r="SNI217" s="1"/>
      <c r="SNJ217" s="1"/>
      <c r="SNK217" s="1"/>
      <c r="SNL217" s="1"/>
      <c r="SNM217" s="1"/>
      <c r="SNN217" s="1"/>
      <c r="SNO217" s="1"/>
      <c r="SNP217" s="1"/>
      <c r="SNQ217" s="1"/>
      <c r="SNR217" s="1"/>
      <c r="SNS217" s="1"/>
      <c r="SNT217" s="1"/>
      <c r="SNU217" s="1"/>
      <c r="SNV217" s="1"/>
      <c r="SNW217" s="1"/>
      <c r="SNX217" s="1"/>
      <c r="SNY217" s="1"/>
      <c r="SNZ217" s="1"/>
      <c r="SOA217" s="1"/>
      <c r="SOB217" s="1"/>
      <c r="SOC217" s="1"/>
      <c r="SOD217" s="1"/>
      <c r="SOE217" s="1"/>
      <c r="SOF217" s="1"/>
      <c r="SOG217" s="1"/>
      <c r="SOH217" s="1"/>
      <c r="SOI217" s="1"/>
      <c r="SOJ217" s="1"/>
      <c r="SOK217" s="1"/>
      <c r="SOL217" s="1"/>
      <c r="SOM217" s="1"/>
      <c r="SON217" s="1"/>
      <c r="SOO217" s="1"/>
      <c r="SOP217" s="1"/>
      <c r="SOQ217" s="1"/>
      <c r="SOR217" s="1"/>
      <c r="SOS217" s="1"/>
      <c r="SOT217" s="1"/>
      <c r="SOU217" s="1"/>
      <c r="SOV217" s="1"/>
      <c r="SOW217" s="1"/>
      <c r="SOX217" s="1"/>
      <c r="SOY217" s="1"/>
      <c r="SOZ217" s="1"/>
      <c r="SPA217" s="1"/>
      <c r="SPB217" s="1"/>
      <c r="SPC217" s="1"/>
      <c r="SPD217" s="1"/>
      <c r="SPE217" s="1"/>
      <c r="SPF217" s="1"/>
      <c r="SPG217" s="1"/>
      <c r="SPH217" s="1"/>
      <c r="SPI217" s="1"/>
      <c r="SPJ217" s="1"/>
      <c r="SPK217" s="1"/>
      <c r="SPL217" s="1"/>
      <c r="SPM217" s="1"/>
      <c r="SPN217" s="1"/>
      <c r="SPO217" s="1"/>
      <c r="SPP217" s="1"/>
      <c r="SPQ217" s="1"/>
      <c r="SPR217" s="1"/>
      <c r="SPS217" s="1"/>
      <c r="SPT217" s="1"/>
      <c r="SPU217" s="1"/>
      <c r="SPV217" s="1"/>
      <c r="SPW217" s="1"/>
      <c r="SPX217" s="1"/>
      <c r="SPY217" s="1"/>
      <c r="SPZ217" s="1"/>
      <c r="SQA217" s="1"/>
      <c r="SQB217" s="1"/>
      <c r="SQC217" s="1"/>
      <c r="SQD217" s="1"/>
      <c r="SQE217" s="1"/>
      <c r="SQF217" s="1"/>
      <c r="SQG217" s="1"/>
      <c r="SQH217" s="1"/>
      <c r="SQI217" s="1"/>
      <c r="SQJ217" s="1"/>
      <c r="SQK217" s="1"/>
      <c r="SQL217" s="1"/>
      <c r="SQM217" s="1"/>
      <c r="SQN217" s="1"/>
      <c r="SQO217" s="1"/>
      <c r="SQP217" s="1"/>
      <c r="SQQ217" s="1"/>
      <c r="SQR217" s="1"/>
      <c r="SQS217" s="1"/>
      <c r="SQT217" s="1"/>
      <c r="SQU217" s="1"/>
      <c r="SQV217" s="1"/>
      <c r="SQW217" s="1"/>
      <c r="SQX217" s="1"/>
      <c r="SQY217" s="1"/>
      <c r="SQZ217" s="1"/>
      <c r="SRA217" s="1"/>
      <c r="SRB217" s="1"/>
      <c r="SRC217" s="1"/>
      <c r="SRD217" s="1"/>
      <c r="SRE217" s="1"/>
      <c r="SRF217" s="1"/>
      <c r="SRG217" s="1"/>
      <c r="SRH217" s="1"/>
      <c r="SRI217" s="1"/>
      <c r="SRJ217" s="1"/>
      <c r="SRK217" s="1"/>
      <c r="SRL217" s="1"/>
      <c r="SRM217" s="1"/>
      <c r="SRN217" s="1"/>
      <c r="SRO217" s="1"/>
      <c r="SRP217" s="1"/>
      <c r="SRQ217" s="1"/>
      <c r="SRR217" s="1"/>
      <c r="SRS217" s="1"/>
      <c r="SRT217" s="1"/>
      <c r="SRU217" s="1"/>
      <c r="SRV217" s="1"/>
      <c r="SRW217" s="1"/>
      <c r="SRX217" s="1"/>
      <c r="SRY217" s="1"/>
      <c r="SRZ217" s="1"/>
      <c r="SSA217" s="1"/>
      <c r="SSB217" s="1"/>
      <c r="SSC217" s="1"/>
      <c r="SSD217" s="1"/>
      <c r="SSE217" s="1"/>
      <c r="SSF217" s="1"/>
      <c r="SSG217" s="1"/>
      <c r="SSH217" s="1"/>
      <c r="SSI217" s="1"/>
      <c r="SSJ217" s="1"/>
      <c r="SSK217" s="1"/>
      <c r="SSL217" s="1"/>
      <c r="SSM217" s="1"/>
      <c r="SSN217" s="1"/>
      <c r="SSO217" s="1"/>
      <c r="SSP217" s="1"/>
      <c r="SSQ217" s="1"/>
      <c r="SSR217" s="1"/>
      <c r="SSS217" s="1"/>
      <c r="SST217" s="1"/>
      <c r="SSU217" s="1"/>
      <c r="SSV217" s="1"/>
      <c r="SSW217" s="1"/>
      <c r="SSX217" s="1"/>
      <c r="SSY217" s="1"/>
      <c r="SSZ217" s="1"/>
      <c r="STA217" s="1"/>
      <c r="STB217" s="1"/>
      <c r="STC217" s="1"/>
      <c r="STD217" s="1"/>
      <c r="STE217" s="1"/>
      <c r="STF217" s="1"/>
      <c r="STG217" s="1"/>
      <c r="STH217" s="1"/>
      <c r="STI217" s="1"/>
      <c r="STJ217" s="1"/>
      <c r="STK217" s="1"/>
      <c r="STL217" s="1"/>
      <c r="STM217" s="1"/>
      <c r="STN217" s="1"/>
      <c r="STO217" s="1"/>
      <c r="STP217" s="1"/>
      <c r="STQ217" s="1"/>
      <c r="STR217" s="1"/>
      <c r="STS217" s="1"/>
      <c r="STT217" s="1"/>
      <c r="STU217" s="1"/>
      <c r="STV217" s="1"/>
      <c r="STW217" s="1"/>
      <c r="STX217" s="1"/>
      <c r="STY217" s="1"/>
      <c r="STZ217" s="1"/>
      <c r="SUA217" s="1"/>
      <c r="SUB217" s="1"/>
      <c r="SUC217" s="1"/>
      <c r="SUD217" s="1"/>
      <c r="SUE217" s="1"/>
      <c r="SUF217" s="1"/>
      <c r="SUG217" s="1"/>
      <c r="SUH217" s="1"/>
      <c r="SUI217" s="1"/>
      <c r="SUJ217" s="1"/>
      <c r="SUK217" s="1"/>
      <c r="SUL217" s="1"/>
      <c r="SUM217" s="1"/>
      <c r="SUN217" s="1"/>
      <c r="SUO217" s="1"/>
      <c r="SUP217" s="1"/>
      <c r="SUQ217" s="1"/>
      <c r="SUR217" s="1"/>
      <c r="SUS217" s="1"/>
      <c r="SUT217" s="1"/>
      <c r="SUU217" s="1"/>
      <c r="SUV217" s="1"/>
      <c r="SUW217" s="1"/>
      <c r="SUX217" s="1"/>
      <c r="SUY217" s="1"/>
      <c r="SUZ217" s="1"/>
      <c r="SVA217" s="1"/>
      <c r="SVB217" s="1"/>
      <c r="SVC217" s="1"/>
      <c r="SVD217" s="1"/>
      <c r="SVE217" s="1"/>
      <c r="SVF217" s="1"/>
      <c r="SVG217" s="1"/>
      <c r="SVH217" s="1"/>
      <c r="SVI217" s="1"/>
      <c r="SVJ217" s="1"/>
      <c r="SVK217" s="1"/>
      <c r="SVL217" s="1"/>
      <c r="SVM217" s="1"/>
      <c r="SVN217" s="1"/>
      <c r="SVO217" s="1"/>
      <c r="SVP217" s="1"/>
      <c r="SVQ217" s="1"/>
      <c r="SVR217" s="1"/>
      <c r="SVS217" s="1"/>
      <c r="SVT217" s="1"/>
      <c r="SVU217" s="1"/>
      <c r="SVV217" s="1"/>
      <c r="SVW217" s="1"/>
      <c r="SVX217" s="1"/>
      <c r="SVY217" s="1"/>
      <c r="SVZ217" s="1"/>
      <c r="SWA217" s="1"/>
      <c r="SWB217" s="1"/>
      <c r="SWC217" s="1"/>
      <c r="SWD217" s="1"/>
      <c r="SWE217" s="1"/>
      <c r="SWF217" s="1"/>
      <c r="SWG217" s="1"/>
      <c r="SWH217" s="1"/>
      <c r="SWI217" s="1"/>
      <c r="SWJ217" s="1"/>
      <c r="SWK217" s="1"/>
      <c r="SWL217" s="1"/>
      <c r="SWM217" s="1"/>
      <c r="SWN217" s="1"/>
      <c r="SWO217" s="1"/>
      <c r="SWP217" s="1"/>
      <c r="SWQ217" s="1"/>
      <c r="SWR217" s="1"/>
      <c r="SWS217" s="1"/>
      <c r="SWT217" s="1"/>
      <c r="SWU217" s="1"/>
      <c r="SWV217" s="1"/>
      <c r="SWW217" s="1"/>
      <c r="SWX217" s="1"/>
      <c r="SWY217" s="1"/>
      <c r="SWZ217" s="1"/>
      <c r="SXA217" s="1"/>
      <c r="SXB217" s="1"/>
      <c r="SXC217" s="1"/>
      <c r="SXD217" s="1"/>
      <c r="SXE217" s="1"/>
      <c r="SXF217" s="1"/>
      <c r="SXG217" s="1"/>
      <c r="SXH217" s="1"/>
      <c r="SXI217" s="1"/>
      <c r="SXJ217" s="1"/>
      <c r="SXK217" s="1"/>
      <c r="SXL217" s="1"/>
      <c r="SXM217" s="1"/>
      <c r="SXN217" s="1"/>
      <c r="SXO217" s="1"/>
      <c r="SXP217" s="1"/>
      <c r="SXQ217" s="1"/>
      <c r="SXR217" s="1"/>
      <c r="SXS217" s="1"/>
      <c r="SXT217" s="1"/>
      <c r="SXU217" s="1"/>
      <c r="SXV217" s="1"/>
      <c r="SXW217" s="1"/>
      <c r="SXX217" s="1"/>
      <c r="SXY217" s="1"/>
      <c r="SXZ217" s="1"/>
      <c r="SYA217" s="1"/>
      <c r="SYB217" s="1"/>
      <c r="SYC217" s="1"/>
      <c r="SYD217" s="1"/>
      <c r="SYE217" s="1"/>
      <c r="SYF217" s="1"/>
      <c r="SYG217" s="1"/>
      <c r="SYH217" s="1"/>
      <c r="SYI217" s="1"/>
      <c r="SYJ217" s="1"/>
      <c r="SYK217" s="1"/>
      <c r="SYL217" s="1"/>
      <c r="SYM217" s="1"/>
      <c r="SYN217" s="1"/>
      <c r="SYO217" s="1"/>
      <c r="SYP217" s="1"/>
      <c r="SYQ217" s="1"/>
      <c r="SYR217" s="1"/>
      <c r="SYS217" s="1"/>
      <c r="SYT217" s="1"/>
      <c r="SYU217" s="1"/>
      <c r="SYV217" s="1"/>
      <c r="SYW217" s="1"/>
      <c r="SYX217" s="1"/>
      <c r="SYY217" s="1"/>
      <c r="SYZ217" s="1"/>
      <c r="SZA217" s="1"/>
      <c r="SZB217" s="1"/>
      <c r="SZC217" s="1"/>
      <c r="SZD217" s="1"/>
      <c r="SZE217" s="1"/>
      <c r="SZF217" s="1"/>
      <c r="SZG217" s="1"/>
      <c r="SZH217" s="1"/>
      <c r="SZI217" s="1"/>
      <c r="SZJ217" s="1"/>
      <c r="SZK217" s="1"/>
      <c r="SZL217" s="1"/>
      <c r="SZM217" s="1"/>
      <c r="SZN217" s="1"/>
      <c r="SZO217" s="1"/>
      <c r="SZP217" s="1"/>
      <c r="SZQ217" s="1"/>
      <c r="SZR217" s="1"/>
      <c r="SZS217" s="1"/>
      <c r="SZT217" s="1"/>
      <c r="SZU217" s="1"/>
      <c r="SZV217" s="1"/>
      <c r="SZW217" s="1"/>
      <c r="SZX217" s="1"/>
      <c r="SZY217" s="1"/>
      <c r="SZZ217" s="1"/>
      <c r="TAA217" s="1"/>
      <c r="TAB217" s="1"/>
      <c r="TAC217" s="1"/>
      <c r="TAD217" s="1"/>
      <c r="TAE217" s="1"/>
      <c r="TAF217" s="1"/>
      <c r="TAG217" s="1"/>
      <c r="TAH217" s="1"/>
      <c r="TAI217" s="1"/>
      <c r="TAJ217" s="1"/>
      <c r="TAK217" s="1"/>
      <c r="TAL217" s="1"/>
      <c r="TAM217" s="1"/>
      <c r="TAN217" s="1"/>
      <c r="TAO217" s="1"/>
      <c r="TAP217" s="1"/>
      <c r="TAQ217" s="1"/>
      <c r="TAR217" s="1"/>
      <c r="TAS217" s="1"/>
      <c r="TAT217" s="1"/>
      <c r="TAU217" s="1"/>
      <c r="TAV217" s="1"/>
      <c r="TAW217" s="1"/>
      <c r="TAX217" s="1"/>
      <c r="TAY217" s="1"/>
      <c r="TAZ217" s="1"/>
      <c r="TBA217" s="1"/>
      <c r="TBB217" s="1"/>
      <c r="TBC217" s="1"/>
      <c r="TBD217" s="1"/>
      <c r="TBE217" s="1"/>
      <c r="TBF217" s="1"/>
      <c r="TBG217" s="1"/>
      <c r="TBH217" s="1"/>
      <c r="TBI217" s="1"/>
      <c r="TBJ217" s="1"/>
      <c r="TBK217" s="1"/>
      <c r="TBL217" s="1"/>
      <c r="TBM217" s="1"/>
      <c r="TBN217" s="1"/>
      <c r="TBO217" s="1"/>
      <c r="TBP217" s="1"/>
      <c r="TBQ217" s="1"/>
      <c r="TBR217" s="1"/>
      <c r="TBS217" s="1"/>
      <c r="TBT217" s="1"/>
      <c r="TBU217" s="1"/>
      <c r="TBV217" s="1"/>
      <c r="TBW217" s="1"/>
      <c r="TBX217" s="1"/>
      <c r="TBY217" s="1"/>
      <c r="TBZ217" s="1"/>
      <c r="TCA217" s="1"/>
      <c r="TCB217" s="1"/>
      <c r="TCC217" s="1"/>
      <c r="TCD217" s="1"/>
      <c r="TCE217" s="1"/>
      <c r="TCF217" s="1"/>
      <c r="TCG217" s="1"/>
      <c r="TCH217" s="1"/>
      <c r="TCI217" s="1"/>
      <c r="TCJ217" s="1"/>
      <c r="TCK217" s="1"/>
      <c r="TCL217" s="1"/>
      <c r="TCM217" s="1"/>
      <c r="TCN217" s="1"/>
      <c r="TCO217" s="1"/>
      <c r="TCP217" s="1"/>
      <c r="TCQ217" s="1"/>
      <c r="TCR217" s="1"/>
      <c r="TCS217" s="1"/>
      <c r="TCT217" s="1"/>
      <c r="TCU217" s="1"/>
      <c r="TCV217" s="1"/>
      <c r="TCW217" s="1"/>
      <c r="TCX217" s="1"/>
      <c r="TCY217" s="1"/>
      <c r="TCZ217" s="1"/>
      <c r="TDA217" s="1"/>
      <c r="TDB217" s="1"/>
      <c r="TDC217" s="1"/>
      <c r="TDD217" s="1"/>
      <c r="TDE217" s="1"/>
      <c r="TDF217" s="1"/>
      <c r="TDG217" s="1"/>
      <c r="TDH217" s="1"/>
      <c r="TDI217" s="1"/>
      <c r="TDJ217" s="1"/>
      <c r="TDK217" s="1"/>
      <c r="TDL217" s="1"/>
      <c r="TDM217" s="1"/>
      <c r="TDN217" s="1"/>
      <c r="TDO217" s="1"/>
      <c r="TDP217" s="1"/>
      <c r="TDQ217" s="1"/>
      <c r="TDR217" s="1"/>
      <c r="TDS217" s="1"/>
      <c r="TDT217" s="1"/>
      <c r="TDU217" s="1"/>
      <c r="TDV217" s="1"/>
      <c r="TDW217" s="1"/>
      <c r="TDX217" s="1"/>
      <c r="TDY217" s="1"/>
      <c r="TDZ217" s="1"/>
      <c r="TEA217" s="1"/>
      <c r="TEB217" s="1"/>
      <c r="TEC217" s="1"/>
      <c r="TED217" s="1"/>
      <c r="TEE217" s="1"/>
      <c r="TEF217" s="1"/>
      <c r="TEG217" s="1"/>
      <c r="TEH217" s="1"/>
      <c r="TEI217" s="1"/>
      <c r="TEJ217" s="1"/>
      <c r="TEK217" s="1"/>
      <c r="TEL217" s="1"/>
      <c r="TEM217" s="1"/>
      <c r="TEN217" s="1"/>
      <c r="TEO217" s="1"/>
      <c r="TEP217" s="1"/>
      <c r="TEQ217" s="1"/>
      <c r="TER217" s="1"/>
      <c r="TES217" s="1"/>
      <c r="TET217" s="1"/>
      <c r="TEU217" s="1"/>
      <c r="TEV217" s="1"/>
      <c r="TEW217" s="1"/>
      <c r="TEX217" s="1"/>
      <c r="TEY217" s="1"/>
      <c r="TEZ217" s="1"/>
      <c r="TFA217" s="1"/>
      <c r="TFB217" s="1"/>
      <c r="TFC217" s="1"/>
      <c r="TFD217" s="1"/>
      <c r="TFE217" s="1"/>
      <c r="TFF217" s="1"/>
      <c r="TFG217" s="1"/>
      <c r="TFH217" s="1"/>
      <c r="TFI217" s="1"/>
      <c r="TFJ217" s="1"/>
      <c r="TFK217" s="1"/>
      <c r="TFL217" s="1"/>
      <c r="TFM217" s="1"/>
      <c r="TFN217" s="1"/>
      <c r="TFO217" s="1"/>
      <c r="TFP217" s="1"/>
      <c r="TFQ217" s="1"/>
      <c r="TFR217" s="1"/>
      <c r="TFS217" s="1"/>
      <c r="TFT217" s="1"/>
      <c r="TFU217" s="1"/>
      <c r="TFV217" s="1"/>
      <c r="TFW217" s="1"/>
      <c r="TFX217" s="1"/>
      <c r="TFY217" s="1"/>
      <c r="TFZ217" s="1"/>
      <c r="TGA217" s="1"/>
      <c r="TGB217" s="1"/>
      <c r="TGC217" s="1"/>
      <c r="TGD217" s="1"/>
      <c r="TGE217" s="1"/>
      <c r="TGF217" s="1"/>
      <c r="TGG217" s="1"/>
      <c r="TGH217" s="1"/>
      <c r="TGI217" s="1"/>
      <c r="TGJ217" s="1"/>
      <c r="TGK217" s="1"/>
      <c r="TGL217" s="1"/>
      <c r="TGM217" s="1"/>
      <c r="TGN217" s="1"/>
      <c r="TGO217" s="1"/>
      <c r="TGP217" s="1"/>
      <c r="TGQ217" s="1"/>
      <c r="TGR217" s="1"/>
      <c r="TGS217" s="1"/>
      <c r="TGT217" s="1"/>
      <c r="TGU217" s="1"/>
      <c r="TGV217" s="1"/>
      <c r="TGW217" s="1"/>
      <c r="TGX217" s="1"/>
      <c r="TGY217" s="1"/>
      <c r="TGZ217" s="1"/>
      <c r="THA217" s="1"/>
      <c r="THB217" s="1"/>
      <c r="THC217" s="1"/>
      <c r="THD217" s="1"/>
      <c r="THE217" s="1"/>
      <c r="THF217" s="1"/>
      <c r="THG217" s="1"/>
      <c r="THH217" s="1"/>
      <c r="THI217" s="1"/>
      <c r="THJ217" s="1"/>
      <c r="THK217" s="1"/>
      <c r="THL217" s="1"/>
      <c r="THM217" s="1"/>
      <c r="THN217" s="1"/>
      <c r="THO217" s="1"/>
      <c r="THP217" s="1"/>
      <c r="THQ217" s="1"/>
      <c r="THR217" s="1"/>
      <c r="THS217" s="1"/>
      <c r="THT217" s="1"/>
      <c r="THU217" s="1"/>
      <c r="THV217" s="1"/>
      <c r="THW217" s="1"/>
      <c r="THX217" s="1"/>
      <c r="THY217" s="1"/>
      <c r="THZ217" s="1"/>
      <c r="TIA217" s="1"/>
      <c r="TIB217" s="1"/>
      <c r="TIC217" s="1"/>
      <c r="TID217" s="1"/>
      <c r="TIE217" s="1"/>
      <c r="TIF217" s="1"/>
      <c r="TIG217" s="1"/>
      <c r="TIH217" s="1"/>
      <c r="TII217" s="1"/>
      <c r="TIJ217" s="1"/>
      <c r="TIK217" s="1"/>
      <c r="TIL217" s="1"/>
      <c r="TIM217" s="1"/>
      <c r="TIN217" s="1"/>
      <c r="TIO217" s="1"/>
      <c r="TIP217" s="1"/>
      <c r="TIQ217" s="1"/>
      <c r="TIR217" s="1"/>
      <c r="TIS217" s="1"/>
      <c r="TIT217" s="1"/>
      <c r="TIU217" s="1"/>
      <c r="TIV217" s="1"/>
      <c r="TIW217" s="1"/>
      <c r="TIX217" s="1"/>
      <c r="TIY217" s="1"/>
      <c r="TIZ217" s="1"/>
      <c r="TJA217" s="1"/>
      <c r="TJB217" s="1"/>
      <c r="TJC217" s="1"/>
      <c r="TJD217" s="1"/>
      <c r="TJE217" s="1"/>
      <c r="TJF217" s="1"/>
      <c r="TJG217" s="1"/>
      <c r="TJH217" s="1"/>
      <c r="TJI217" s="1"/>
      <c r="TJJ217" s="1"/>
      <c r="TJK217" s="1"/>
      <c r="TJL217" s="1"/>
      <c r="TJM217" s="1"/>
      <c r="TJN217" s="1"/>
      <c r="TJO217" s="1"/>
      <c r="TJP217" s="1"/>
      <c r="TJQ217" s="1"/>
      <c r="TJR217" s="1"/>
      <c r="TJS217" s="1"/>
      <c r="TJT217" s="1"/>
      <c r="TJU217" s="1"/>
      <c r="TJV217" s="1"/>
      <c r="TJW217" s="1"/>
      <c r="TJX217" s="1"/>
      <c r="TJY217" s="1"/>
      <c r="TJZ217" s="1"/>
      <c r="TKA217" s="1"/>
      <c r="TKB217" s="1"/>
      <c r="TKC217" s="1"/>
      <c r="TKD217" s="1"/>
      <c r="TKE217" s="1"/>
      <c r="TKF217" s="1"/>
      <c r="TKG217" s="1"/>
      <c r="TKH217" s="1"/>
      <c r="TKI217" s="1"/>
      <c r="TKJ217" s="1"/>
      <c r="TKK217" s="1"/>
      <c r="TKL217" s="1"/>
      <c r="TKM217" s="1"/>
      <c r="TKN217" s="1"/>
      <c r="TKO217" s="1"/>
      <c r="TKP217" s="1"/>
      <c r="TKQ217" s="1"/>
      <c r="TKR217" s="1"/>
      <c r="TKS217" s="1"/>
      <c r="TKT217" s="1"/>
      <c r="TKU217" s="1"/>
      <c r="TKV217" s="1"/>
      <c r="TKW217" s="1"/>
      <c r="TKX217" s="1"/>
      <c r="TKY217" s="1"/>
      <c r="TKZ217" s="1"/>
      <c r="TLA217" s="1"/>
      <c r="TLB217" s="1"/>
      <c r="TLC217" s="1"/>
      <c r="TLD217" s="1"/>
      <c r="TLE217" s="1"/>
      <c r="TLF217" s="1"/>
      <c r="TLG217" s="1"/>
      <c r="TLH217" s="1"/>
      <c r="TLI217" s="1"/>
      <c r="TLJ217" s="1"/>
      <c r="TLK217" s="1"/>
      <c r="TLL217" s="1"/>
      <c r="TLM217" s="1"/>
      <c r="TLN217" s="1"/>
      <c r="TLO217" s="1"/>
      <c r="TLP217" s="1"/>
      <c r="TLQ217" s="1"/>
      <c r="TLR217" s="1"/>
      <c r="TLS217" s="1"/>
      <c r="TLT217" s="1"/>
      <c r="TLU217" s="1"/>
      <c r="TLV217" s="1"/>
      <c r="TLW217" s="1"/>
      <c r="TLX217" s="1"/>
      <c r="TLY217" s="1"/>
      <c r="TLZ217" s="1"/>
      <c r="TMA217" s="1"/>
      <c r="TMB217" s="1"/>
      <c r="TMC217" s="1"/>
      <c r="TMD217" s="1"/>
      <c r="TME217" s="1"/>
      <c r="TMF217" s="1"/>
      <c r="TMG217" s="1"/>
      <c r="TMH217" s="1"/>
      <c r="TMI217" s="1"/>
      <c r="TMJ217" s="1"/>
      <c r="TMK217" s="1"/>
      <c r="TML217" s="1"/>
      <c r="TMM217" s="1"/>
      <c r="TMN217" s="1"/>
      <c r="TMO217" s="1"/>
      <c r="TMP217" s="1"/>
      <c r="TMQ217" s="1"/>
      <c r="TMR217" s="1"/>
      <c r="TMS217" s="1"/>
      <c r="TMT217" s="1"/>
      <c r="TMU217" s="1"/>
      <c r="TMV217" s="1"/>
      <c r="TMW217" s="1"/>
      <c r="TMX217" s="1"/>
      <c r="TMY217" s="1"/>
      <c r="TMZ217" s="1"/>
      <c r="TNA217" s="1"/>
      <c r="TNB217" s="1"/>
      <c r="TNC217" s="1"/>
      <c r="TND217" s="1"/>
      <c r="TNE217" s="1"/>
      <c r="TNF217" s="1"/>
      <c r="TNG217" s="1"/>
      <c r="TNH217" s="1"/>
      <c r="TNI217" s="1"/>
      <c r="TNJ217" s="1"/>
      <c r="TNK217" s="1"/>
      <c r="TNL217" s="1"/>
      <c r="TNM217" s="1"/>
      <c r="TNN217" s="1"/>
      <c r="TNO217" s="1"/>
      <c r="TNP217" s="1"/>
      <c r="TNQ217" s="1"/>
      <c r="TNR217" s="1"/>
      <c r="TNS217" s="1"/>
      <c r="TNT217" s="1"/>
      <c r="TNU217" s="1"/>
      <c r="TNV217" s="1"/>
      <c r="TNW217" s="1"/>
      <c r="TNX217" s="1"/>
      <c r="TNY217" s="1"/>
      <c r="TNZ217" s="1"/>
      <c r="TOA217" s="1"/>
      <c r="TOB217" s="1"/>
      <c r="TOC217" s="1"/>
      <c r="TOD217" s="1"/>
      <c r="TOE217" s="1"/>
      <c r="TOF217" s="1"/>
      <c r="TOG217" s="1"/>
      <c r="TOH217" s="1"/>
      <c r="TOI217" s="1"/>
      <c r="TOJ217" s="1"/>
      <c r="TOK217" s="1"/>
      <c r="TOL217" s="1"/>
      <c r="TOM217" s="1"/>
      <c r="TON217" s="1"/>
      <c r="TOO217" s="1"/>
      <c r="TOP217" s="1"/>
      <c r="TOQ217" s="1"/>
      <c r="TOR217" s="1"/>
      <c r="TOS217" s="1"/>
      <c r="TOT217" s="1"/>
      <c r="TOU217" s="1"/>
      <c r="TOV217" s="1"/>
      <c r="TOW217" s="1"/>
      <c r="TOX217" s="1"/>
      <c r="TOY217" s="1"/>
      <c r="TOZ217" s="1"/>
      <c r="TPA217" s="1"/>
      <c r="TPB217" s="1"/>
      <c r="TPC217" s="1"/>
      <c r="TPD217" s="1"/>
      <c r="TPE217" s="1"/>
      <c r="TPF217" s="1"/>
      <c r="TPG217" s="1"/>
      <c r="TPH217" s="1"/>
      <c r="TPI217" s="1"/>
      <c r="TPJ217" s="1"/>
      <c r="TPK217" s="1"/>
      <c r="TPL217" s="1"/>
      <c r="TPM217" s="1"/>
      <c r="TPN217" s="1"/>
      <c r="TPO217" s="1"/>
      <c r="TPP217" s="1"/>
      <c r="TPQ217" s="1"/>
      <c r="TPR217" s="1"/>
      <c r="TPS217" s="1"/>
      <c r="TPT217" s="1"/>
      <c r="TPU217" s="1"/>
      <c r="TPV217" s="1"/>
      <c r="TPW217" s="1"/>
      <c r="TPX217" s="1"/>
      <c r="TPY217" s="1"/>
      <c r="TPZ217" s="1"/>
      <c r="TQA217" s="1"/>
      <c r="TQB217" s="1"/>
      <c r="TQC217" s="1"/>
      <c r="TQD217" s="1"/>
      <c r="TQE217" s="1"/>
      <c r="TQF217" s="1"/>
      <c r="TQG217" s="1"/>
      <c r="TQH217" s="1"/>
      <c r="TQI217" s="1"/>
      <c r="TQJ217" s="1"/>
      <c r="TQK217" s="1"/>
      <c r="TQL217" s="1"/>
      <c r="TQM217" s="1"/>
      <c r="TQN217" s="1"/>
      <c r="TQO217" s="1"/>
      <c r="TQP217" s="1"/>
      <c r="TQQ217" s="1"/>
      <c r="TQR217" s="1"/>
      <c r="TQS217" s="1"/>
      <c r="TQT217" s="1"/>
      <c r="TQU217" s="1"/>
      <c r="TQV217" s="1"/>
      <c r="TQW217" s="1"/>
      <c r="TQX217" s="1"/>
      <c r="TQY217" s="1"/>
      <c r="TQZ217" s="1"/>
      <c r="TRA217" s="1"/>
      <c r="TRB217" s="1"/>
      <c r="TRC217" s="1"/>
      <c r="TRD217" s="1"/>
      <c r="TRE217" s="1"/>
      <c r="TRF217" s="1"/>
      <c r="TRG217" s="1"/>
      <c r="TRH217" s="1"/>
      <c r="TRI217" s="1"/>
      <c r="TRJ217" s="1"/>
      <c r="TRK217" s="1"/>
      <c r="TRL217" s="1"/>
      <c r="TRM217" s="1"/>
      <c r="TRN217" s="1"/>
      <c r="TRO217" s="1"/>
      <c r="TRP217" s="1"/>
      <c r="TRQ217" s="1"/>
      <c r="TRR217" s="1"/>
      <c r="TRS217" s="1"/>
      <c r="TRT217" s="1"/>
      <c r="TRU217" s="1"/>
      <c r="TRV217" s="1"/>
      <c r="TRW217" s="1"/>
      <c r="TRX217" s="1"/>
      <c r="TRY217" s="1"/>
      <c r="TRZ217" s="1"/>
      <c r="TSA217" s="1"/>
      <c r="TSB217" s="1"/>
      <c r="TSC217" s="1"/>
      <c r="TSD217" s="1"/>
      <c r="TSE217" s="1"/>
      <c r="TSF217" s="1"/>
      <c r="TSG217" s="1"/>
      <c r="TSH217" s="1"/>
      <c r="TSI217" s="1"/>
      <c r="TSJ217" s="1"/>
      <c r="TSK217" s="1"/>
      <c r="TSL217" s="1"/>
      <c r="TSM217" s="1"/>
      <c r="TSN217" s="1"/>
      <c r="TSO217" s="1"/>
      <c r="TSP217" s="1"/>
      <c r="TSQ217" s="1"/>
      <c r="TSR217" s="1"/>
      <c r="TSS217" s="1"/>
      <c r="TST217" s="1"/>
      <c r="TSU217" s="1"/>
      <c r="TSV217" s="1"/>
      <c r="TSW217" s="1"/>
      <c r="TSX217" s="1"/>
      <c r="TSY217" s="1"/>
      <c r="TSZ217" s="1"/>
      <c r="TTA217" s="1"/>
      <c r="TTB217" s="1"/>
      <c r="TTC217" s="1"/>
      <c r="TTD217" s="1"/>
      <c r="TTE217" s="1"/>
      <c r="TTF217" s="1"/>
      <c r="TTG217" s="1"/>
      <c r="TTH217" s="1"/>
      <c r="TTI217" s="1"/>
      <c r="TTJ217" s="1"/>
      <c r="TTK217" s="1"/>
      <c r="TTL217" s="1"/>
      <c r="TTM217" s="1"/>
      <c r="TTN217" s="1"/>
      <c r="TTO217" s="1"/>
      <c r="TTP217" s="1"/>
      <c r="TTQ217" s="1"/>
      <c r="TTR217" s="1"/>
      <c r="TTS217" s="1"/>
      <c r="TTT217" s="1"/>
      <c r="TTU217" s="1"/>
      <c r="TTV217" s="1"/>
      <c r="TTW217" s="1"/>
      <c r="TTX217" s="1"/>
      <c r="TTY217" s="1"/>
      <c r="TTZ217" s="1"/>
      <c r="TUA217" s="1"/>
      <c r="TUB217" s="1"/>
      <c r="TUC217" s="1"/>
      <c r="TUD217" s="1"/>
      <c r="TUE217" s="1"/>
      <c r="TUF217" s="1"/>
      <c r="TUG217" s="1"/>
      <c r="TUH217" s="1"/>
      <c r="TUI217" s="1"/>
      <c r="TUJ217" s="1"/>
      <c r="TUK217" s="1"/>
      <c r="TUL217" s="1"/>
      <c r="TUM217" s="1"/>
      <c r="TUN217" s="1"/>
      <c r="TUO217" s="1"/>
      <c r="TUP217" s="1"/>
      <c r="TUQ217" s="1"/>
      <c r="TUR217" s="1"/>
      <c r="TUS217" s="1"/>
      <c r="TUT217" s="1"/>
      <c r="TUU217" s="1"/>
      <c r="TUV217" s="1"/>
      <c r="TUW217" s="1"/>
      <c r="TUX217" s="1"/>
      <c r="TUY217" s="1"/>
      <c r="TUZ217" s="1"/>
      <c r="TVA217" s="1"/>
      <c r="TVB217" s="1"/>
      <c r="TVC217" s="1"/>
      <c r="TVD217" s="1"/>
      <c r="TVE217" s="1"/>
      <c r="TVF217" s="1"/>
      <c r="TVG217" s="1"/>
      <c r="TVH217" s="1"/>
      <c r="TVI217" s="1"/>
      <c r="TVJ217" s="1"/>
      <c r="TVK217" s="1"/>
      <c r="TVL217" s="1"/>
      <c r="TVM217" s="1"/>
      <c r="TVN217" s="1"/>
      <c r="TVO217" s="1"/>
      <c r="TVP217" s="1"/>
      <c r="TVQ217" s="1"/>
      <c r="TVR217" s="1"/>
      <c r="TVS217" s="1"/>
      <c r="TVT217" s="1"/>
      <c r="TVU217" s="1"/>
      <c r="TVV217" s="1"/>
      <c r="TVW217" s="1"/>
      <c r="TVX217" s="1"/>
      <c r="TVY217" s="1"/>
      <c r="TVZ217" s="1"/>
      <c r="TWA217" s="1"/>
      <c r="TWB217" s="1"/>
      <c r="TWC217" s="1"/>
      <c r="TWD217" s="1"/>
      <c r="TWE217" s="1"/>
      <c r="TWF217" s="1"/>
      <c r="TWG217" s="1"/>
      <c r="TWH217" s="1"/>
      <c r="TWI217" s="1"/>
      <c r="TWJ217" s="1"/>
      <c r="TWK217" s="1"/>
      <c r="TWL217" s="1"/>
      <c r="TWM217" s="1"/>
      <c r="TWN217" s="1"/>
      <c r="TWO217" s="1"/>
      <c r="TWP217" s="1"/>
      <c r="TWQ217" s="1"/>
      <c r="TWR217" s="1"/>
      <c r="TWS217" s="1"/>
      <c r="TWT217" s="1"/>
      <c r="TWU217" s="1"/>
      <c r="TWV217" s="1"/>
      <c r="TWW217" s="1"/>
      <c r="TWX217" s="1"/>
      <c r="TWY217" s="1"/>
      <c r="TWZ217" s="1"/>
      <c r="TXA217" s="1"/>
      <c r="TXB217" s="1"/>
      <c r="TXC217" s="1"/>
      <c r="TXD217" s="1"/>
      <c r="TXE217" s="1"/>
      <c r="TXF217" s="1"/>
      <c r="TXG217" s="1"/>
      <c r="TXH217" s="1"/>
      <c r="TXI217" s="1"/>
      <c r="TXJ217" s="1"/>
      <c r="TXK217" s="1"/>
      <c r="TXL217" s="1"/>
      <c r="TXM217" s="1"/>
      <c r="TXN217" s="1"/>
      <c r="TXO217" s="1"/>
      <c r="TXP217" s="1"/>
      <c r="TXQ217" s="1"/>
      <c r="TXR217" s="1"/>
      <c r="TXS217" s="1"/>
      <c r="TXT217" s="1"/>
      <c r="TXU217" s="1"/>
      <c r="TXV217" s="1"/>
      <c r="TXW217" s="1"/>
      <c r="TXX217" s="1"/>
      <c r="TXY217" s="1"/>
      <c r="TXZ217" s="1"/>
      <c r="TYA217" s="1"/>
      <c r="TYB217" s="1"/>
      <c r="TYC217" s="1"/>
      <c r="TYD217" s="1"/>
      <c r="TYE217" s="1"/>
      <c r="TYF217" s="1"/>
      <c r="TYG217" s="1"/>
      <c r="TYH217" s="1"/>
      <c r="TYI217" s="1"/>
      <c r="TYJ217" s="1"/>
      <c r="TYK217" s="1"/>
      <c r="TYL217" s="1"/>
      <c r="TYM217" s="1"/>
      <c r="TYN217" s="1"/>
      <c r="TYO217" s="1"/>
      <c r="TYP217" s="1"/>
      <c r="TYQ217" s="1"/>
      <c r="TYR217" s="1"/>
      <c r="TYS217" s="1"/>
      <c r="TYT217" s="1"/>
      <c r="TYU217" s="1"/>
      <c r="TYV217" s="1"/>
      <c r="TYW217" s="1"/>
      <c r="TYX217" s="1"/>
      <c r="TYY217" s="1"/>
      <c r="TYZ217" s="1"/>
      <c r="TZA217" s="1"/>
      <c r="TZB217" s="1"/>
      <c r="TZC217" s="1"/>
      <c r="TZD217" s="1"/>
      <c r="TZE217" s="1"/>
      <c r="TZF217" s="1"/>
      <c r="TZG217" s="1"/>
      <c r="TZH217" s="1"/>
      <c r="TZI217" s="1"/>
      <c r="TZJ217" s="1"/>
      <c r="TZK217" s="1"/>
      <c r="TZL217" s="1"/>
      <c r="TZM217" s="1"/>
      <c r="TZN217" s="1"/>
      <c r="TZO217" s="1"/>
      <c r="TZP217" s="1"/>
      <c r="TZQ217" s="1"/>
      <c r="TZR217" s="1"/>
      <c r="TZS217" s="1"/>
      <c r="TZT217" s="1"/>
      <c r="TZU217" s="1"/>
      <c r="TZV217" s="1"/>
      <c r="TZW217" s="1"/>
      <c r="TZX217" s="1"/>
      <c r="TZY217" s="1"/>
      <c r="TZZ217" s="1"/>
      <c r="UAA217" s="1"/>
      <c r="UAB217" s="1"/>
      <c r="UAC217" s="1"/>
      <c r="UAD217" s="1"/>
      <c r="UAE217" s="1"/>
      <c r="UAF217" s="1"/>
      <c r="UAG217" s="1"/>
      <c r="UAH217" s="1"/>
      <c r="UAI217" s="1"/>
      <c r="UAJ217" s="1"/>
      <c r="UAK217" s="1"/>
      <c r="UAL217" s="1"/>
      <c r="UAM217" s="1"/>
      <c r="UAN217" s="1"/>
      <c r="UAO217" s="1"/>
      <c r="UAP217" s="1"/>
      <c r="UAQ217" s="1"/>
      <c r="UAR217" s="1"/>
      <c r="UAS217" s="1"/>
      <c r="UAT217" s="1"/>
      <c r="UAU217" s="1"/>
      <c r="UAV217" s="1"/>
      <c r="UAW217" s="1"/>
      <c r="UAX217" s="1"/>
      <c r="UAY217" s="1"/>
      <c r="UAZ217" s="1"/>
      <c r="UBA217" s="1"/>
      <c r="UBB217" s="1"/>
      <c r="UBC217" s="1"/>
      <c r="UBD217" s="1"/>
      <c r="UBE217" s="1"/>
      <c r="UBF217" s="1"/>
      <c r="UBG217" s="1"/>
      <c r="UBH217" s="1"/>
      <c r="UBI217" s="1"/>
      <c r="UBJ217" s="1"/>
      <c r="UBK217" s="1"/>
      <c r="UBL217" s="1"/>
      <c r="UBM217" s="1"/>
      <c r="UBN217" s="1"/>
      <c r="UBO217" s="1"/>
      <c r="UBP217" s="1"/>
      <c r="UBQ217" s="1"/>
      <c r="UBR217" s="1"/>
      <c r="UBS217" s="1"/>
      <c r="UBT217" s="1"/>
      <c r="UBU217" s="1"/>
      <c r="UBV217" s="1"/>
      <c r="UBW217" s="1"/>
      <c r="UBX217" s="1"/>
      <c r="UBY217" s="1"/>
      <c r="UBZ217" s="1"/>
      <c r="UCA217" s="1"/>
      <c r="UCB217" s="1"/>
      <c r="UCC217" s="1"/>
      <c r="UCD217" s="1"/>
      <c r="UCE217" s="1"/>
      <c r="UCF217" s="1"/>
      <c r="UCG217" s="1"/>
      <c r="UCH217" s="1"/>
      <c r="UCI217" s="1"/>
      <c r="UCJ217" s="1"/>
      <c r="UCK217" s="1"/>
      <c r="UCL217" s="1"/>
      <c r="UCM217" s="1"/>
      <c r="UCN217" s="1"/>
      <c r="UCO217" s="1"/>
      <c r="UCP217" s="1"/>
      <c r="UCQ217" s="1"/>
      <c r="UCR217" s="1"/>
      <c r="UCS217" s="1"/>
      <c r="UCT217" s="1"/>
      <c r="UCU217" s="1"/>
      <c r="UCV217" s="1"/>
      <c r="UCW217" s="1"/>
      <c r="UCX217" s="1"/>
      <c r="UCY217" s="1"/>
      <c r="UCZ217" s="1"/>
      <c r="UDA217" s="1"/>
      <c r="UDB217" s="1"/>
      <c r="UDC217" s="1"/>
      <c r="UDD217" s="1"/>
      <c r="UDE217" s="1"/>
      <c r="UDF217" s="1"/>
      <c r="UDG217" s="1"/>
      <c r="UDH217" s="1"/>
      <c r="UDI217" s="1"/>
      <c r="UDJ217" s="1"/>
      <c r="UDK217" s="1"/>
      <c r="UDL217" s="1"/>
      <c r="UDM217" s="1"/>
      <c r="UDN217" s="1"/>
      <c r="UDO217" s="1"/>
      <c r="UDP217" s="1"/>
      <c r="UDQ217" s="1"/>
      <c r="UDR217" s="1"/>
      <c r="UDS217" s="1"/>
      <c r="UDT217" s="1"/>
      <c r="UDU217" s="1"/>
      <c r="UDV217" s="1"/>
      <c r="UDW217" s="1"/>
      <c r="UDX217" s="1"/>
      <c r="UDY217" s="1"/>
      <c r="UDZ217" s="1"/>
      <c r="UEA217" s="1"/>
      <c r="UEB217" s="1"/>
      <c r="UEC217" s="1"/>
      <c r="UED217" s="1"/>
      <c r="UEE217" s="1"/>
      <c r="UEF217" s="1"/>
      <c r="UEG217" s="1"/>
      <c r="UEH217" s="1"/>
      <c r="UEI217" s="1"/>
      <c r="UEJ217" s="1"/>
      <c r="UEK217" s="1"/>
      <c r="UEL217" s="1"/>
      <c r="UEM217" s="1"/>
      <c r="UEN217" s="1"/>
      <c r="UEO217" s="1"/>
      <c r="UEP217" s="1"/>
      <c r="UEQ217" s="1"/>
      <c r="UER217" s="1"/>
      <c r="UES217" s="1"/>
      <c r="UET217" s="1"/>
      <c r="UEU217" s="1"/>
      <c r="UEV217" s="1"/>
      <c r="UEW217" s="1"/>
      <c r="UEX217" s="1"/>
      <c r="UEY217" s="1"/>
      <c r="UEZ217" s="1"/>
      <c r="UFA217" s="1"/>
      <c r="UFB217" s="1"/>
      <c r="UFC217" s="1"/>
      <c r="UFD217" s="1"/>
      <c r="UFE217" s="1"/>
      <c r="UFF217" s="1"/>
      <c r="UFG217" s="1"/>
      <c r="UFH217" s="1"/>
      <c r="UFI217" s="1"/>
      <c r="UFJ217" s="1"/>
      <c r="UFK217" s="1"/>
      <c r="UFL217" s="1"/>
      <c r="UFM217" s="1"/>
      <c r="UFN217" s="1"/>
      <c r="UFO217" s="1"/>
      <c r="UFP217" s="1"/>
      <c r="UFQ217" s="1"/>
      <c r="UFR217" s="1"/>
      <c r="UFS217" s="1"/>
      <c r="UFT217" s="1"/>
      <c r="UFU217" s="1"/>
      <c r="UFV217" s="1"/>
      <c r="UFW217" s="1"/>
      <c r="UFX217" s="1"/>
      <c r="UFY217" s="1"/>
      <c r="UFZ217" s="1"/>
      <c r="UGA217" s="1"/>
      <c r="UGB217" s="1"/>
      <c r="UGC217" s="1"/>
      <c r="UGD217" s="1"/>
      <c r="UGE217" s="1"/>
      <c r="UGF217" s="1"/>
      <c r="UGG217" s="1"/>
      <c r="UGH217" s="1"/>
      <c r="UGI217" s="1"/>
      <c r="UGJ217" s="1"/>
      <c r="UGK217" s="1"/>
      <c r="UGL217" s="1"/>
      <c r="UGM217" s="1"/>
      <c r="UGN217" s="1"/>
      <c r="UGO217" s="1"/>
      <c r="UGP217" s="1"/>
      <c r="UGQ217" s="1"/>
      <c r="UGR217" s="1"/>
      <c r="UGS217" s="1"/>
      <c r="UGT217" s="1"/>
      <c r="UGU217" s="1"/>
      <c r="UGV217" s="1"/>
      <c r="UGW217" s="1"/>
      <c r="UGX217" s="1"/>
      <c r="UGY217" s="1"/>
      <c r="UGZ217" s="1"/>
      <c r="UHA217" s="1"/>
      <c r="UHB217" s="1"/>
      <c r="UHC217" s="1"/>
      <c r="UHD217" s="1"/>
      <c r="UHE217" s="1"/>
      <c r="UHF217" s="1"/>
      <c r="UHG217" s="1"/>
      <c r="UHH217" s="1"/>
      <c r="UHI217" s="1"/>
      <c r="UHJ217" s="1"/>
      <c r="UHK217" s="1"/>
      <c r="UHL217" s="1"/>
      <c r="UHM217" s="1"/>
      <c r="UHN217" s="1"/>
      <c r="UHO217" s="1"/>
      <c r="UHP217" s="1"/>
      <c r="UHQ217" s="1"/>
      <c r="UHR217" s="1"/>
      <c r="UHS217" s="1"/>
      <c r="UHT217" s="1"/>
      <c r="UHU217" s="1"/>
      <c r="UHV217" s="1"/>
      <c r="UHW217" s="1"/>
      <c r="UHX217" s="1"/>
      <c r="UHY217" s="1"/>
      <c r="UHZ217" s="1"/>
      <c r="UIA217" s="1"/>
      <c r="UIB217" s="1"/>
      <c r="UIC217" s="1"/>
      <c r="UID217" s="1"/>
      <c r="UIE217" s="1"/>
      <c r="UIF217" s="1"/>
      <c r="UIG217" s="1"/>
      <c r="UIH217" s="1"/>
      <c r="UII217" s="1"/>
      <c r="UIJ217" s="1"/>
      <c r="UIK217" s="1"/>
      <c r="UIL217" s="1"/>
      <c r="UIM217" s="1"/>
      <c r="UIN217" s="1"/>
      <c r="UIO217" s="1"/>
      <c r="UIP217" s="1"/>
      <c r="UIQ217" s="1"/>
      <c r="UIR217" s="1"/>
      <c r="UIS217" s="1"/>
      <c r="UIT217" s="1"/>
      <c r="UIU217" s="1"/>
      <c r="UIV217" s="1"/>
      <c r="UIW217" s="1"/>
      <c r="UIX217" s="1"/>
      <c r="UIY217" s="1"/>
      <c r="UIZ217" s="1"/>
      <c r="UJA217" s="1"/>
      <c r="UJB217" s="1"/>
      <c r="UJC217" s="1"/>
      <c r="UJD217" s="1"/>
      <c r="UJE217" s="1"/>
      <c r="UJF217" s="1"/>
      <c r="UJG217" s="1"/>
      <c r="UJH217" s="1"/>
      <c r="UJI217" s="1"/>
      <c r="UJJ217" s="1"/>
      <c r="UJK217" s="1"/>
      <c r="UJL217" s="1"/>
      <c r="UJM217" s="1"/>
      <c r="UJN217" s="1"/>
      <c r="UJO217" s="1"/>
      <c r="UJP217" s="1"/>
      <c r="UJQ217" s="1"/>
      <c r="UJR217" s="1"/>
      <c r="UJS217" s="1"/>
      <c r="UJT217" s="1"/>
      <c r="UJU217" s="1"/>
      <c r="UJV217" s="1"/>
      <c r="UJW217" s="1"/>
      <c r="UJX217" s="1"/>
      <c r="UJY217" s="1"/>
      <c r="UJZ217" s="1"/>
      <c r="UKA217" s="1"/>
      <c r="UKB217" s="1"/>
      <c r="UKC217" s="1"/>
      <c r="UKD217" s="1"/>
      <c r="UKE217" s="1"/>
      <c r="UKF217" s="1"/>
      <c r="UKG217" s="1"/>
      <c r="UKH217" s="1"/>
      <c r="UKI217" s="1"/>
      <c r="UKJ217" s="1"/>
      <c r="UKK217" s="1"/>
      <c r="UKL217" s="1"/>
      <c r="UKM217" s="1"/>
      <c r="UKN217" s="1"/>
      <c r="UKO217" s="1"/>
      <c r="UKP217" s="1"/>
      <c r="UKQ217" s="1"/>
      <c r="UKR217" s="1"/>
      <c r="UKS217" s="1"/>
      <c r="UKT217" s="1"/>
      <c r="UKU217" s="1"/>
      <c r="UKV217" s="1"/>
      <c r="UKW217" s="1"/>
      <c r="UKX217" s="1"/>
      <c r="UKY217" s="1"/>
      <c r="UKZ217" s="1"/>
      <c r="ULA217" s="1"/>
      <c r="ULB217" s="1"/>
      <c r="ULC217" s="1"/>
      <c r="ULD217" s="1"/>
      <c r="ULE217" s="1"/>
      <c r="ULF217" s="1"/>
      <c r="ULG217" s="1"/>
      <c r="ULH217" s="1"/>
      <c r="ULI217" s="1"/>
      <c r="ULJ217" s="1"/>
      <c r="ULK217" s="1"/>
      <c r="ULL217" s="1"/>
      <c r="ULM217" s="1"/>
      <c r="ULN217" s="1"/>
      <c r="ULO217" s="1"/>
      <c r="ULP217" s="1"/>
      <c r="ULQ217" s="1"/>
      <c r="ULR217" s="1"/>
      <c r="ULS217" s="1"/>
      <c r="ULT217" s="1"/>
      <c r="ULU217" s="1"/>
      <c r="ULV217" s="1"/>
      <c r="ULW217" s="1"/>
      <c r="ULX217" s="1"/>
      <c r="ULY217" s="1"/>
      <c r="ULZ217" s="1"/>
      <c r="UMA217" s="1"/>
      <c r="UMB217" s="1"/>
      <c r="UMC217" s="1"/>
      <c r="UMD217" s="1"/>
      <c r="UME217" s="1"/>
      <c r="UMF217" s="1"/>
      <c r="UMG217" s="1"/>
      <c r="UMH217" s="1"/>
      <c r="UMI217" s="1"/>
      <c r="UMJ217" s="1"/>
      <c r="UMK217" s="1"/>
      <c r="UML217" s="1"/>
      <c r="UMM217" s="1"/>
      <c r="UMN217" s="1"/>
      <c r="UMO217" s="1"/>
      <c r="UMP217" s="1"/>
      <c r="UMQ217" s="1"/>
      <c r="UMR217" s="1"/>
      <c r="UMS217" s="1"/>
      <c r="UMT217" s="1"/>
      <c r="UMU217" s="1"/>
      <c r="UMV217" s="1"/>
      <c r="UMW217" s="1"/>
      <c r="UMX217" s="1"/>
      <c r="UMY217" s="1"/>
      <c r="UMZ217" s="1"/>
      <c r="UNA217" s="1"/>
      <c r="UNB217" s="1"/>
      <c r="UNC217" s="1"/>
      <c r="UND217" s="1"/>
      <c r="UNE217" s="1"/>
      <c r="UNF217" s="1"/>
      <c r="UNG217" s="1"/>
      <c r="UNH217" s="1"/>
      <c r="UNI217" s="1"/>
      <c r="UNJ217" s="1"/>
      <c r="UNK217" s="1"/>
      <c r="UNL217" s="1"/>
      <c r="UNM217" s="1"/>
      <c r="UNN217" s="1"/>
      <c r="UNO217" s="1"/>
      <c r="UNP217" s="1"/>
      <c r="UNQ217" s="1"/>
      <c r="UNR217" s="1"/>
      <c r="UNS217" s="1"/>
      <c r="UNT217" s="1"/>
      <c r="UNU217" s="1"/>
      <c r="UNV217" s="1"/>
      <c r="UNW217" s="1"/>
      <c r="UNX217" s="1"/>
      <c r="UNY217" s="1"/>
      <c r="UNZ217" s="1"/>
      <c r="UOA217" s="1"/>
      <c r="UOB217" s="1"/>
      <c r="UOC217" s="1"/>
      <c r="UOD217" s="1"/>
      <c r="UOE217" s="1"/>
      <c r="UOF217" s="1"/>
      <c r="UOG217" s="1"/>
      <c r="UOH217" s="1"/>
      <c r="UOI217" s="1"/>
      <c r="UOJ217" s="1"/>
      <c r="UOK217" s="1"/>
      <c r="UOL217" s="1"/>
      <c r="UOM217" s="1"/>
      <c r="UON217" s="1"/>
      <c r="UOO217" s="1"/>
      <c r="UOP217" s="1"/>
      <c r="UOQ217" s="1"/>
      <c r="UOR217" s="1"/>
      <c r="UOS217" s="1"/>
      <c r="UOT217" s="1"/>
      <c r="UOU217" s="1"/>
      <c r="UOV217" s="1"/>
      <c r="UOW217" s="1"/>
      <c r="UOX217" s="1"/>
      <c r="UOY217" s="1"/>
      <c r="UOZ217" s="1"/>
      <c r="UPA217" s="1"/>
      <c r="UPB217" s="1"/>
      <c r="UPC217" s="1"/>
      <c r="UPD217" s="1"/>
      <c r="UPE217" s="1"/>
      <c r="UPF217" s="1"/>
      <c r="UPG217" s="1"/>
      <c r="UPH217" s="1"/>
      <c r="UPI217" s="1"/>
      <c r="UPJ217" s="1"/>
      <c r="UPK217" s="1"/>
      <c r="UPL217" s="1"/>
      <c r="UPM217" s="1"/>
      <c r="UPN217" s="1"/>
      <c r="UPO217" s="1"/>
      <c r="UPP217" s="1"/>
      <c r="UPQ217" s="1"/>
      <c r="UPR217" s="1"/>
      <c r="UPS217" s="1"/>
      <c r="UPT217" s="1"/>
      <c r="UPU217" s="1"/>
      <c r="UPV217" s="1"/>
      <c r="UPW217" s="1"/>
      <c r="UPX217" s="1"/>
      <c r="UPY217" s="1"/>
      <c r="UPZ217" s="1"/>
      <c r="UQA217" s="1"/>
      <c r="UQB217" s="1"/>
      <c r="UQC217" s="1"/>
      <c r="UQD217" s="1"/>
      <c r="UQE217" s="1"/>
      <c r="UQF217" s="1"/>
      <c r="UQG217" s="1"/>
      <c r="UQH217" s="1"/>
      <c r="UQI217" s="1"/>
      <c r="UQJ217" s="1"/>
      <c r="UQK217" s="1"/>
      <c r="UQL217" s="1"/>
      <c r="UQM217" s="1"/>
      <c r="UQN217" s="1"/>
      <c r="UQO217" s="1"/>
      <c r="UQP217" s="1"/>
      <c r="UQQ217" s="1"/>
      <c r="UQR217" s="1"/>
      <c r="UQS217" s="1"/>
      <c r="UQT217" s="1"/>
      <c r="UQU217" s="1"/>
      <c r="UQV217" s="1"/>
      <c r="UQW217" s="1"/>
      <c r="UQX217" s="1"/>
      <c r="UQY217" s="1"/>
      <c r="UQZ217" s="1"/>
      <c r="URA217" s="1"/>
      <c r="URB217" s="1"/>
      <c r="URC217" s="1"/>
      <c r="URD217" s="1"/>
      <c r="URE217" s="1"/>
      <c r="URF217" s="1"/>
      <c r="URG217" s="1"/>
      <c r="URH217" s="1"/>
      <c r="URI217" s="1"/>
      <c r="URJ217" s="1"/>
      <c r="URK217" s="1"/>
      <c r="URL217" s="1"/>
      <c r="URM217" s="1"/>
      <c r="URN217" s="1"/>
      <c r="URO217" s="1"/>
      <c r="URP217" s="1"/>
      <c r="URQ217" s="1"/>
      <c r="URR217" s="1"/>
      <c r="URS217" s="1"/>
      <c r="URT217" s="1"/>
      <c r="URU217" s="1"/>
      <c r="URV217" s="1"/>
      <c r="URW217" s="1"/>
      <c r="URX217" s="1"/>
      <c r="URY217" s="1"/>
      <c r="URZ217" s="1"/>
      <c r="USA217" s="1"/>
      <c r="USB217" s="1"/>
      <c r="USC217" s="1"/>
      <c r="USD217" s="1"/>
      <c r="USE217" s="1"/>
      <c r="USF217" s="1"/>
      <c r="USG217" s="1"/>
      <c r="USH217" s="1"/>
      <c r="USI217" s="1"/>
      <c r="USJ217" s="1"/>
      <c r="USK217" s="1"/>
      <c r="USL217" s="1"/>
      <c r="USM217" s="1"/>
      <c r="USN217" s="1"/>
      <c r="USO217" s="1"/>
      <c r="USP217" s="1"/>
      <c r="USQ217" s="1"/>
      <c r="USR217" s="1"/>
      <c r="USS217" s="1"/>
      <c r="UST217" s="1"/>
      <c r="USU217" s="1"/>
      <c r="USV217" s="1"/>
      <c r="USW217" s="1"/>
      <c r="USX217" s="1"/>
      <c r="USY217" s="1"/>
      <c r="USZ217" s="1"/>
      <c r="UTA217" s="1"/>
      <c r="UTB217" s="1"/>
      <c r="UTC217" s="1"/>
      <c r="UTD217" s="1"/>
      <c r="UTE217" s="1"/>
      <c r="UTF217" s="1"/>
      <c r="UTG217" s="1"/>
      <c r="UTH217" s="1"/>
      <c r="UTI217" s="1"/>
      <c r="UTJ217" s="1"/>
      <c r="UTK217" s="1"/>
      <c r="UTL217" s="1"/>
      <c r="UTM217" s="1"/>
      <c r="UTN217" s="1"/>
      <c r="UTO217" s="1"/>
      <c r="UTP217" s="1"/>
      <c r="UTQ217" s="1"/>
      <c r="UTR217" s="1"/>
      <c r="UTS217" s="1"/>
      <c r="UTT217" s="1"/>
      <c r="UTU217" s="1"/>
      <c r="UTV217" s="1"/>
      <c r="UTW217" s="1"/>
      <c r="UTX217" s="1"/>
      <c r="UTY217" s="1"/>
      <c r="UTZ217" s="1"/>
      <c r="UUA217" s="1"/>
      <c r="UUB217" s="1"/>
      <c r="UUC217" s="1"/>
      <c r="UUD217" s="1"/>
      <c r="UUE217" s="1"/>
      <c r="UUF217" s="1"/>
      <c r="UUG217" s="1"/>
      <c r="UUH217" s="1"/>
      <c r="UUI217" s="1"/>
      <c r="UUJ217" s="1"/>
      <c r="UUK217" s="1"/>
      <c r="UUL217" s="1"/>
      <c r="UUM217" s="1"/>
      <c r="UUN217" s="1"/>
      <c r="UUO217" s="1"/>
      <c r="UUP217" s="1"/>
      <c r="UUQ217" s="1"/>
      <c r="UUR217" s="1"/>
      <c r="UUS217" s="1"/>
      <c r="UUT217" s="1"/>
      <c r="UUU217" s="1"/>
      <c r="UUV217" s="1"/>
      <c r="UUW217" s="1"/>
      <c r="UUX217" s="1"/>
      <c r="UUY217" s="1"/>
      <c r="UUZ217" s="1"/>
      <c r="UVA217" s="1"/>
      <c r="UVB217" s="1"/>
      <c r="UVC217" s="1"/>
      <c r="UVD217" s="1"/>
      <c r="UVE217" s="1"/>
      <c r="UVF217" s="1"/>
      <c r="UVG217" s="1"/>
      <c r="UVH217" s="1"/>
      <c r="UVI217" s="1"/>
      <c r="UVJ217" s="1"/>
      <c r="UVK217" s="1"/>
      <c r="UVL217" s="1"/>
      <c r="UVM217" s="1"/>
      <c r="UVN217" s="1"/>
      <c r="UVO217" s="1"/>
      <c r="UVP217" s="1"/>
      <c r="UVQ217" s="1"/>
      <c r="UVR217" s="1"/>
      <c r="UVS217" s="1"/>
      <c r="UVT217" s="1"/>
      <c r="UVU217" s="1"/>
      <c r="UVV217" s="1"/>
      <c r="UVW217" s="1"/>
      <c r="UVX217" s="1"/>
      <c r="UVY217" s="1"/>
      <c r="UVZ217" s="1"/>
      <c r="UWA217" s="1"/>
      <c r="UWB217" s="1"/>
      <c r="UWC217" s="1"/>
      <c r="UWD217" s="1"/>
      <c r="UWE217" s="1"/>
      <c r="UWF217" s="1"/>
      <c r="UWG217" s="1"/>
      <c r="UWH217" s="1"/>
      <c r="UWI217" s="1"/>
      <c r="UWJ217" s="1"/>
      <c r="UWK217" s="1"/>
      <c r="UWL217" s="1"/>
      <c r="UWM217" s="1"/>
      <c r="UWN217" s="1"/>
      <c r="UWO217" s="1"/>
      <c r="UWP217" s="1"/>
      <c r="UWQ217" s="1"/>
      <c r="UWR217" s="1"/>
      <c r="UWS217" s="1"/>
      <c r="UWT217" s="1"/>
      <c r="UWU217" s="1"/>
      <c r="UWV217" s="1"/>
      <c r="UWW217" s="1"/>
      <c r="UWX217" s="1"/>
      <c r="UWY217" s="1"/>
      <c r="UWZ217" s="1"/>
      <c r="UXA217" s="1"/>
      <c r="UXB217" s="1"/>
      <c r="UXC217" s="1"/>
      <c r="UXD217" s="1"/>
      <c r="UXE217" s="1"/>
      <c r="UXF217" s="1"/>
      <c r="UXG217" s="1"/>
      <c r="UXH217" s="1"/>
      <c r="UXI217" s="1"/>
      <c r="UXJ217" s="1"/>
      <c r="UXK217" s="1"/>
      <c r="UXL217" s="1"/>
      <c r="UXM217" s="1"/>
      <c r="UXN217" s="1"/>
      <c r="UXO217" s="1"/>
      <c r="UXP217" s="1"/>
      <c r="UXQ217" s="1"/>
      <c r="UXR217" s="1"/>
      <c r="UXS217" s="1"/>
      <c r="UXT217" s="1"/>
      <c r="UXU217" s="1"/>
      <c r="UXV217" s="1"/>
      <c r="UXW217" s="1"/>
      <c r="UXX217" s="1"/>
      <c r="UXY217" s="1"/>
      <c r="UXZ217" s="1"/>
      <c r="UYA217" s="1"/>
      <c r="UYB217" s="1"/>
      <c r="UYC217" s="1"/>
      <c r="UYD217" s="1"/>
      <c r="UYE217" s="1"/>
      <c r="UYF217" s="1"/>
      <c r="UYG217" s="1"/>
      <c r="UYH217" s="1"/>
      <c r="UYI217" s="1"/>
      <c r="UYJ217" s="1"/>
      <c r="UYK217" s="1"/>
      <c r="UYL217" s="1"/>
      <c r="UYM217" s="1"/>
      <c r="UYN217" s="1"/>
      <c r="UYO217" s="1"/>
      <c r="UYP217" s="1"/>
      <c r="UYQ217" s="1"/>
      <c r="UYR217" s="1"/>
      <c r="UYS217" s="1"/>
      <c r="UYT217" s="1"/>
      <c r="UYU217" s="1"/>
      <c r="UYV217" s="1"/>
      <c r="UYW217" s="1"/>
      <c r="UYX217" s="1"/>
      <c r="UYY217" s="1"/>
      <c r="UYZ217" s="1"/>
      <c r="UZA217" s="1"/>
      <c r="UZB217" s="1"/>
      <c r="UZC217" s="1"/>
      <c r="UZD217" s="1"/>
      <c r="UZE217" s="1"/>
      <c r="UZF217" s="1"/>
      <c r="UZG217" s="1"/>
      <c r="UZH217" s="1"/>
      <c r="UZI217" s="1"/>
      <c r="UZJ217" s="1"/>
      <c r="UZK217" s="1"/>
      <c r="UZL217" s="1"/>
      <c r="UZM217" s="1"/>
      <c r="UZN217" s="1"/>
      <c r="UZO217" s="1"/>
      <c r="UZP217" s="1"/>
      <c r="UZQ217" s="1"/>
      <c r="UZR217" s="1"/>
      <c r="UZS217" s="1"/>
      <c r="UZT217" s="1"/>
      <c r="UZU217" s="1"/>
      <c r="UZV217" s="1"/>
      <c r="UZW217" s="1"/>
      <c r="UZX217" s="1"/>
      <c r="UZY217" s="1"/>
      <c r="UZZ217" s="1"/>
      <c r="VAA217" s="1"/>
      <c r="VAB217" s="1"/>
      <c r="VAC217" s="1"/>
      <c r="VAD217" s="1"/>
      <c r="VAE217" s="1"/>
      <c r="VAF217" s="1"/>
      <c r="VAG217" s="1"/>
      <c r="VAH217" s="1"/>
      <c r="VAI217" s="1"/>
      <c r="VAJ217" s="1"/>
      <c r="VAK217" s="1"/>
      <c r="VAL217" s="1"/>
      <c r="VAM217" s="1"/>
      <c r="VAN217" s="1"/>
      <c r="VAO217" s="1"/>
      <c r="VAP217" s="1"/>
      <c r="VAQ217" s="1"/>
      <c r="VAR217" s="1"/>
      <c r="VAS217" s="1"/>
      <c r="VAT217" s="1"/>
      <c r="VAU217" s="1"/>
      <c r="VAV217" s="1"/>
      <c r="VAW217" s="1"/>
      <c r="VAX217" s="1"/>
      <c r="VAY217" s="1"/>
      <c r="VAZ217" s="1"/>
      <c r="VBA217" s="1"/>
      <c r="VBB217" s="1"/>
      <c r="VBC217" s="1"/>
      <c r="VBD217" s="1"/>
      <c r="VBE217" s="1"/>
      <c r="VBF217" s="1"/>
      <c r="VBG217" s="1"/>
      <c r="VBH217" s="1"/>
      <c r="VBI217" s="1"/>
      <c r="VBJ217" s="1"/>
      <c r="VBK217" s="1"/>
      <c r="VBL217" s="1"/>
      <c r="VBM217" s="1"/>
      <c r="VBN217" s="1"/>
      <c r="VBO217" s="1"/>
      <c r="VBP217" s="1"/>
      <c r="VBQ217" s="1"/>
      <c r="VBR217" s="1"/>
      <c r="VBS217" s="1"/>
      <c r="VBT217" s="1"/>
      <c r="VBU217" s="1"/>
      <c r="VBV217" s="1"/>
      <c r="VBW217" s="1"/>
      <c r="VBX217" s="1"/>
      <c r="VBY217" s="1"/>
      <c r="VBZ217" s="1"/>
      <c r="VCA217" s="1"/>
      <c r="VCB217" s="1"/>
      <c r="VCC217" s="1"/>
      <c r="VCD217" s="1"/>
      <c r="VCE217" s="1"/>
      <c r="VCF217" s="1"/>
      <c r="VCG217" s="1"/>
      <c r="VCH217" s="1"/>
      <c r="VCI217" s="1"/>
      <c r="VCJ217" s="1"/>
      <c r="VCK217" s="1"/>
      <c r="VCL217" s="1"/>
      <c r="VCM217" s="1"/>
      <c r="VCN217" s="1"/>
      <c r="VCO217" s="1"/>
      <c r="VCP217" s="1"/>
      <c r="VCQ217" s="1"/>
      <c r="VCR217" s="1"/>
      <c r="VCS217" s="1"/>
      <c r="VCT217" s="1"/>
      <c r="VCU217" s="1"/>
      <c r="VCV217" s="1"/>
      <c r="VCW217" s="1"/>
      <c r="VCX217" s="1"/>
      <c r="VCY217" s="1"/>
      <c r="VCZ217" s="1"/>
      <c r="VDA217" s="1"/>
      <c r="VDB217" s="1"/>
      <c r="VDC217" s="1"/>
      <c r="VDD217" s="1"/>
      <c r="VDE217" s="1"/>
      <c r="VDF217" s="1"/>
      <c r="VDG217" s="1"/>
      <c r="VDH217" s="1"/>
      <c r="VDI217" s="1"/>
      <c r="VDJ217" s="1"/>
      <c r="VDK217" s="1"/>
      <c r="VDL217" s="1"/>
      <c r="VDM217" s="1"/>
      <c r="VDN217" s="1"/>
      <c r="VDO217" s="1"/>
      <c r="VDP217" s="1"/>
      <c r="VDQ217" s="1"/>
      <c r="VDR217" s="1"/>
      <c r="VDS217" s="1"/>
      <c r="VDT217" s="1"/>
      <c r="VDU217" s="1"/>
      <c r="VDV217" s="1"/>
      <c r="VDW217" s="1"/>
      <c r="VDX217" s="1"/>
      <c r="VDY217" s="1"/>
      <c r="VDZ217" s="1"/>
      <c r="VEA217" s="1"/>
      <c r="VEB217" s="1"/>
      <c r="VEC217" s="1"/>
      <c r="VED217" s="1"/>
      <c r="VEE217" s="1"/>
      <c r="VEF217" s="1"/>
      <c r="VEG217" s="1"/>
      <c r="VEH217" s="1"/>
      <c r="VEI217" s="1"/>
      <c r="VEJ217" s="1"/>
      <c r="VEK217" s="1"/>
      <c r="VEL217" s="1"/>
      <c r="VEM217" s="1"/>
      <c r="VEN217" s="1"/>
      <c r="VEO217" s="1"/>
      <c r="VEP217" s="1"/>
      <c r="VEQ217" s="1"/>
      <c r="VER217" s="1"/>
      <c r="VES217" s="1"/>
      <c r="VET217" s="1"/>
      <c r="VEU217" s="1"/>
      <c r="VEV217" s="1"/>
      <c r="VEW217" s="1"/>
      <c r="VEX217" s="1"/>
      <c r="VEY217" s="1"/>
      <c r="VEZ217" s="1"/>
      <c r="VFA217" s="1"/>
      <c r="VFB217" s="1"/>
      <c r="VFC217" s="1"/>
      <c r="VFD217" s="1"/>
      <c r="VFE217" s="1"/>
      <c r="VFF217" s="1"/>
      <c r="VFG217" s="1"/>
      <c r="VFH217" s="1"/>
      <c r="VFI217" s="1"/>
      <c r="VFJ217" s="1"/>
      <c r="VFK217" s="1"/>
      <c r="VFL217" s="1"/>
      <c r="VFM217" s="1"/>
      <c r="VFN217" s="1"/>
      <c r="VFO217" s="1"/>
      <c r="VFP217" s="1"/>
      <c r="VFQ217" s="1"/>
      <c r="VFR217" s="1"/>
      <c r="VFS217" s="1"/>
      <c r="VFT217" s="1"/>
      <c r="VFU217" s="1"/>
      <c r="VFV217" s="1"/>
      <c r="VFW217" s="1"/>
      <c r="VFX217" s="1"/>
      <c r="VFY217" s="1"/>
      <c r="VFZ217" s="1"/>
      <c r="VGA217" s="1"/>
      <c r="VGB217" s="1"/>
      <c r="VGC217" s="1"/>
      <c r="VGD217" s="1"/>
      <c r="VGE217" s="1"/>
      <c r="VGF217" s="1"/>
      <c r="VGG217" s="1"/>
      <c r="VGH217" s="1"/>
      <c r="VGI217" s="1"/>
      <c r="VGJ217" s="1"/>
      <c r="VGK217" s="1"/>
      <c r="VGL217" s="1"/>
      <c r="VGM217" s="1"/>
      <c r="VGN217" s="1"/>
      <c r="VGO217" s="1"/>
      <c r="VGP217" s="1"/>
      <c r="VGQ217" s="1"/>
      <c r="VGR217" s="1"/>
      <c r="VGS217" s="1"/>
      <c r="VGT217" s="1"/>
      <c r="VGU217" s="1"/>
      <c r="VGV217" s="1"/>
      <c r="VGW217" s="1"/>
      <c r="VGX217" s="1"/>
      <c r="VGY217" s="1"/>
      <c r="VGZ217" s="1"/>
      <c r="VHA217" s="1"/>
      <c r="VHB217" s="1"/>
      <c r="VHC217" s="1"/>
      <c r="VHD217" s="1"/>
      <c r="VHE217" s="1"/>
      <c r="VHF217" s="1"/>
      <c r="VHG217" s="1"/>
      <c r="VHH217" s="1"/>
      <c r="VHI217" s="1"/>
      <c r="VHJ217" s="1"/>
      <c r="VHK217" s="1"/>
      <c r="VHL217" s="1"/>
      <c r="VHM217" s="1"/>
      <c r="VHN217" s="1"/>
      <c r="VHO217" s="1"/>
      <c r="VHP217" s="1"/>
      <c r="VHQ217" s="1"/>
      <c r="VHR217" s="1"/>
      <c r="VHS217" s="1"/>
      <c r="VHT217" s="1"/>
      <c r="VHU217" s="1"/>
      <c r="VHV217" s="1"/>
      <c r="VHW217" s="1"/>
      <c r="VHX217" s="1"/>
      <c r="VHY217" s="1"/>
      <c r="VHZ217" s="1"/>
      <c r="VIA217" s="1"/>
      <c r="VIB217" s="1"/>
      <c r="VIC217" s="1"/>
      <c r="VID217" s="1"/>
      <c r="VIE217" s="1"/>
      <c r="VIF217" s="1"/>
      <c r="VIG217" s="1"/>
      <c r="VIH217" s="1"/>
      <c r="VII217" s="1"/>
      <c r="VIJ217" s="1"/>
      <c r="VIK217" s="1"/>
      <c r="VIL217" s="1"/>
      <c r="VIM217" s="1"/>
      <c r="VIN217" s="1"/>
      <c r="VIO217" s="1"/>
      <c r="VIP217" s="1"/>
      <c r="VIQ217" s="1"/>
      <c r="VIR217" s="1"/>
      <c r="VIS217" s="1"/>
      <c r="VIT217" s="1"/>
      <c r="VIU217" s="1"/>
      <c r="VIV217" s="1"/>
      <c r="VIW217" s="1"/>
      <c r="VIX217" s="1"/>
      <c r="VIY217" s="1"/>
      <c r="VIZ217" s="1"/>
      <c r="VJA217" s="1"/>
      <c r="VJB217" s="1"/>
      <c r="VJC217" s="1"/>
      <c r="VJD217" s="1"/>
      <c r="VJE217" s="1"/>
      <c r="VJF217" s="1"/>
      <c r="VJG217" s="1"/>
      <c r="VJH217" s="1"/>
      <c r="VJI217" s="1"/>
      <c r="VJJ217" s="1"/>
      <c r="VJK217" s="1"/>
      <c r="VJL217" s="1"/>
      <c r="VJM217" s="1"/>
      <c r="VJN217" s="1"/>
      <c r="VJO217" s="1"/>
      <c r="VJP217" s="1"/>
      <c r="VJQ217" s="1"/>
      <c r="VJR217" s="1"/>
      <c r="VJS217" s="1"/>
      <c r="VJT217" s="1"/>
      <c r="VJU217" s="1"/>
      <c r="VJV217" s="1"/>
      <c r="VJW217" s="1"/>
      <c r="VJX217" s="1"/>
      <c r="VJY217" s="1"/>
      <c r="VJZ217" s="1"/>
      <c r="VKA217" s="1"/>
      <c r="VKB217" s="1"/>
      <c r="VKC217" s="1"/>
      <c r="VKD217" s="1"/>
      <c r="VKE217" s="1"/>
      <c r="VKF217" s="1"/>
      <c r="VKG217" s="1"/>
      <c r="VKH217" s="1"/>
      <c r="VKI217" s="1"/>
      <c r="VKJ217" s="1"/>
      <c r="VKK217" s="1"/>
      <c r="VKL217" s="1"/>
      <c r="VKM217" s="1"/>
      <c r="VKN217" s="1"/>
      <c r="VKO217" s="1"/>
      <c r="VKP217" s="1"/>
      <c r="VKQ217" s="1"/>
      <c r="VKR217" s="1"/>
      <c r="VKS217" s="1"/>
      <c r="VKT217" s="1"/>
      <c r="VKU217" s="1"/>
      <c r="VKV217" s="1"/>
      <c r="VKW217" s="1"/>
      <c r="VKX217" s="1"/>
      <c r="VKY217" s="1"/>
      <c r="VKZ217" s="1"/>
      <c r="VLA217" s="1"/>
      <c r="VLB217" s="1"/>
      <c r="VLC217" s="1"/>
      <c r="VLD217" s="1"/>
      <c r="VLE217" s="1"/>
      <c r="VLF217" s="1"/>
      <c r="VLG217" s="1"/>
      <c r="VLH217" s="1"/>
      <c r="VLI217" s="1"/>
      <c r="VLJ217" s="1"/>
      <c r="VLK217" s="1"/>
      <c r="VLL217" s="1"/>
      <c r="VLM217" s="1"/>
      <c r="VLN217" s="1"/>
      <c r="VLO217" s="1"/>
      <c r="VLP217" s="1"/>
      <c r="VLQ217" s="1"/>
      <c r="VLR217" s="1"/>
      <c r="VLS217" s="1"/>
      <c r="VLT217" s="1"/>
      <c r="VLU217" s="1"/>
      <c r="VLV217" s="1"/>
      <c r="VLW217" s="1"/>
      <c r="VLX217" s="1"/>
      <c r="VLY217" s="1"/>
      <c r="VLZ217" s="1"/>
      <c r="VMA217" s="1"/>
      <c r="VMB217" s="1"/>
      <c r="VMC217" s="1"/>
      <c r="VMD217" s="1"/>
      <c r="VME217" s="1"/>
      <c r="VMF217" s="1"/>
      <c r="VMG217" s="1"/>
      <c r="VMH217" s="1"/>
      <c r="VMI217" s="1"/>
      <c r="VMJ217" s="1"/>
      <c r="VMK217" s="1"/>
      <c r="VML217" s="1"/>
      <c r="VMM217" s="1"/>
      <c r="VMN217" s="1"/>
      <c r="VMO217" s="1"/>
      <c r="VMP217" s="1"/>
      <c r="VMQ217" s="1"/>
      <c r="VMR217" s="1"/>
      <c r="VMS217" s="1"/>
      <c r="VMT217" s="1"/>
      <c r="VMU217" s="1"/>
      <c r="VMV217" s="1"/>
      <c r="VMW217" s="1"/>
      <c r="VMX217" s="1"/>
      <c r="VMY217" s="1"/>
      <c r="VMZ217" s="1"/>
      <c r="VNA217" s="1"/>
      <c r="VNB217" s="1"/>
      <c r="VNC217" s="1"/>
      <c r="VND217" s="1"/>
      <c r="VNE217" s="1"/>
      <c r="VNF217" s="1"/>
      <c r="VNG217" s="1"/>
      <c r="VNH217" s="1"/>
      <c r="VNI217" s="1"/>
      <c r="VNJ217" s="1"/>
      <c r="VNK217" s="1"/>
      <c r="VNL217" s="1"/>
      <c r="VNM217" s="1"/>
      <c r="VNN217" s="1"/>
      <c r="VNO217" s="1"/>
      <c r="VNP217" s="1"/>
      <c r="VNQ217" s="1"/>
      <c r="VNR217" s="1"/>
      <c r="VNS217" s="1"/>
      <c r="VNT217" s="1"/>
      <c r="VNU217" s="1"/>
      <c r="VNV217" s="1"/>
      <c r="VNW217" s="1"/>
      <c r="VNX217" s="1"/>
      <c r="VNY217" s="1"/>
      <c r="VNZ217" s="1"/>
      <c r="VOA217" s="1"/>
      <c r="VOB217" s="1"/>
      <c r="VOC217" s="1"/>
      <c r="VOD217" s="1"/>
      <c r="VOE217" s="1"/>
      <c r="VOF217" s="1"/>
      <c r="VOG217" s="1"/>
      <c r="VOH217" s="1"/>
      <c r="VOI217" s="1"/>
      <c r="VOJ217" s="1"/>
      <c r="VOK217" s="1"/>
      <c r="VOL217" s="1"/>
      <c r="VOM217" s="1"/>
      <c r="VON217" s="1"/>
      <c r="VOO217" s="1"/>
      <c r="VOP217" s="1"/>
      <c r="VOQ217" s="1"/>
      <c r="VOR217" s="1"/>
      <c r="VOS217" s="1"/>
      <c r="VOT217" s="1"/>
      <c r="VOU217" s="1"/>
      <c r="VOV217" s="1"/>
      <c r="VOW217" s="1"/>
      <c r="VOX217" s="1"/>
      <c r="VOY217" s="1"/>
      <c r="VOZ217" s="1"/>
      <c r="VPA217" s="1"/>
      <c r="VPB217" s="1"/>
      <c r="VPC217" s="1"/>
      <c r="VPD217" s="1"/>
      <c r="VPE217" s="1"/>
      <c r="VPF217" s="1"/>
      <c r="VPG217" s="1"/>
      <c r="VPH217" s="1"/>
      <c r="VPI217" s="1"/>
      <c r="VPJ217" s="1"/>
      <c r="VPK217" s="1"/>
      <c r="VPL217" s="1"/>
      <c r="VPM217" s="1"/>
      <c r="VPN217" s="1"/>
      <c r="VPO217" s="1"/>
      <c r="VPP217" s="1"/>
      <c r="VPQ217" s="1"/>
      <c r="VPR217" s="1"/>
      <c r="VPS217" s="1"/>
      <c r="VPT217" s="1"/>
      <c r="VPU217" s="1"/>
      <c r="VPV217" s="1"/>
      <c r="VPW217" s="1"/>
      <c r="VPX217" s="1"/>
      <c r="VPY217" s="1"/>
      <c r="VPZ217" s="1"/>
      <c r="VQA217" s="1"/>
      <c r="VQB217" s="1"/>
      <c r="VQC217" s="1"/>
      <c r="VQD217" s="1"/>
      <c r="VQE217" s="1"/>
      <c r="VQF217" s="1"/>
      <c r="VQG217" s="1"/>
      <c r="VQH217" s="1"/>
      <c r="VQI217" s="1"/>
      <c r="VQJ217" s="1"/>
      <c r="VQK217" s="1"/>
      <c r="VQL217" s="1"/>
      <c r="VQM217" s="1"/>
      <c r="VQN217" s="1"/>
      <c r="VQO217" s="1"/>
      <c r="VQP217" s="1"/>
      <c r="VQQ217" s="1"/>
      <c r="VQR217" s="1"/>
      <c r="VQS217" s="1"/>
      <c r="VQT217" s="1"/>
      <c r="VQU217" s="1"/>
      <c r="VQV217" s="1"/>
      <c r="VQW217" s="1"/>
      <c r="VQX217" s="1"/>
      <c r="VQY217" s="1"/>
      <c r="VQZ217" s="1"/>
      <c r="VRA217" s="1"/>
      <c r="VRB217" s="1"/>
      <c r="VRC217" s="1"/>
      <c r="VRD217" s="1"/>
      <c r="VRE217" s="1"/>
      <c r="VRF217" s="1"/>
      <c r="VRG217" s="1"/>
      <c r="VRH217" s="1"/>
      <c r="VRI217" s="1"/>
      <c r="VRJ217" s="1"/>
      <c r="VRK217" s="1"/>
      <c r="VRL217" s="1"/>
      <c r="VRM217" s="1"/>
      <c r="VRN217" s="1"/>
      <c r="VRO217" s="1"/>
      <c r="VRP217" s="1"/>
      <c r="VRQ217" s="1"/>
      <c r="VRR217" s="1"/>
      <c r="VRS217" s="1"/>
      <c r="VRT217" s="1"/>
      <c r="VRU217" s="1"/>
      <c r="VRV217" s="1"/>
      <c r="VRW217" s="1"/>
      <c r="VRX217" s="1"/>
      <c r="VRY217" s="1"/>
      <c r="VRZ217" s="1"/>
      <c r="VSA217" s="1"/>
      <c r="VSB217" s="1"/>
      <c r="VSC217" s="1"/>
      <c r="VSD217" s="1"/>
      <c r="VSE217" s="1"/>
      <c r="VSF217" s="1"/>
      <c r="VSG217" s="1"/>
      <c r="VSH217" s="1"/>
      <c r="VSI217" s="1"/>
      <c r="VSJ217" s="1"/>
      <c r="VSK217" s="1"/>
      <c r="VSL217" s="1"/>
      <c r="VSM217" s="1"/>
      <c r="VSN217" s="1"/>
      <c r="VSO217" s="1"/>
      <c r="VSP217" s="1"/>
      <c r="VSQ217" s="1"/>
      <c r="VSR217" s="1"/>
      <c r="VSS217" s="1"/>
      <c r="VST217" s="1"/>
      <c r="VSU217" s="1"/>
      <c r="VSV217" s="1"/>
      <c r="VSW217" s="1"/>
      <c r="VSX217" s="1"/>
      <c r="VSY217" s="1"/>
      <c r="VSZ217" s="1"/>
      <c r="VTA217" s="1"/>
      <c r="VTB217" s="1"/>
      <c r="VTC217" s="1"/>
      <c r="VTD217" s="1"/>
      <c r="VTE217" s="1"/>
      <c r="VTF217" s="1"/>
      <c r="VTG217" s="1"/>
      <c r="VTH217" s="1"/>
      <c r="VTI217" s="1"/>
      <c r="VTJ217" s="1"/>
      <c r="VTK217" s="1"/>
      <c r="VTL217" s="1"/>
      <c r="VTM217" s="1"/>
      <c r="VTN217" s="1"/>
      <c r="VTO217" s="1"/>
      <c r="VTP217" s="1"/>
      <c r="VTQ217" s="1"/>
      <c r="VTR217" s="1"/>
      <c r="VTS217" s="1"/>
      <c r="VTT217" s="1"/>
      <c r="VTU217" s="1"/>
      <c r="VTV217" s="1"/>
      <c r="VTW217" s="1"/>
      <c r="VTX217" s="1"/>
      <c r="VTY217" s="1"/>
      <c r="VTZ217" s="1"/>
      <c r="VUA217" s="1"/>
      <c r="VUB217" s="1"/>
      <c r="VUC217" s="1"/>
      <c r="VUD217" s="1"/>
      <c r="VUE217" s="1"/>
      <c r="VUF217" s="1"/>
      <c r="VUG217" s="1"/>
      <c r="VUH217" s="1"/>
      <c r="VUI217" s="1"/>
      <c r="VUJ217" s="1"/>
      <c r="VUK217" s="1"/>
      <c r="VUL217" s="1"/>
      <c r="VUM217" s="1"/>
      <c r="VUN217" s="1"/>
      <c r="VUO217" s="1"/>
      <c r="VUP217" s="1"/>
      <c r="VUQ217" s="1"/>
      <c r="VUR217" s="1"/>
      <c r="VUS217" s="1"/>
      <c r="VUT217" s="1"/>
      <c r="VUU217" s="1"/>
      <c r="VUV217" s="1"/>
      <c r="VUW217" s="1"/>
      <c r="VUX217" s="1"/>
      <c r="VUY217" s="1"/>
      <c r="VUZ217" s="1"/>
      <c r="VVA217" s="1"/>
      <c r="VVB217" s="1"/>
      <c r="VVC217" s="1"/>
      <c r="VVD217" s="1"/>
      <c r="VVE217" s="1"/>
      <c r="VVF217" s="1"/>
      <c r="VVG217" s="1"/>
      <c r="VVH217" s="1"/>
      <c r="VVI217" s="1"/>
      <c r="VVJ217" s="1"/>
      <c r="VVK217" s="1"/>
      <c r="VVL217" s="1"/>
      <c r="VVM217" s="1"/>
      <c r="VVN217" s="1"/>
      <c r="VVO217" s="1"/>
      <c r="VVP217" s="1"/>
      <c r="VVQ217" s="1"/>
      <c r="VVR217" s="1"/>
      <c r="VVS217" s="1"/>
      <c r="VVT217" s="1"/>
      <c r="VVU217" s="1"/>
      <c r="VVV217" s="1"/>
      <c r="VVW217" s="1"/>
      <c r="VVX217" s="1"/>
      <c r="VVY217" s="1"/>
      <c r="VVZ217" s="1"/>
      <c r="VWA217" s="1"/>
      <c r="VWB217" s="1"/>
      <c r="VWC217" s="1"/>
      <c r="VWD217" s="1"/>
      <c r="VWE217" s="1"/>
      <c r="VWF217" s="1"/>
      <c r="VWG217" s="1"/>
      <c r="VWH217" s="1"/>
      <c r="VWI217" s="1"/>
      <c r="VWJ217" s="1"/>
      <c r="VWK217" s="1"/>
      <c r="VWL217" s="1"/>
      <c r="VWM217" s="1"/>
      <c r="VWN217" s="1"/>
      <c r="VWO217" s="1"/>
      <c r="VWP217" s="1"/>
      <c r="VWQ217" s="1"/>
      <c r="VWR217" s="1"/>
      <c r="VWS217" s="1"/>
      <c r="VWT217" s="1"/>
      <c r="VWU217" s="1"/>
      <c r="VWV217" s="1"/>
      <c r="VWW217" s="1"/>
      <c r="VWX217" s="1"/>
      <c r="VWY217" s="1"/>
      <c r="VWZ217" s="1"/>
      <c r="VXA217" s="1"/>
      <c r="VXB217" s="1"/>
      <c r="VXC217" s="1"/>
      <c r="VXD217" s="1"/>
      <c r="VXE217" s="1"/>
      <c r="VXF217" s="1"/>
      <c r="VXG217" s="1"/>
      <c r="VXH217" s="1"/>
      <c r="VXI217" s="1"/>
      <c r="VXJ217" s="1"/>
      <c r="VXK217" s="1"/>
      <c r="VXL217" s="1"/>
      <c r="VXM217" s="1"/>
      <c r="VXN217" s="1"/>
      <c r="VXO217" s="1"/>
      <c r="VXP217" s="1"/>
      <c r="VXQ217" s="1"/>
      <c r="VXR217" s="1"/>
      <c r="VXS217" s="1"/>
      <c r="VXT217" s="1"/>
      <c r="VXU217" s="1"/>
      <c r="VXV217" s="1"/>
      <c r="VXW217" s="1"/>
      <c r="VXX217" s="1"/>
      <c r="VXY217" s="1"/>
      <c r="VXZ217" s="1"/>
      <c r="VYA217" s="1"/>
      <c r="VYB217" s="1"/>
      <c r="VYC217" s="1"/>
      <c r="VYD217" s="1"/>
      <c r="VYE217" s="1"/>
      <c r="VYF217" s="1"/>
      <c r="VYG217" s="1"/>
      <c r="VYH217" s="1"/>
      <c r="VYI217" s="1"/>
      <c r="VYJ217" s="1"/>
      <c r="VYK217" s="1"/>
      <c r="VYL217" s="1"/>
      <c r="VYM217" s="1"/>
      <c r="VYN217" s="1"/>
      <c r="VYO217" s="1"/>
      <c r="VYP217" s="1"/>
      <c r="VYQ217" s="1"/>
      <c r="VYR217" s="1"/>
      <c r="VYS217" s="1"/>
      <c r="VYT217" s="1"/>
      <c r="VYU217" s="1"/>
      <c r="VYV217" s="1"/>
      <c r="VYW217" s="1"/>
      <c r="VYX217" s="1"/>
      <c r="VYY217" s="1"/>
      <c r="VYZ217" s="1"/>
      <c r="VZA217" s="1"/>
      <c r="VZB217" s="1"/>
      <c r="VZC217" s="1"/>
      <c r="VZD217" s="1"/>
      <c r="VZE217" s="1"/>
      <c r="VZF217" s="1"/>
      <c r="VZG217" s="1"/>
      <c r="VZH217" s="1"/>
      <c r="VZI217" s="1"/>
      <c r="VZJ217" s="1"/>
      <c r="VZK217" s="1"/>
      <c r="VZL217" s="1"/>
      <c r="VZM217" s="1"/>
      <c r="VZN217" s="1"/>
      <c r="VZO217" s="1"/>
      <c r="VZP217" s="1"/>
      <c r="VZQ217" s="1"/>
      <c r="VZR217" s="1"/>
      <c r="VZS217" s="1"/>
      <c r="VZT217" s="1"/>
      <c r="VZU217" s="1"/>
      <c r="VZV217" s="1"/>
      <c r="VZW217" s="1"/>
      <c r="VZX217" s="1"/>
      <c r="VZY217" s="1"/>
      <c r="VZZ217" s="1"/>
      <c r="WAA217" s="1"/>
      <c r="WAB217" s="1"/>
      <c r="WAC217" s="1"/>
      <c r="WAD217" s="1"/>
      <c r="WAE217" s="1"/>
      <c r="WAF217" s="1"/>
      <c r="WAG217" s="1"/>
      <c r="WAH217" s="1"/>
      <c r="WAI217" s="1"/>
      <c r="WAJ217" s="1"/>
      <c r="WAK217" s="1"/>
      <c r="WAL217" s="1"/>
      <c r="WAM217" s="1"/>
      <c r="WAN217" s="1"/>
      <c r="WAO217" s="1"/>
      <c r="WAP217" s="1"/>
      <c r="WAQ217" s="1"/>
      <c r="WAR217" s="1"/>
      <c r="WAS217" s="1"/>
      <c r="WAT217" s="1"/>
      <c r="WAU217" s="1"/>
      <c r="WAV217" s="1"/>
      <c r="WAW217" s="1"/>
      <c r="WAX217" s="1"/>
      <c r="WAY217" s="1"/>
      <c r="WAZ217" s="1"/>
      <c r="WBA217" s="1"/>
      <c r="WBB217" s="1"/>
      <c r="WBC217" s="1"/>
      <c r="WBD217" s="1"/>
      <c r="WBE217" s="1"/>
      <c r="WBF217" s="1"/>
      <c r="WBG217" s="1"/>
      <c r="WBH217" s="1"/>
      <c r="WBI217" s="1"/>
      <c r="WBJ217" s="1"/>
      <c r="WBK217" s="1"/>
      <c r="WBL217" s="1"/>
      <c r="WBM217" s="1"/>
      <c r="WBN217" s="1"/>
      <c r="WBO217" s="1"/>
      <c r="WBP217" s="1"/>
      <c r="WBQ217" s="1"/>
      <c r="WBR217" s="1"/>
      <c r="WBS217" s="1"/>
      <c r="WBT217" s="1"/>
      <c r="WBU217" s="1"/>
      <c r="WBV217" s="1"/>
      <c r="WBW217" s="1"/>
      <c r="WBX217" s="1"/>
      <c r="WBY217" s="1"/>
      <c r="WBZ217" s="1"/>
      <c r="WCA217" s="1"/>
      <c r="WCB217" s="1"/>
      <c r="WCC217" s="1"/>
      <c r="WCD217" s="1"/>
      <c r="WCE217" s="1"/>
      <c r="WCF217" s="1"/>
      <c r="WCG217" s="1"/>
      <c r="WCH217" s="1"/>
      <c r="WCI217" s="1"/>
      <c r="WCJ217" s="1"/>
      <c r="WCK217" s="1"/>
      <c r="WCL217" s="1"/>
      <c r="WCM217" s="1"/>
      <c r="WCN217" s="1"/>
      <c r="WCO217" s="1"/>
      <c r="WCP217" s="1"/>
      <c r="WCQ217" s="1"/>
      <c r="WCR217" s="1"/>
      <c r="WCS217" s="1"/>
      <c r="WCT217" s="1"/>
      <c r="WCU217" s="1"/>
      <c r="WCV217" s="1"/>
      <c r="WCW217" s="1"/>
      <c r="WCX217" s="1"/>
      <c r="WCY217" s="1"/>
      <c r="WCZ217" s="1"/>
      <c r="WDA217" s="1"/>
      <c r="WDB217" s="1"/>
      <c r="WDC217" s="1"/>
      <c r="WDD217" s="1"/>
      <c r="WDE217" s="1"/>
      <c r="WDF217" s="1"/>
      <c r="WDG217" s="1"/>
      <c r="WDH217" s="1"/>
      <c r="WDI217" s="1"/>
      <c r="WDJ217" s="1"/>
      <c r="WDK217" s="1"/>
      <c r="WDL217" s="1"/>
      <c r="WDM217" s="1"/>
      <c r="WDN217" s="1"/>
      <c r="WDO217" s="1"/>
      <c r="WDP217" s="1"/>
      <c r="WDQ217" s="1"/>
      <c r="WDR217" s="1"/>
      <c r="WDS217" s="1"/>
      <c r="WDT217" s="1"/>
      <c r="WDU217" s="1"/>
      <c r="WDV217" s="1"/>
      <c r="WDW217" s="1"/>
      <c r="WDX217" s="1"/>
      <c r="WDY217" s="1"/>
      <c r="WDZ217" s="1"/>
      <c r="WEA217" s="1"/>
      <c r="WEB217" s="1"/>
      <c r="WEC217" s="1"/>
      <c r="WED217" s="1"/>
      <c r="WEE217" s="1"/>
      <c r="WEF217" s="1"/>
      <c r="WEG217" s="1"/>
      <c r="WEH217" s="1"/>
      <c r="WEI217" s="1"/>
      <c r="WEJ217" s="1"/>
      <c r="WEK217" s="1"/>
      <c r="WEL217" s="1"/>
      <c r="WEM217" s="1"/>
      <c r="WEN217" s="1"/>
      <c r="WEO217" s="1"/>
      <c r="WEP217" s="1"/>
      <c r="WEQ217" s="1"/>
      <c r="WER217" s="1"/>
      <c r="WES217" s="1"/>
      <c r="WET217" s="1"/>
      <c r="WEU217" s="1"/>
      <c r="WEV217" s="1"/>
      <c r="WEW217" s="1"/>
      <c r="WEX217" s="1"/>
      <c r="WEY217" s="1"/>
      <c r="WEZ217" s="1"/>
      <c r="WFA217" s="1"/>
      <c r="WFB217" s="1"/>
      <c r="WFC217" s="1"/>
      <c r="WFD217" s="1"/>
      <c r="WFE217" s="1"/>
      <c r="WFF217" s="1"/>
      <c r="WFG217" s="1"/>
      <c r="WFH217" s="1"/>
      <c r="WFI217" s="1"/>
      <c r="WFJ217" s="1"/>
      <c r="WFK217" s="1"/>
      <c r="WFL217" s="1"/>
      <c r="WFM217" s="1"/>
      <c r="WFN217" s="1"/>
      <c r="WFO217" s="1"/>
      <c r="WFP217" s="1"/>
      <c r="WFQ217" s="1"/>
      <c r="WFR217" s="1"/>
      <c r="WFS217" s="1"/>
      <c r="WFT217" s="1"/>
      <c r="WFU217" s="1"/>
      <c r="WFV217" s="1"/>
      <c r="WFW217" s="1"/>
      <c r="WFX217" s="1"/>
      <c r="WFY217" s="1"/>
      <c r="WFZ217" s="1"/>
      <c r="WGA217" s="1"/>
      <c r="WGB217" s="1"/>
      <c r="WGC217" s="1"/>
      <c r="WGD217" s="1"/>
      <c r="WGE217" s="1"/>
      <c r="WGF217" s="1"/>
      <c r="WGG217" s="1"/>
      <c r="WGH217" s="1"/>
      <c r="WGI217" s="1"/>
      <c r="WGJ217" s="1"/>
      <c r="WGK217" s="1"/>
      <c r="WGL217" s="1"/>
      <c r="WGM217" s="1"/>
      <c r="WGN217" s="1"/>
      <c r="WGO217" s="1"/>
      <c r="WGP217" s="1"/>
      <c r="WGQ217" s="1"/>
      <c r="WGR217" s="1"/>
      <c r="WGS217" s="1"/>
      <c r="WGT217" s="1"/>
      <c r="WGU217" s="1"/>
      <c r="WGV217" s="1"/>
      <c r="WGW217" s="1"/>
      <c r="WGX217" s="1"/>
      <c r="WGY217" s="1"/>
      <c r="WGZ217" s="1"/>
      <c r="WHA217" s="1"/>
      <c r="WHB217" s="1"/>
      <c r="WHC217" s="1"/>
      <c r="WHD217" s="1"/>
      <c r="WHE217" s="1"/>
      <c r="WHF217" s="1"/>
      <c r="WHG217" s="1"/>
      <c r="WHH217" s="1"/>
      <c r="WHI217" s="1"/>
      <c r="WHJ217" s="1"/>
      <c r="WHK217" s="1"/>
      <c r="WHL217" s="1"/>
      <c r="WHM217" s="1"/>
      <c r="WHN217" s="1"/>
      <c r="WHO217" s="1"/>
      <c r="WHP217" s="1"/>
      <c r="WHQ217" s="1"/>
      <c r="WHR217" s="1"/>
      <c r="WHS217" s="1"/>
      <c r="WHT217" s="1"/>
      <c r="WHU217" s="1"/>
      <c r="WHV217" s="1"/>
      <c r="WHW217" s="1"/>
      <c r="WHX217" s="1"/>
      <c r="WHY217" s="1"/>
      <c r="WHZ217" s="1"/>
      <c r="WIA217" s="1"/>
      <c r="WIB217" s="1"/>
      <c r="WIC217" s="1"/>
      <c r="WID217" s="1"/>
      <c r="WIE217" s="1"/>
      <c r="WIF217" s="1"/>
      <c r="WIG217" s="1"/>
      <c r="WIH217" s="1"/>
      <c r="WII217" s="1"/>
      <c r="WIJ217" s="1"/>
      <c r="WIK217" s="1"/>
      <c r="WIL217" s="1"/>
      <c r="WIM217" s="1"/>
      <c r="WIN217" s="1"/>
      <c r="WIO217" s="1"/>
      <c r="WIP217" s="1"/>
      <c r="WIQ217" s="1"/>
      <c r="WIR217" s="1"/>
      <c r="WIS217" s="1"/>
      <c r="WIT217" s="1"/>
      <c r="WIU217" s="1"/>
      <c r="WIV217" s="1"/>
      <c r="WIW217" s="1"/>
      <c r="WIX217" s="1"/>
      <c r="WIY217" s="1"/>
      <c r="WIZ217" s="1"/>
      <c r="WJA217" s="1"/>
      <c r="WJB217" s="1"/>
      <c r="WJC217" s="1"/>
      <c r="WJD217" s="1"/>
      <c r="WJE217" s="1"/>
      <c r="WJF217" s="1"/>
      <c r="WJG217" s="1"/>
      <c r="WJH217" s="1"/>
      <c r="WJI217" s="1"/>
      <c r="WJJ217" s="1"/>
      <c r="WJK217" s="1"/>
      <c r="WJL217" s="1"/>
      <c r="WJM217" s="1"/>
      <c r="WJN217" s="1"/>
      <c r="WJO217" s="1"/>
      <c r="WJP217" s="1"/>
      <c r="WJQ217" s="1"/>
      <c r="WJR217" s="1"/>
      <c r="WJS217" s="1"/>
      <c r="WJT217" s="1"/>
      <c r="WJU217" s="1"/>
      <c r="WJV217" s="1"/>
      <c r="WJW217" s="1"/>
      <c r="WJX217" s="1"/>
      <c r="WJY217" s="1"/>
      <c r="WJZ217" s="1"/>
      <c r="WKA217" s="1"/>
      <c r="WKB217" s="1"/>
      <c r="WKC217" s="1"/>
      <c r="WKD217" s="1"/>
      <c r="WKE217" s="1"/>
      <c r="WKF217" s="1"/>
      <c r="WKG217" s="1"/>
      <c r="WKH217" s="1"/>
      <c r="WKI217" s="1"/>
      <c r="WKJ217" s="1"/>
      <c r="WKK217" s="1"/>
      <c r="WKL217" s="1"/>
      <c r="WKM217" s="1"/>
      <c r="WKN217" s="1"/>
      <c r="WKO217" s="1"/>
      <c r="WKP217" s="1"/>
      <c r="WKQ217" s="1"/>
      <c r="WKR217" s="1"/>
      <c r="WKS217" s="1"/>
      <c r="WKT217" s="1"/>
      <c r="WKU217" s="1"/>
      <c r="WKV217" s="1"/>
      <c r="WKW217" s="1"/>
      <c r="WKX217" s="1"/>
      <c r="WKY217" s="1"/>
      <c r="WKZ217" s="1"/>
      <c r="WLA217" s="1"/>
      <c r="WLB217" s="1"/>
      <c r="WLC217" s="1"/>
      <c r="WLD217" s="1"/>
      <c r="WLE217" s="1"/>
      <c r="WLF217" s="1"/>
      <c r="WLG217" s="1"/>
      <c r="WLH217" s="1"/>
      <c r="WLI217" s="1"/>
      <c r="WLJ217" s="1"/>
      <c r="WLK217" s="1"/>
      <c r="WLL217" s="1"/>
      <c r="WLM217" s="1"/>
      <c r="WLN217" s="1"/>
      <c r="WLO217" s="1"/>
      <c r="WLP217" s="1"/>
      <c r="WLQ217" s="1"/>
      <c r="WLR217" s="1"/>
      <c r="WLS217" s="1"/>
      <c r="WLT217" s="1"/>
      <c r="WLU217" s="1"/>
      <c r="WLV217" s="1"/>
      <c r="WLW217" s="1"/>
      <c r="WLX217" s="1"/>
      <c r="WLY217" s="1"/>
      <c r="WLZ217" s="1"/>
      <c r="WMA217" s="1"/>
      <c r="WMB217" s="1"/>
      <c r="WMC217" s="1"/>
      <c r="WMD217" s="1"/>
      <c r="WME217" s="1"/>
      <c r="WMF217" s="1"/>
      <c r="WMG217" s="1"/>
      <c r="WMH217" s="1"/>
      <c r="WMI217" s="1"/>
      <c r="WMJ217" s="1"/>
      <c r="WMK217" s="1"/>
      <c r="WML217" s="1"/>
      <c r="WMM217" s="1"/>
      <c r="WMN217" s="1"/>
      <c r="WMO217" s="1"/>
      <c r="WMP217" s="1"/>
      <c r="WMQ217" s="1"/>
      <c r="WMR217" s="1"/>
      <c r="WMS217" s="1"/>
      <c r="WMT217" s="1"/>
      <c r="WMU217" s="1"/>
      <c r="WMV217" s="1"/>
      <c r="WMW217" s="1"/>
      <c r="WMX217" s="1"/>
      <c r="WMY217" s="1"/>
      <c r="WMZ217" s="1"/>
      <c r="WNA217" s="1"/>
      <c r="WNB217" s="1"/>
      <c r="WNC217" s="1"/>
      <c r="WND217" s="1"/>
      <c r="WNE217" s="1"/>
      <c r="WNF217" s="1"/>
      <c r="WNG217" s="1"/>
      <c r="WNH217" s="1"/>
      <c r="WNI217" s="1"/>
      <c r="WNJ217" s="1"/>
      <c r="WNK217" s="1"/>
      <c r="WNL217" s="1"/>
      <c r="WNM217" s="1"/>
      <c r="WNN217" s="1"/>
      <c r="WNO217" s="1"/>
      <c r="WNP217" s="1"/>
      <c r="WNQ217" s="1"/>
      <c r="WNR217" s="1"/>
      <c r="WNS217" s="1"/>
      <c r="WNT217" s="1"/>
      <c r="WNU217" s="1"/>
      <c r="WNV217" s="1"/>
      <c r="WNW217" s="1"/>
      <c r="WNX217" s="1"/>
      <c r="WNY217" s="1"/>
      <c r="WNZ217" s="1"/>
      <c r="WOA217" s="1"/>
      <c r="WOB217" s="1"/>
      <c r="WOC217" s="1"/>
      <c r="WOD217" s="1"/>
      <c r="WOE217" s="1"/>
      <c r="WOF217" s="1"/>
      <c r="WOG217" s="1"/>
      <c r="WOH217" s="1"/>
      <c r="WOI217" s="1"/>
      <c r="WOJ217" s="1"/>
      <c r="WOK217" s="1"/>
      <c r="WOL217" s="1"/>
      <c r="WOM217" s="1"/>
      <c r="WON217" s="1"/>
      <c r="WOO217" s="1"/>
      <c r="WOP217" s="1"/>
      <c r="WOQ217" s="1"/>
      <c r="WOR217" s="1"/>
      <c r="WOS217" s="1"/>
      <c r="WOT217" s="1"/>
      <c r="WOU217" s="1"/>
      <c r="WOV217" s="1"/>
      <c r="WOW217" s="1"/>
      <c r="WOX217" s="1"/>
      <c r="WOY217" s="1"/>
      <c r="WOZ217" s="1"/>
      <c r="WPA217" s="1"/>
      <c r="WPB217" s="1"/>
      <c r="WPC217" s="1"/>
      <c r="WPD217" s="1"/>
      <c r="WPE217" s="1"/>
      <c r="WPF217" s="1"/>
      <c r="WPG217" s="1"/>
      <c r="WPH217" s="1"/>
      <c r="WPI217" s="1"/>
      <c r="WPJ217" s="1"/>
      <c r="WPK217" s="1"/>
      <c r="WPL217" s="1"/>
      <c r="WPM217" s="1"/>
      <c r="WPN217" s="1"/>
      <c r="WPO217" s="1"/>
      <c r="WPP217" s="1"/>
      <c r="WPQ217" s="1"/>
      <c r="WPR217" s="1"/>
      <c r="WPS217" s="1"/>
      <c r="WPT217" s="1"/>
      <c r="WPU217" s="1"/>
      <c r="WPV217" s="1"/>
      <c r="WPW217" s="1"/>
      <c r="WPX217" s="1"/>
      <c r="WPY217" s="1"/>
      <c r="WPZ217" s="1"/>
      <c r="WQA217" s="1"/>
      <c r="WQB217" s="1"/>
      <c r="WQC217" s="1"/>
      <c r="WQD217" s="1"/>
      <c r="WQE217" s="1"/>
      <c r="WQF217" s="1"/>
      <c r="WQG217" s="1"/>
      <c r="WQH217" s="1"/>
      <c r="WQI217" s="1"/>
      <c r="WQJ217" s="1"/>
      <c r="WQK217" s="1"/>
      <c r="WQL217" s="1"/>
      <c r="WQM217" s="1"/>
      <c r="WQN217" s="1"/>
      <c r="WQO217" s="1"/>
      <c r="WQP217" s="1"/>
      <c r="WQQ217" s="1"/>
      <c r="WQR217" s="1"/>
      <c r="WQS217" s="1"/>
      <c r="WQT217" s="1"/>
      <c r="WQU217" s="1"/>
      <c r="WQV217" s="1"/>
      <c r="WQW217" s="1"/>
      <c r="WQX217" s="1"/>
      <c r="WQY217" s="1"/>
      <c r="WQZ217" s="1"/>
      <c r="WRA217" s="1"/>
      <c r="WRB217" s="1"/>
      <c r="WRC217" s="1"/>
      <c r="WRD217" s="1"/>
      <c r="WRE217" s="1"/>
      <c r="WRF217" s="1"/>
      <c r="WRG217" s="1"/>
      <c r="WRH217" s="1"/>
      <c r="WRI217" s="1"/>
      <c r="WRJ217" s="1"/>
      <c r="WRK217" s="1"/>
      <c r="WRL217" s="1"/>
      <c r="WRM217" s="1"/>
      <c r="WRN217" s="1"/>
      <c r="WRO217" s="1"/>
      <c r="WRP217" s="1"/>
      <c r="WRQ217" s="1"/>
      <c r="WRR217" s="1"/>
      <c r="WRS217" s="1"/>
      <c r="WRT217" s="1"/>
      <c r="WRU217" s="1"/>
      <c r="WRV217" s="1"/>
      <c r="WRW217" s="1"/>
      <c r="WRX217" s="1"/>
      <c r="WRY217" s="1"/>
      <c r="WRZ217" s="1"/>
      <c r="WSA217" s="1"/>
      <c r="WSB217" s="1"/>
      <c r="WSC217" s="1"/>
      <c r="WSD217" s="1"/>
      <c r="WSE217" s="1"/>
      <c r="WSF217" s="1"/>
      <c r="WSG217" s="1"/>
      <c r="WSH217" s="1"/>
      <c r="WSI217" s="1"/>
      <c r="WSJ217" s="1"/>
      <c r="WSK217" s="1"/>
      <c r="WSL217" s="1"/>
      <c r="WSM217" s="1"/>
      <c r="WSN217" s="1"/>
      <c r="WSO217" s="1"/>
      <c r="WSP217" s="1"/>
      <c r="WSQ217" s="1"/>
      <c r="WSR217" s="1"/>
      <c r="WSS217" s="1"/>
      <c r="WST217" s="1"/>
      <c r="WSU217" s="1"/>
      <c r="WSV217" s="1"/>
      <c r="WSW217" s="1"/>
      <c r="WSX217" s="1"/>
      <c r="WSY217" s="1"/>
      <c r="WSZ217" s="1"/>
      <c r="WTA217" s="1"/>
      <c r="WTB217" s="1"/>
      <c r="WTC217" s="1"/>
      <c r="WTD217" s="1"/>
      <c r="WTE217" s="1"/>
      <c r="WTF217" s="1"/>
      <c r="WTG217" s="1"/>
      <c r="WTH217" s="1"/>
      <c r="WTI217" s="1"/>
      <c r="WTJ217" s="1"/>
      <c r="WTK217" s="1"/>
      <c r="WTL217" s="1"/>
      <c r="WTM217" s="1"/>
      <c r="WTN217" s="1"/>
      <c r="WTO217" s="1"/>
      <c r="WTP217" s="1"/>
      <c r="WTQ217" s="1"/>
      <c r="WTR217" s="1"/>
      <c r="WTS217" s="1"/>
      <c r="WTT217" s="1"/>
      <c r="WTU217" s="1"/>
      <c r="WTV217" s="1"/>
      <c r="WTW217" s="1"/>
      <c r="WTX217" s="1"/>
      <c r="WTY217" s="1"/>
      <c r="WTZ217" s="1"/>
      <c r="WUA217" s="1"/>
      <c r="WUB217" s="1"/>
      <c r="WUC217" s="1"/>
      <c r="WUD217" s="1"/>
      <c r="WUE217" s="1"/>
      <c r="WUF217" s="1"/>
      <c r="WUG217" s="1"/>
      <c r="WUH217" s="1"/>
      <c r="WUI217" s="1"/>
      <c r="WUJ217" s="1"/>
      <c r="WUK217" s="1"/>
      <c r="WUL217" s="1"/>
      <c r="WUM217" s="1"/>
      <c r="WUN217" s="1"/>
      <c r="WUO217" s="1"/>
      <c r="WUP217" s="1"/>
      <c r="WUQ217" s="1"/>
      <c r="WUR217" s="1"/>
      <c r="WUS217" s="1"/>
      <c r="WUT217" s="1"/>
      <c r="WUU217" s="1"/>
      <c r="WUV217" s="1"/>
      <c r="WUW217" s="1"/>
      <c r="WUX217" s="1"/>
      <c r="WUY217" s="1"/>
      <c r="WUZ217" s="1"/>
      <c r="WVA217" s="1"/>
      <c r="WVB217" s="1"/>
      <c r="WVC217" s="1"/>
      <c r="WVD217" s="1"/>
      <c r="WVE217" s="1"/>
      <c r="WVF217" s="1"/>
      <c r="WVG217" s="1"/>
      <c r="WVH217" s="1"/>
      <c r="WVI217" s="1"/>
      <c r="WVJ217" s="1"/>
      <c r="WVK217" s="1"/>
      <c r="WVL217" s="1"/>
      <c r="WVM217" s="1"/>
      <c r="WVN217" s="1"/>
      <c r="WVO217" s="1"/>
      <c r="WVP217" s="1"/>
      <c r="WVQ217" s="1"/>
      <c r="WVR217" s="1"/>
      <c r="WVS217" s="1"/>
      <c r="WVT217" s="1"/>
      <c r="WVU217" s="1"/>
      <c r="WVV217" s="1"/>
      <c r="WVW217" s="1"/>
      <c r="WVX217" s="1"/>
      <c r="WVY217" s="1"/>
      <c r="WVZ217" s="1"/>
      <c r="WWA217" s="1"/>
      <c r="WWB217" s="1"/>
      <c r="WWC217" s="1"/>
      <c r="WWD217" s="1"/>
      <c r="WWE217" s="1"/>
      <c r="WWF217" s="1"/>
      <c r="WWG217" s="1"/>
      <c r="WWH217" s="1"/>
      <c r="WWI217" s="1"/>
      <c r="WWJ217" s="1"/>
      <c r="WWK217" s="1"/>
      <c r="WWL217" s="1"/>
      <c r="WWM217" s="1"/>
      <c r="WWN217" s="1"/>
      <c r="WWO217" s="1"/>
      <c r="WWP217" s="1"/>
      <c r="WWQ217" s="1"/>
      <c r="WWR217" s="1"/>
      <c r="WWS217" s="1"/>
      <c r="WWT217" s="1"/>
      <c r="WWU217" s="1"/>
      <c r="WWV217" s="1"/>
      <c r="WWW217" s="1"/>
      <c r="WWX217" s="1"/>
      <c r="WWY217" s="1"/>
      <c r="WWZ217" s="1"/>
      <c r="WXA217" s="1"/>
      <c r="WXB217" s="1"/>
      <c r="WXC217" s="1"/>
      <c r="WXD217" s="1"/>
      <c r="WXE217" s="1"/>
      <c r="WXF217" s="1"/>
      <c r="WXG217" s="1"/>
      <c r="WXH217" s="1"/>
      <c r="WXI217" s="1"/>
      <c r="WXJ217" s="1"/>
      <c r="WXK217" s="1"/>
      <c r="WXL217" s="1"/>
      <c r="WXM217" s="1"/>
      <c r="WXN217" s="1"/>
      <c r="WXO217" s="1"/>
      <c r="WXP217" s="1"/>
      <c r="WXQ217" s="1"/>
      <c r="WXR217" s="1"/>
      <c r="WXS217" s="1"/>
      <c r="WXT217" s="1"/>
      <c r="WXU217" s="1"/>
      <c r="WXV217" s="1"/>
      <c r="WXW217" s="1"/>
      <c r="WXX217" s="1"/>
      <c r="WXY217" s="1"/>
      <c r="WXZ217" s="1"/>
      <c r="WYA217" s="1"/>
      <c r="WYB217" s="1"/>
      <c r="WYC217" s="1"/>
      <c r="WYD217" s="1"/>
      <c r="WYE217" s="1"/>
      <c r="WYF217" s="1"/>
      <c r="WYG217" s="1"/>
      <c r="WYH217" s="1"/>
      <c r="WYI217" s="1"/>
      <c r="WYJ217" s="1"/>
      <c r="WYK217" s="1"/>
      <c r="WYL217" s="1"/>
      <c r="WYM217" s="1"/>
      <c r="WYN217" s="1"/>
      <c r="WYO217" s="1"/>
      <c r="WYP217" s="1"/>
      <c r="WYQ217" s="1"/>
      <c r="WYR217" s="1"/>
      <c r="WYS217" s="1"/>
      <c r="WYT217" s="1"/>
      <c r="WYU217" s="1"/>
      <c r="WYV217" s="1"/>
      <c r="WYW217" s="1"/>
      <c r="WYX217" s="1"/>
      <c r="WYY217" s="1"/>
      <c r="WYZ217" s="1"/>
      <c r="WZA217" s="1"/>
      <c r="WZB217" s="1"/>
      <c r="WZC217" s="1"/>
      <c r="WZD217" s="1"/>
      <c r="WZE217" s="1"/>
      <c r="WZF217" s="1"/>
      <c r="WZG217" s="1"/>
      <c r="WZH217" s="1"/>
      <c r="WZI217" s="1"/>
      <c r="WZJ217" s="1"/>
      <c r="WZK217" s="1"/>
      <c r="WZL217" s="1"/>
      <c r="WZM217" s="1"/>
      <c r="WZN217" s="1"/>
      <c r="WZO217" s="1"/>
      <c r="WZP217" s="1"/>
      <c r="WZQ217" s="1"/>
      <c r="WZR217" s="1"/>
      <c r="WZS217" s="1"/>
      <c r="WZT217" s="1"/>
      <c r="WZU217" s="1"/>
      <c r="WZV217" s="1"/>
      <c r="WZW217" s="1"/>
      <c r="WZX217" s="1"/>
      <c r="WZY217" s="1"/>
      <c r="WZZ217" s="1"/>
      <c r="XAA217" s="1"/>
      <c r="XAB217" s="1"/>
      <c r="XAC217" s="1"/>
      <c r="XAD217" s="1"/>
      <c r="XAE217" s="1"/>
      <c r="XAF217" s="1"/>
      <c r="XAG217" s="1"/>
      <c r="XAH217" s="1"/>
      <c r="XAI217" s="1"/>
      <c r="XAJ217" s="1"/>
      <c r="XAK217" s="1"/>
      <c r="XAL217" s="1"/>
      <c r="XAM217" s="1"/>
      <c r="XAN217" s="1"/>
      <c r="XAO217" s="1"/>
      <c r="XAP217" s="1"/>
      <c r="XAQ217" s="1"/>
      <c r="XAR217" s="1"/>
      <c r="XAS217" s="1"/>
      <c r="XAT217" s="1"/>
      <c r="XAU217" s="1"/>
      <c r="XAV217" s="1"/>
      <c r="XAW217" s="1"/>
      <c r="XAX217" s="1"/>
      <c r="XAY217" s="1"/>
      <c r="XAZ217" s="1"/>
      <c r="XBA217" s="1"/>
      <c r="XBB217" s="1"/>
      <c r="XBC217" s="1"/>
      <c r="XBD217" s="1"/>
      <c r="XBE217" s="1"/>
      <c r="XBF217" s="1"/>
      <c r="XBG217" s="1"/>
      <c r="XBH217" s="1"/>
      <c r="XBI217" s="1"/>
      <c r="XBJ217" s="1"/>
      <c r="XBK217" s="1"/>
      <c r="XBL217" s="1"/>
      <c r="XBM217" s="1"/>
      <c r="XBN217" s="1"/>
      <c r="XBO217" s="1"/>
      <c r="XBP217" s="1"/>
      <c r="XBQ217" s="1"/>
      <c r="XBR217" s="1"/>
      <c r="XBS217" s="1"/>
      <c r="XBT217" s="1"/>
      <c r="XBU217" s="1"/>
      <c r="XBV217" s="1"/>
      <c r="XBW217" s="1"/>
      <c r="XBX217" s="1"/>
      <c r="XBY217" s="1"/>
      <c r="XBZ217" s="1"/>
      <c r="XCA217" s="1"/>
      <c r="XCB217" s="1"/>
      <c r="XCC217" s="1"/>
      <c r="XCD217" s="1"/>
      <c r="XCE217" s="1"/>
      <c r="XCF217" s="1"/>
      <c r="XCG217" s="1"/>
      <c r="XCH217" s="1"/>
      <c r="XCI217" s="1"/>
      <c r="XCJ217" s="1"/>
      <c r="XCK217" s="1"/>
      <c r="XCL217" s="1"/>
      <c r="XCM217" s="1"/>
      <c r="XCN217" s="1"/>
      <c r="XCO217" s="1"/>
      <c r="XCP217" s="1"/>
      <c r="XCQ217" s="1"/>
      <c r="XCR217" s="1"/>
      <c r="XCS217" s="1"/>
      <c r="XCT217" s="1"/>
      <c r="XCU217" s="1"/>
      <c r="XCV217" s="1"/>
      <c r="XCW217" s="1"/>
      <c r="XCX217" s="1"/>
      <c r="XCY217" s="1"/>
      <c r="XCZ217" s="1"/>
      <c r="XDA217" s="1"/>
      <c r="XDB217" s="1"/>
      <c r="XDC217" s="1"/>
      <c r="XDD217" s="1"/>
      <c r="XDE217" s="1"/>
      <c r="XDF217" s="1"/>
      <c r="XDG217" s="1"/>
      <c r="XDH217" s="1"/>
      <c r="XDI217" s="1"/>
      <c r="XDJ217" s="1"/>
      <c r="XDK217" s="1"/>
      <c r="XDL217" s="1"/>
      <c r="XDM217" s="1"/>
      <c r="XDN217" s="1"/>
      <c r="XDO217" s="1"/>
      <c r="XDP217" s="1"/>
      <c r="XDQ217" s="1"/>
      <c r="XDR217" s="1"/>
      <c r="XDS217" s="1"/>
      <c r="XDT217" s="1"/>
      <c r="XDU217" s="1"/>
      <c r="XDV217" s="1"/>
      <c r="XDW217" s="1"/>
      <c r="XDX217" s="1"/>
      <c r="XDY217" s="1"/>
      <c r="XDZ217" s="1"/>
      <c r="XEA217" s="1"/>
      <c r="XEB217" s="1"/>
      <c r="XEC217" s="1"/>
      <c r="XED217" s="1"/>
      <c r="XEE217" s="1"/>
      <c r="XEF217" s="1"/>
      <c r="XEG217" s="1"/>
      <c r="XEH217" s="1"/>
      <c r="XEI217" s="1"/>
      <c r="XEJ217" s="1"/>
      <c r="XEK217" s="1"/>
      <c r="XEL217" s="1"/>
      <c r="XEM217" s="1"/>
      <c r="XEN217" s="1"/>
      <c r="XEO217" s="1"/>
      <c r="XEP217" s="1"/>
      <c r="XEQ217" s="1"/>
      <c r="XER217" s="1"/>
      <c r="XES217" s="1"/>
      <c r="XET217" s="1"/>
      <c r="XEU217" s="1"/>
      <c r="XEV217" s="1"/>
      <c r="XEW217" s="1"/>
      <c r="XEX217" s="1"/>
      <c r="XEY217" s="1"/>
      <c r="XEZ217" s="1"/>
      <c r="XFA217" s="1"/>
      <c r="XFB217" s="1"/>
    </row>
    <row r="218" spans="1:16383" s="107" customFormat="1" ht="118.5" customHeight="1" thickBot="1" x14ac:dyDescent="0.4">
      <c r="A218" s="89" t="s">
        <v>569</v>
      </c>
      <c r="B218" s="13" t="s">
        <v>117</v>
      </c>
      <c r="C218" s="33" t="s">
        <v>1623</v>
      </c>
      <c r="D218" s="33" t="s">
        <v>1639</v>
      </c>
      <c r="E218" s="19" t="s">
        <v>578</v>
      </c>
      <c r="F218" s="25" t="s">
        <v>579</v>
      </c>
      <c r="G218" s="17" t="s">
        <v>580</v>
      </c>
      <c r="H218" s="18" t="s">
        <v>877</v>
      </c>
      <c r="I218" s="13" t="s">
        <v>1640</v>
      </c>
      <c r="J218" s="19" t="s">
        <v>120</v>
      </c>
      <c r="K218" s="105" t="s">
        <v>121</v>
      </c>
      <c r="L218" s="109" t="s">
        <v>1892</v>
      </c>
      <c r="M218" s="19" t="s">
        <v>14</v>
      </c>
      <c r="N218" s="19" t="s">
        <v>865</v>
      </c>
      <c r="O218" s="20" t="s">
        <v>831</v>
      </c>
      <c r="P218" s="20" t="s">
        <v>832</v>
      </c>
      <c r="Q218" s="35"/>
      <c r="R218" s="19" t="s">
        <v>829</v>
      </c>
      <c r="S218" s="13" t="s">
        <v>1641</v>
      </c>
      <c r="T218" s="13" t="s">
        <v>836</v>
      </c>
      <c r="U218" s="13" t="s">
        <v>836</v>
      </c>
      <c r="V218" s="22" t="s">
        <v>836</v>
      </c>
      <c r="W218" s="22" t="s">
        <v>836</v>
      </c>
      <c r="X218" s="13" t="s">
        <v>839</v>
      </c>
      <c r="Y218" s="22"/>
      <c r="Z218" s="13" t="s">
        <v>836</v>
      </c>
      <c r="AA218" s="13" t="s">
        <v>836</v>
      </c>
      <c r="AB218" s="13" t="s">
        <v>836</v>
      </c>
      <c r="AC218" s="13" t="s">
        <v>836</v>
      </c>
      <c r="AD218" s="13" t="s">
        <v>836</v>
      </c>
      <c r="AE218" s="13" t="s">
        <v>836</v>
      </c>
      <c r="AF218" s="13" t="s">
        <v>836</v>
      </c>
      <c r="AG218" s="13" t="s">
        <v>836</v>
      </c>
      <c r="AH218" s="13" t="s">
        <v>836</v>
      </c>
      <c r="AI218" s="13" t="s">
        <v>836</v>
      </c>
      <c r="AJ218" s="13" t="s">
        <v>836</v>
      </c>
      <c r="AK218" s="13" t="s">
        <v>836</v>
      </c>
      <c r="AL218" s="13" t="s">
        <v>836</v>
      </c>
      <c r="AM218" s="13" t="s">
        <v>836</v>
      </c>
      <c r="AN218" s="22" t="s">
        <v>836</v>
      </c>
      <c r="AO218" s="22" t="s">
        <v>836</v>
      </c>
      <c r="AP218" s="13" t="s">
        <v>836</v>
      </c>
      <c r="AQ218" s="13" t="s">
        <v>836</v>
      </c>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N218" s="1"/>
      <c r="EO218" s="1"/>
      <c r="EP218" s="1"/>
      <c r="EQ218" s="1"/>
      <c r="ER218" s="1"/>
      <c r="ES218" s="1"/>
      <c r="ET218" s="1"/>
      <c r="EU218" s="1"/>
      <c r="EV218" s="1"/>
      <c r="EW218" s="1"/>
      <c r="EX218" s="1"/>
      <c r="EY218" s="1"/>
      <c r="EZ218" s="1"/>
      <c r="FA218" s="1"/>
      <c r="FB218" s="1"/>
      <c r="FC218" s="1"/>
      <c r="FD218" s="1"/>
      <c r="FE218" s="1"/>
      <c r="FF218" s="1"/>
      <c r="FG218" s="1"/>
      <c r="FH218" s="1"/>
      <c r="FI218" s="1"/>
      <c r="FJ218" s="1"/>
      <c r="FK218" s="1"/>
      <c r="FL218" s="1"/>
      <c r="FM218" s="1"/>
      <c r="FN218" s="1"/>
      <c r="FO218" s="1"/>
      <c r="FP218" s="1"/>
      <c r="FQ218" s="1"/>
      <c r="FR218" s="1"/>
      <c r="FS218" s="1"/>
      <c r="FT218" s="1"/>
      <c r="FU218" s="1"/>
      <c r="FV218" s="1"/>
      <c r="FW218" s="1"/>
      <c r="FX218" s="1"/>
      <c r="FY218" s="1"/>
      <c r="FZ218" s="1"/>
      <c r="GA218" s="1"/>
      <c r="GB218" s="1"/>
      <c r="GC218" s="1"/>
      <c r="GD218" s="1"/>
      <c r="GE218" s="1"/>
      <c r="GF218" s="1"/>
      <c r="GG218" s="1"/>
      <c r="GH218" s="1"/>
      <c r="GI218" s="1"/>
      <c r="GJ218" s="1"/>
      <c r="GK218" s="1"/>
      <c r="GL218" s="1"/>
      <c r="GM218" s="1"/>
      <c r="GN218" s="1"/>
      <c r="GO218" s="1"/>
      <c r="GP218" s="1"/>
      <c r="GQ218" s="1"/>
      <c r="GR218" s="1"/>
      <c r="GS218" s="1"/>
      <c r="GT218" s="1"/>
      <c r="GU218" s="1"/>
      <c r="GV218" s="1"/>
      <c r="GW218" s="1"/>
      <c r="GX218" s="1"/>
      <c r="GY218" s="1"/>
      <c r="GZ218" s="1"/>
      <c r="HA218" s="1"/>
      <c r="HB218" s="1"/>
      <c r="HC218" s="1"/>
      <c r="HD218" s="1"/>
      <c r="HE218" s="1"/>
      <c r="HF218" s="1"/>
      <c r="HG218" s="1"/>
      <c r="HH218" s="1"/>
      <c r="HI218" s="1"/>
      <c r="HJ218" s="1"/>
      <c r="HK218" s="1"/>
      <c r="HL218" s="1"/>
      <c r="HM218" s="1"/>
      <c r="HN218" s="1"/>
      <c r="HO218" s="1"/>
      <c r="HP218" s="1"/>
      <c r="HQ218" s="1"/>
      <c r="HR218" s="1"/>
      <c r="HS218" s="1"/>
      <c r="HT218" s="1"/>
      <c r="HU218" s="1"/>
      <c r="HV218" s="1"/>
      <c r="HW218" s="1"/>
      <c r="HX218" s="1"/>
      <c r="HY218" s="1"/>
      <c r="HZ218" s="1"/>
      <c r="IA218" s="1"/>
      <c r="IB218" s="1"/>
      <c r="IC218" s="1"/>
      <c r="ID218" s="1"/>
      <c r="IE218" s="1"/>
      <c r="IF218" s="1"/>
      <c r="IG218" s="1"/>
      <c r="IH218" s="1"/>
      <c r="II218" s="1"/>
      <c r="IJ218" s="1"/>
      <c r="IK218" s="1"/>
      <c r="IL218" s="1"/>
      <c r="IM218" s="1"/>
      <c r="IN218" s="1"/>
      <c r="IO218" s="1"/>
      <c r="IP218" s="1"/>
      <c r="IQ218" s="1"/>
      <c r="IR218" s="1"/>
      <c r="IS218" s="1"/>
      <c r="IT218" s="1"/>
      <c r="IU218" s="1"/>
      <c r="IV218" s="1"/>
      <c r="IW218" s="1"/>
      <c r="IX218" s="1"/>
      <c r="IY218" s="1"/>
      <c r="IZ218" s="1"/>
      <c r="JA218" s="1"/>
      <c r="JB218" s="1"/>
      <c r="JC218" s="1"/>
      <c r="JD218" s="1"/>
      <c r="JE218" s="1"/>
      <c r="JF218" s="1"/>
      <c r="JG218" s="1"/>
      <c r="JH218" s="1"/>
      <c r="JI218" s="1"/>
      <c r="JJ218" s="1"/>
      <c r="JK218" s="1"/>
      <c r="JL218" s="1"/>
      <c r="JM218" s="1"/>
      <c r="JN218" s="1"/>
      <c r="JO218" s="1"/>
      <c r="JP218" s="1"/>
      <c r="JQ218" s="1"/>
      <c r="JR218" s="1"/>
      <c r="JS218" s="1"/>
      <c r="JT218" s="1"/>
      <c r="JU218" s="1"/>
      <c r="JV218" s="1"/>
      <c r="JW218" s="1"/>
      <c r="JX218" s="1"/>
      <c r="JY218" s="1"/>
      <c r="JZ218" s="1"/>
      <c r="KA218" s="1"/>
      <c r="KB218" s="1"/>
      <c r="KC218" s="1"/>
      <c r="KD218" s="1"/>
      <c r="KE218" s="1"/>
      <c r="KF218" s="1"/>
      <c r="KG218" s="1"/>
      <c r="KH218" s="1"/>
      <c r="KI218" s="1"/>
      <c r="KJ218" s="1"/>
      <c r="KK218" s="1"/>
      <c r="KL218" s="1"/>
      <c r="KM218" s="1"/>
      <c r="KN218" s="1"/>
      <c r="KO218" s="1"/>
      <c r="KP218" s="1"/>
      <c r="KQ218" s="1"/>
      <c r="KR218" s="1"/>
      <c r="KS218" s="1"/>
      <c r="KT218" s="1"/>
      <c r="KU218" s="1"/>
      <c r="KV218" s="1"/>
      <c r="KW218" s="1"/>
      <c r="KX218" s="1"/>
      <c r="KY218" s="1"/>
      <c r="KZ218" s="1"/>
      <c r="LA218" s="1"/>
      <c r="LB218" s="1"/>
      <c r="LC218" s="1"/>
      <c r="LD218" s="1"/>
      <c r="LE218" s="1"/>
      <c r="LF218" s="1"/>
      <c r="LG218" s="1"/>
      <c r="LH218" s="1"/>
      <c r="LI218" s="1"/>
      <c r="LJ218" s="1"/>
      <c r="LK218" s="1"/>
      <c r="LL218" s="1"/>
      <c r="LM218" s="1"/>
      <c r="LN218" s="1"/>
      <c r="LO218" s="1"/>
      <c r="LP218" s="1"/>
      <c r="LQ218" s="1"/>
      <c r="LR218" s="1"/>
      <c r="LS218" s="1"/>
      <c r="LT218" s="1"/>
      <c r="LU218" s="1"/>
      <c r="LV218" s="1"/>
      <c r="LW218" s="1"/>
      <c r="LX218" s="1"/>
      <c r="LY218" s="1"/>
      <c r="LZ218" s="1"/>
      <c r="MA218" s="1"/>
      <c r="MB218" s="1"/>
      <c r="MC218" s="1"/>
      <c r="MD218" s="1"/>
      <c r="ME218" s="1"/>
      <c r="MF218" s="1"/>
      <c r="MG218" s="1"/>
      <c r="MH218" s="1"/>
      <c r="MI218" s="1"/>
      <c r="MJ218" s="1"/>
      <c r="MK218" s="1"/>
      <c r="ML218" s="1"/>
      <c r="MM218" s="1"/>
      <c r="MN218" s="1"/>
      <c r="MO218" s="1"/>
      <c r="MP218" s="1"/>
      <c r="MQ218" s="1"/>
      <c r="MR218" s="1"/>
      <c r="MS218" s="1"/>
      <c r="MT218" s="1"/>
      <c r="MU218" s="1"/>
      <c r="MV218" s="1"/>
      <c r="MW218" s="1"/>
      <c r="MX218" s="1"/>
      <c r="MY218" s="1"/>
      <c r="MZ218" s="1"/>
      <c r="NA218" s="1"/>
      <c r="NB218" s="1"/>
      <c r="NC218" s="1"/>
      <c r="ND218" s="1"/>
      <c r="NE218" s="1"/>
      <c r="NF218" s="1"/>
      <c r="NG218" s="1"/>
      <c r="NH218" s="1"/>
      <c r="NI218" s="1"/>
      <c r="NJ218" s="1"/>
      <c r="NK218" s="1"/>
      <c r="NL218" s="1"/>
      <c r="NM218" s="1"/>
      <c r="NN218" s="1"/>
      <c r="NO218" s="1"/>
      <c r="NP218" s="1"/>
      <c r="NQ218" s="1"/>
      <c r="NR218" s="1"/>
      <c r="NS218" s="1"/>
      <c r="NT218" s="1"/>
      <c r="NU218" s="1"/>
      <c r="NV218" s="1"/>
      <c r="NW218" s="1"/>
      <c r="NX218" s="1"/>
      <c r="NY218" s="1"/>
      <c r="NZ218" s="1"/>
      <c r="OA218" s="1"/>
      <c r="OB218" s="1"/>
      <c r="OC218" s="1"/>
      <c r="OD218" s="1"/>
      <c r="OE218" s="1"/>
      <c r="OF218" s="1"/>
      <c r="OG218" s="1"/>
      <c r="OH218" s="1"/>
      <c r="OI218" s="1"/>
      <c r="OJ218" s="1"/>
      <c r="OK218" s="1"/>
      <c r="OL218" s="1"/>
      <c r="OM218" s="1"/>
      <c r="ON218" s="1"/>
      <c r="OO218" s="1"/>
      <c r="OP218" s="1"/>
      <c r="OQ218" s="1"/>
      <c r="OR218" s="1"/>
      <c r="OS218" s="1"/>
      <c r="OT218" s="1"/>
      <c r="OU218" s="1"/>
      <c r="OV218" s="1"/>
      <c r="OW218" s="1"/>
      <c r="OX218" s="1"/>
      <c r="OY218" s="1"/>
      <c r="OZ218" s="1"/>
      <c r="PA218" s="1"/>
      <c r="PB218" s="1"/>
      <c r="PC218" s="1"/>
      <c r="PD218" s="1"/>
      <c r="PE218" s="1"/>
      <c r="PF218" s="1"/>
      <c r="PG218" s="1"/>
      <c r="PH218" s="1"/>
      <c r="PI218" s="1"/>
      <c r="PJ218" s="1"/>
      <c r="PK218" s="1"/>
      <c r="PL218" s="1"/>
      <c r="PM218" s="1"/>
      <c r="PN218" s="1"/>
      <c r="PO218" s="1"/>
      <c r="PP218" s="1"/>
      <c r="PQ218" s="1"/>
      <c r="PR218" s="1"/>
      <c r="PS218" s="1"/>
      <c r="PT218" s="1"/>
      <c r="PU218" s="1"/>
      <c r="PV218" s="1"/>
      <c r="PW218" s="1"/>
      <c r="PX218" s="1"/>
      <c r="PY218" s="1"/>
      <c r="PZ218" s="1"/>
      <c r="QA218" s="1"/>
      <c r="QB218" s="1"/>
      <c r="QC218" s="1"/>
      <c r="QD218" s="1"/>
      <c r="QE218" s="1"/>
      <c r="QF218" s="1"/>
      <c r="QG218" s="1"/>
      <c r="QH218" s="1"/>
      <c r="QI218" s="1"/>
      <c r="QJ218" s="1"/>
      <c r="QK218" s="1"/>
      <c r="QL218" s="1"/>
      <c r="QM218" s="1"/>
      <c r="QN218" s="1"/>
      <c r="QO218" s="1"/>
      <c r="QP218" s="1"/>
      <c r="QQ218" s="1"/>
      <c r="QR218" s="1"/>
      <c r="QS218" s="1"/>
      <c r="QT218" s="1"/>
      <c r="QU218" s="1"/>
      <c r="QV218" s="1"/>
      <c r="QW218" s="1"/>
      <c r="QX218" s="1"/>
      <c r="QY218" s="1"/>
      <c r="QZ218" s="1"/>
      <c r="RA218" s="1"/>
      <c r="RB218" s="1"/>
      <c r="RC218" s="1"/>
      <c r="RD218" s="1"/>
      <c r="RE218" s="1"/>
      <c r="RF218" s="1"/>
      <c r="RG218" s="1"/>
      <c r="RH218" s="1"/>
      <c r="RI218" s="1"/>
      <c r="RJ218" s="1"/>
      <c r="RK218" s="1"/>
      <c r="RL218" s="1"/>
      <c r="RM218" s="1"/>
      <c r="RN218" s="1"/>
      <c r="RO218" s="1"/>
      <c r="RP218" s="1"/>
      <c r="RQ218" s="1"/>
      <c r="RR218" s="1"/>
      <c r="RS218" s="1"/>
      <c r="RT218" s="1"/>
      <c r="RU218" s="1"/>
      <c r="RV218" s="1"/>
      <c r="RW218" s="1"/>
      <c r="RX218" s="1"/>
      <c r="RY218" s="1"/>
      <c r="RZ218" s="1"/>
      <c r="SA218" s="1"/>
      <c r="SB218" s="1"/>
      <c r="SC218" s="1"/>
      <c r="SD218" s="1"/>
      <c r="SE218" s="1"/>
      <c r="SF218" s="1"/>
      <c r="SG218" s="1"/>
      <c r="SH218" s="1"/>
      <c r="SI218" s="1"/>
      <c r="SJ218" s="1"/>
      <c r="SK218" s="1"/>
      <c r="SL218" s="1"/>
      <c r="SM218" s="1"/>
      <c r="SN218" s="1"/>
      <c r="SO218" s="1"/>
      <c r="SP218" s="1"/>
      <c r="SQ218" s="1"/>
      <c r="SR218" s="1"/>
      <c r="SS218" s="1"/>
      <c r="ST218" s="1"/>
      <c r="SU218" s="1"/>
      <c r="SV218" s="1"/>
      <c r="SW218" s="1"/>
      <c r="SX218" s="1"/>
      <c r="SY218" s="1"/>
      <c r="SZ218" s="1"/>
      <c r="TA218" s="1"/>
      <c r="TB218" s="1"/>
      <c r="TC218" s="1"/>
      <c r="TD218" s="1"/>
      <c r="TE218" s="1"/>
      <c r="TF218" s="1"/>
      <c r="TG218" s="1"/>
      <c r="TH218" s="1"/>
      <c r="TI218" s="1"/>
      <c r="TJ218" s="1"/>
      <c r="TK218" s="1"/>
      <c r="TL218" s="1"/>
      <c r="TM218" s="1"/>
      <c r="TN218" s="1"/>
      <c r="TO218" s="1"/>
      <c r="TP218" s="1"/>
      <c r="TQ218" s="1"/>
      <c r="TR218" s="1"/>
      <c r="TS218" s="1"/>
      <c r="TT218" s="1"/>
      <c r="TU218" s="1"/>
      <c r="TV218" s="1"/>
      <c r="TW218" s="1"/>
      <c r="TX218" s="1"/>
      <c r="TY218" s="1"/>
      <c r="TZ218" s="1"/>
      <c r="UA218" s="1"/>
      <c r="UB218" s="1"/>
      <c r="UC218" s="1"/>
      <c r="UD218" s="1"/>
      <c r="UE218" s="1"/>
      <c r="UF218" s="1"/>
      <c r="UG218" s="1"/>
      <c r="UH218" s="1"/>
      <c r="UI218" s="1"/>
      <c r="UJ218" s="1"/>
      <c r="UK218" s="1"/>
      <c r="UL218" s="1"/>
      <c r="UM218" s="1"/>
      <c r="UN218" s="1"/>
      <c r="UO218" s="1"/>
      <c r="UP218" s="1"/>
      <c r="UQ218" s="1"/>
      <c r="UR218" s="1"/>
      <c r="US218" s="1"/>
      <c r="UT218" s="1"/>
      <c r="UU218" s="1"/>
      <c r="UV218" s="1"/>
      <c r="UW218" s="1"/>
      <c r="UX218" s="1"/>
      <c r="UY218" s="1"/>
      <c r="UZ218" s="1"/>
      <c r="VA218" s="1"/>
      <c r="VB218" s="1"/>
      <c r="VC218" s="1"/>
      <c r="VD218" s="1"/>
      <c r="VE218" s="1"/>
      <c r="VF218" s="1"/>
      <c r="VG218" s="1"/>
      <c r="VH218" s="1"/>
      <c r="VI218" s="1"/>
      <c r="VJ218" s="1"/>
      <c r="VK218" s="1"/>
      <c r="VL218" s="1"/>
      <c r="VM218" s="1"/>
      <c r="VN218" s="1"/>
      <c r="VO218" s="1"/>
      <c r="VP218" s="1"/>
      <c r="VQ218" s="1"/>
      <c r="VR218" s="1"/>
      <c r="VS218" s="1"/>
      <c r="VT218" s="1"/>
      <c r="VU218" s="1"/>
      <c r="VV218" s="1"/>
      <c r="VW218" s="1"/>
      <c r="VX218" s="1"/>
      <c r="VY218" s="1"/>
      <c r="VZ218" s="1"/>
      <c r="WA218" s="1"/>
      <c r="WB218" s="1"/>
      <c r="WC218" s="1"/>
      <c r="WD218" s="1"/>
      <c r="WE218" s="1"/>
      <c r="WF218" s="1"/>
      <c r="WG218" s="1"/>
      <c r="WH218" s="1"/>
      <c r="WI218" s="1"/>
      <c r="WJ218" s="1"/>
      <c r="WK218" s="1"/>
      <c r="WL218" s="1"/>
      <c r="WM218" s="1"/>
      <c r="WN218" s="1"/>
      <c r="WO218" s="1"/>
      <c r="WP218" s="1"/>
      <c r="WQ218" s="1"/>
      <c r="WR218" s="1"/>
      <c r="WS218" s="1"/>
      <c r="WT218" s="1"/>
      <c r="WU218" s="1"/>
      <c r="WV218" s="1"/>
      <c r="WW218" s="1"/>
      <c r="WX218" s="1"/>
      <c r="WY218" s="1"/>
      <c r="WZ218" s="1"/>
      <c r="XA218" s="1"/>
      <c r="XB218" s="1"/>
      <c r="XC218" s="1"/>
      <c r="XD218" s="1"/>
      <c r="XE218" s="1"/>
      <c r="XF218" s="1"/>
      <c r="XG218" s="1"/>
      <c r="XH218" s="1"/>
      <c r="XI218" s="1"/>
      <c r="XJ218" s="1"/>
      <c r="XK218" s="1"/>
      <c r="XL218" s="1"/>
      <c r="XM218" s="1"/>
      <c r="XN218" s="1"/>
      <c r="XO218" s="1"/>
      <c r="XP218" s="1"/>
      <c r="XQ218" s="1"/>
      <c r="XR218" s="1"/>
      <c r="XS218" s="1"/>
      <c r="XT218" s="1"/>
      <c r="XU218" s="1"/>
      <c r="XV218" s="1"/>
      <c r="XW218" s="1"/>
      <c r="XX218" s="1"/>
      <c r="XY218" s="1"/>
      <c r="XZ218" s="1"/>
      <c r="YA218" s="1"/>
      <c r="YB218" s="1"/>
      <c r="YC218" s="1"/>
      <c r="YD218" s="1"/>
      <c r="YE218" s="1"/>
      <c r="YF218" s="1"/>
      <c r="YG218" s="1"/>
      <c r="YH218" s="1"/>
      <c r="YI218" s="1"/>
      <c r="YJ218" s="1"/>
      <c r="YK218" s="1"/>
      <c r="YL218" s="1"/>
      <c r="YM218" s="1"/>
      <c r="YN218" s="1"/>
      <c r="YO218" s="1"/>
      <c r="YP218" s="1"/>
      <c r="YQ218" s="1"/>
      <c r="YR218" s="1"/>
      <c r="YS218" s="1"/>
      <c r="YT218" s="1"/>
      <c r="YU218" s="1"/>
      <c r="YV218" s="1"/>
      <c r="YW218" s="1"/>
      <c r="YX218" s="1"/>
      <c r="YY218" s="1"/>
      <c r="YZ218" s="1"/>
      <c r="ZA218" s="1"/>
      <c r="ZB218" s="1"/>
      <c r="ZC218" s="1"/>
      <c r="ZD218" s="1"/>
      <c r="ZE218" s="1"/>
      <c r="ZF218" s="1"/>
      <c r="ZG218" s="1"/>
      <c r="ZH218" s="1"/>
      <c r="ZI218" s="1"/>
      <c r="ZJ218" s="1"/>
      <c r="ZK218" s="1"/>
      <c r="ZL218" s="1"/>
      <c r="ZM218" s="1"/>
      <c r="ZN218" s="1"/>
      <c r="ZO218" s="1"/>
      <c r="ZP218" s="1"/>
      <c r="ZQ218" s="1"/>
      <c r="ZR218" s="1"/>
      <c r="ZS218" s="1"/>
      <c r="ZT218" s="1"/>
      <c r="ZU218" s="1"/>
      <c r="ZV218" s="1"/>
      <c r="ZW218" s="1"/>
      <c r="ZX218" s="1"/>
      <c r="ZY218" s="1"/>
      <c r="ZZ218" s="1"/>
      <c r="AAA218" s="1"/>
      <c r="AAB218" s="1"/>
      <c r="AAC218" s="1"/>
      <c r="AAD218" s="1"/>
      <c r="AAE218" s="1"/>
      <c r="AAF218" s="1"/>
      <c r="AAG218" s="1"/>
      <c r="AAH218" s="1"/>
      <c r="AAI218" s="1"/>
      <c r="AAJ218" s="1"/>
      <c r="AAK218" s="1"/>
      <c r="AAL218" s="1"/>
      <c r="AAM218" s="1"/>
      <c r="AAN218" s="1"/>
      <c r="AAO218" s="1"/>
      <c r="AAP218" s="1"/>
      <c r="AAQ218" s="1"/>
      <c r="AAR218" s="1"/>
      <c r="AAS218" s="1"/>
      <c r="AAT218" s="1"/>
      <c r="AAU218" s="1"/>
      <c r="AAV218" s="1"/>
      <c r="AAW218" s="1"/>
      <c r="AAX218" s="1"/>
      <c r="AAY218" s="1"/>
      <c r="AAZ218" s="1"/>
      <c r="ABA218" s="1"/>
      <c r="ABB218" s="1"/>
      <c r="ABC218" s="1"/>
      <c r="ABD218" s="1"/>
      <c r="ABE218" s="1"/>
      <c r="ABF218" s="1"/>
      <c r="ABG218" s="1"/>
      <c r="ABH218" s="1"/>
      <c r="ABI218" s="1"/>
      <c r="ABJ218" s="1"/>
      <c r="ABK218" s="1"/>
      <c r="ABL218" s="1"/>
      <c r="ABM218" s="1"/>
      <c r="ABN218" s="1"/>
      <c r="ABO218" s="1"/>
      <c r="ABP218" s="1"/>
      <c r="ABQ218" s="1"/>
      <c r="ABR218" s="1"/>
      <c r="ABS218" s="1"/>
      <c r="ABT218" s="1"/>
      <c r="ABU218" s="1"/>
      <c r="ABV218" s="1"/>
      <c r="ABW218" s="1"/>
      <c r="ABX218" s="1"/>
      <c r="ABY218" s="1"/>
      <c r="ABZ218" s="1"/>
      <c r="ACA218" s="1"/>
      <c r="ACB218" s="1"/>
      <c r="ACC218" s="1"/>
      <c r="ACD218" s="1"/>
      <c r="ACE218" s="1"/>
      <c r="ACF218" s="1"/>
      <c r="ACG218" s="1"/>
      <c r="ACH218" s="1"/>
      <c r="ACI218" s="1"/>
      <c r="ACJ218" s="1"/>
      <c r="ACK218" s="1"/>
      <c r="ACL218" s="1"/>
      <c r="ACM218" s="1"/>
      <c r="ACN218" s="1"/>
      <c r="ACO218" s="1"/>
      <c r="ACP218" s="1"/>
      <c r="ACQ218" s="1"/>
      <c r="ACR218" s="1"/>
      <c r="ACS218" s="1"/>
      <c r="ACT218" s="1"/>
      <c r="ACU218" s="1"/>
      <c r="ACV218" s="1"/>
      <c r="ACW218" s="1"/>
      <c r="ACX218" s="1"/>
      <c r="ACY218" s="1"/>
      <c r="ACZ218" s="1"/>
      <c r="ADA218" s="1"/>
      <c r="ADB218" s="1"/>
      <c r="ADC218" s="1"/>
      <c r="ADD218" s="1"/>
      <c r="ADE218" s="1"/>
      <c r="ADF218" s="1"/>
      <c r="ADG218" s="1"/>
      <c r="ADH218" s="1"/>
      <c r="ADI218" s="1"/>
      <c r="ADJ218" s="1"/>
      <c r="ADK218" s="1"/>
      <c r="ADL218" s="1"/>
      <c r="ADM218" s="1"/>
      <c r="ADN218" s="1"/>
      <c r="ADO218" s="1"/>
      <c r="ADP218" s="1"/>
      <c r="ADQ218" s="1"/>
      <c r="ADR218" s="1"/>
      <c r="ADS218" s="1"/>
      <c r="ADT218" s="1"/>
      <c r="ADU218" s="1"/>
      <c r="ADV218" s="1"/>
      <c r="ADW218" s="1"/>
      <c r="ADX218" s="1"/>
      <c r="ADY218" s="1"/>
      <c r="ADZ218" s="1"/>
      <c r="AEA218" s="1"/>
      <c r="AEB218" s="1"/>
      <c r="AEC218" s="1"/>
      <c r="AED218" s="1"/>
      <c r="AEE218" s="1"/>
      <c r="AEF218" s="1"/>
      <c r="AEG218" s="1"/>
      <c r="AEH218" s="1"/>
      <c r="AEI218" s="1"/>
      <c r="AEJ218" s="1"/>
      <c r="AEK218" s="1"/>
      <c r="AEL218" s="1"/>
      <c r="AEM218" s="1"/>
      <c r="AEN218" s="1"/>
      <c r="AEO218" s="1"/>
      <c r="AEP218" s="1"/>
      <c r="AEQ218" s="1"/>
      <c r="AER218" s="1"/>
      <c r="AES218" s="1"/>
      <c r="AET218" s="1"/>
      <c r="AEU218" s="1"/>
      <c r="AEV218" s="1"/>
      <c r="AEW218" s="1"/>
      <c r="AEX218" s="1"/>
      <c r="AEY218" s="1"/>
      <c r="AEZ218" s="1"/>
      <c r="AFA218" s="1"/>
      <c r="AFB218" s="1"/>
      <c r="AFC218" s="1"/>
      <c r="AFD218" s="1"/>
      <c r="AFE218" s="1"/>
      <c r="AFF218" s="1"/>
      <c r="AFG218" s="1"/>
      <c r="AFH218" s="1"/>
      <c r="AFI218" s="1"/>
      <c r="AFJ218" s="1"/>
      <c r="AFK218" s="1"/>
      <c r="AFL218" s="1"/>
      <c r="AFM218" s="1"/>
      <c r="AFN218" s="1"/>
      <c r="AFO218" s="1"/>
      <c r="AFP218" s="1"/>
      <c r="AFQ218" s="1"/>
      <c r="AFR218" s="1"/>
      <c r="AFS218" s="1"/>
      <c r="AFT218" s="1"/>
      <c r="AFU218" s="1"/>
      <c r="AFV218" s="1"/>
      <c r="AFW218" s="1"/>
      <c r="AFX218" s="1"/>
      <c r="AFY218" s="1"/>
      <c r="AFZ218" s="1"/>
      <c r="AGA218" s="1"/>
      <c r="AGB218" s="1"/>
      <c r="AGC218" s="1"/>
      <c r="AGD218" s="1"/>
      <c r="AGE218" s="1"/>
      <c r="AGF218" s="1"/>
      <c r="AGG218" s="1"/>
      <c r="AGH218" s="1"/>
      <c r="AGI218" s="1"/>
      <c r="AGJ218" s="1"/>
      <c r="AGK218" s="1"/>
      <c r="AGL218" s="1"/>
      <c r="AGM218" s="1"/>
      <c r="AGN218" s="1"/>
      <c r="AGO218" s="1"/>
      <c r="AGP218" s="1"/>
      <c r="AGQ218" s="1"/>
      <c r="AGR218" s="1"/>
      <c r="AGS218" s="1"/>
      <c r="AGT218" s="1"/>
      <c r="AGU218" s="1"/>
      <c r="AGV218" s="1"/>
      <c r="AGW218" s="1"/>
      <c r="AGX218" s="1"/>
      <c r="AGY218" s="1"/>
      <c r="AGZ218" s="1"/>
      <c r="AHA218" s="1"/>
      <c r="AHB218" s="1"/>
      <c r="AHC218" s="1"/>
      <c r="AHD218" s="1"/>
      <c r="AHE218" s="1"/>
      <c r="AHF218" s="1"/>
      <c r="AHG218" s="1"/>
      <c r="AHH218" s="1"/>
      <c r="AHI218" s="1"/>
      <c r="AHJ218" s="1"/>
      <c r="AHK218" s="1"/>
      <c r="AHL218" s="1"/>
      <c r="AHM218" s="1"/>
      <c r="AHN218" s="1"/>
      <c r="AHO218" s="1"/>
      <c r="AHP218" s="1"/>
      <c r="AHQ218" s="1"/>
      <c r="AHR218" s="1"/>
      <c r="AHS218" s="1"/>
      <c r="AHT218" s="1"/>
      <c r="AHU218" s="1"/>
      <c r="AHV218" s="1"/>
      <c r="AHW218" s="1"/>
      <c r="AHX218" s="1"/>
      <c r="AHY218" s="1"/>
      <c r="AHZ218" s="1"/>
      <c r="AIA218" s="1"/>
      <c r="AIB218" s="1"/>
      <c r="AIC218" s="1"/>
      <c r="AID218" s="1"/>
      <c r="AIE218" s="1"/>
      <c r="AIF218" s="1"/>
      <c r="AIG218" s="1"/>
      <c r="AIH218" s="1"/>
      <c r="AII218" s="1"/>
      <c r="AIJ218" s="1"/>
      <c r="AIK218" s="1"/>
      <c r="AIL218" s="1"/>
      <c r="AIM218" s="1"/>
      <c r="AIN218" s="1"/>
      <c r="AIO218" s="1"/>
      <c r="AIP218" s="1"/>
      <c r="AIQ218" s="1"/>
      <c r="AIR218" s="1"/>
      <c r="AIS218" s="1"/>
      <c r="AIT218" s="1"/>
      <c r="AIU218" s="1"/>
      <c r="AIV218" s="1"/>
      <c r="AIW218" s="1"/>
      <c r="AIX218" s="1"/>
      <c r="AIY218" s="1"/>
      <c r="AIZ218" s="1"/>
      <c r="AJA218" s="1"/>
      <c r="AJB218" s="1"/>
      <c r="AJC218" s="1"/>
      <c r="AJD218" s="1"/>
      <c r="AJE218" s="1"/>
      <c r="AJF218" s="1"/>
      <c r="AJG218" s="1"/>
      <c r="AJH218" s="1"/>
      <c r="AJI218" s="1"/>
      <c r="AJJ218" s="1"/>
      <c r="AJK218" s="1"/>
      <c r="AJL218" s="1"/>
      <c r="AJM218" s="1"/>
      <c r="AJN218" s="1"/>
      <c r="AJO218" s="1"/>
      <c r="AJP218" s="1"/>
      <c r="AJQ218" s="1"/>
      <c r="AJR218" s="1"/>
      <c r="AJS218" s="1"/>
      <c r="AJT218" s="1"/>
      <c r="AJU218" s="1"/>
      <c r="AJV218" s="1"/>
      <c r="AJW218" s="1"/>
      <c r="AJX218" s="1"/>
      <c r="AJY218" s="1"/>
      <c r="AJZ218" s="1"/>
      <c r="AKA218" s="1"/>
      <c r="AKB218" s="1"/>
      <c r="AKC218" s="1"/>
      <c r="AKD218" s="1"/>
      <c r="AKE218" s="1"/>
      <c r="AKF218" s="1"/>
      <c r="AKG218" s="1"/>
      <c r="AKH218" s="1"/>
      <c r="AKI218" s="1"/>
      <c r="AKJ218" s="1"/>
      <c r="AKK218" s="1"/>
      <c r="AKL218" s="1"/>
      <c r="AKM218" s="1"/>
      <c r="AKN218" s="1"/>
      <c r="AKO218" s="1"/>
      <c r="AKP218" s="1"/>
      <c r="AKQ218" s="1"/>
      <c r="AKR218" s="1"/>
      <c r="AKS218" s="1"/>
      <c r="AKT218" s="1"/>
      <c r="AKU218" s="1"/>
      <c r="AKV218" s="1"/>
      <c r="AKW218" s="1"/>
      <c r="AKX218" s="1"/>
      <c r="AKY218" s="1"/>
      <c r="AKZ218" s="1"/>
      <c r="ALA218" s="1"/>
      <c r="ALB218" s="1"/>
      <c r="ALC218" s="1"/>
      <c r="ALD218" s="1"/>
      <c r="ALE218" s="1"/>
      <c r="ALF218" s="1"/>
      <c r="ALG218" s="1"/>
      <c r="ALH218" s="1"/>
      <c r="ALI218" s="1"/>
      <c r="ALJ218" s="1"/>
      <c r="ALK218" s="1"/>
      <c r="ALL218" s="1"/>
      <c r="ALM218" s="1"/>
      <c r="ALN218" s="1"/>
      <c r="ALO218" s="1"/>
      <c r="ALP218" s="1"/>
      <c r="ALQ218" s="1"/>
      <c r="ALR218" s="1"/>
      <c r="ALS218" s="1"/>
      <c r="ALT218" s="1"/>
      <c r="ALU218" s="1"/>
      <c r="ALV218" s="1"/>
      <c r="ALW218" s="1"/>
      <c r="ALX218" s="1"/>
      <c r="ALY218" s="1"/>
      <c r="ALZ218" s="1"/>
      <c r="AMA218" s="1"/>
      <c r="AMB218" s="1"/>
      <c r="AMC218" s="1"/>
      <c r="AMD218" s="1"/>
      <c r="AME218" s="1"/>
      <c r="AMF218" s="1"/>
      <c r="AMG218" s="1"/>
      <c r="AMH218" s="1"/>
      <c r="AMI218" s="1"/>
      <c r="AMJ218" s="1"/>
      <c r="AMK218" s="1"/>
      <c r="AML218" s="1"/>
      <c r="AMM218" s="1"/>
      <c r="AMN218" s="1"/>
      <c r="AMO218" s="1"/>
      <c r="AMP218" s="1"/>
      <c r="AMQ218" s="1"/>
      <c r="AMR218" s="1"/>
      <c r="AMS218" s="1"/>
      <c r="AMT218" s="1"/>
      <c r="AMU218" s="1"/>
      <c r="AMV218" s="1"/>
      <c r="AMW218" s="1"/>
      <c r="AMX218" s="1"/>
      <c r="AMY218" s="1"/>
      <c r="AMZ218" s="1"/>
      <c r="ANA218" s="1"/>
      <c r="ANB218" s="1"/>
      <c r="ANC218" s="1"/>
      <c r="AND218" s="1"/>
      <c r="ANE218" s="1"/>
      <c r="ANF218" s="1"/>
      <c r="ANG218" s="1"/>
      <c r="ANH218" s="1"/>
      <c r="ANI218" s="1"/>
      <c r="ANJ218" s="1"/>
      <c r="ANK218" s="1"/>
      <c r="ANL218" s="1"/>
      <c r="ANM218" s="1"/>
      <c r="ANN218" s="1"/>
      <c r="ANO218" s="1"/>
      <c r="ANP218" s="1"/>
      <c r="ANQ218" s="1"/>
      <c r="ANR218" s="1"/>
      <c r="ANS218" s="1"/>
      <c r="ANT218" s="1"/>
      <c r="ANU218" s="1"/>
      <c r="ANV218" s="1"/>
      <c r="ANW218" s="1"/>
      <c r="ANX218" s="1"/>
      <c r="ANY218" s="1"/>
      <c r="ANZ218" s="1"/>
      <c r="AOA218" s="1"/>
      <c r="AOB218" s="1"/>
      <c r="AOC218" s="1"/>
      <c r="AOD218" s="1"/>
      <c r="AOE218" s="1"/>
      <c r="AOF218" s="1"/>
      <c r="AOG218" s="1"/>
      <c r="AOH218" s="1"/>
      <c r="AOI218" s="1"/>
      <c r="AOJ218" s="1"/>
      <c r="AOK218" s="1"/>
      <c r="AOL218" s="1"/>
      <c r="AOM218" s="1"/>
      <c r="AON218" s="1"/>
      <c r="AOO218" s="1"/>
      <c r="AOP218" s="1"/>
      <c r="AOQ218" s="1"/>
      <c r="AOR218" s="1"/>
      <c r="AOS218" s="1"/>
      <c r="AOT218" s="1"/>
      <c r="AOU218" s="1"/>
      <c r="AOV218" s="1"/>
      <c r="AOW218" s="1"/>
      <c r="AOX218" s="1"/>
      <c r="AOY218" s="1"/>
      <c r="AOZ218" s="1"/>
      <c r="APA218" s="1"/>
      <c r="APB218" s="1"/>
      <c r="APC218" s="1"/>
      <c r="APD218" s="1"/>
      <c r="APE218" s="1"/>
      <c r="APF218" s="1"/>
      <c r="APG218" s="1"/>
      <c r="APH218" s="1"/>
      <c r="API218" s="1"/>
      <c r="APJ218" s="1"/>
      <c r="APK218" s="1"/>
      <c r="APL218" s="1"/>
      <c r="APM218" s="1"/>
      <c r="APN218" s="1"/>
      <c r="APO218" s="1"/>
      <c r="APP218" s="1"/>
      <c r="APQ218" s="1"/>
      <c r="APR218" s="1"/>
      <c r="APS218" s="1"/>
      <c r="APT218" s="1"/>
      <c r="APU218" s="1"/>
      <c r="APV218" s="1"/>
      <c r="APW218" s="1"/>
      <c r="APX218" s="1"/>
      <c r="APY218" s="1"/>
      <c r="APZ218" s="1"/>
      <c r="AQA218" s="1"/>
      <c r="AQB218" s="1"/>
      <c r="AQC218" s="1"/>
      <c r="AQD218" s="1"/>
      <c r="AQE218" s="1"/>
      <c r="AQF218" s="1"/>
      <c r="AQG218" s="1"/>
      <c r="AQH218" s="1"/>
      <c r="AQI218" s="1"/>
      <c r="AQJ218" s="1"/>
      <c r="AQK218" s="1"/>
      <c r="AQL218" s="1"/>
      <c r="AQM218" s="1"/>
      <c r="AQN218" s="1"/>
      <c r="AQO218" s="1"/>
      <c r="AQP218" s="1"/>
      <c r="AQQ218" s="1"/>
      <c r="AQR218" s="1"/>
      <c r="AQS218" s="1"/>
      <c r="AQT218" s="1"/>
      <c r="AQU218" s="1"/>
      <c r="AQV218" s="1"/>
      <c r="AQW218" s="1"/>
      <c r="AQX218" s="1"/>
      <c r="AQY218" s="1"/>
      <c r="AQZ218" s="1"/>
      <c r="ARA218" s="1"/>
      <c r="ARB218" s="1"/>
      <c r="ARC218" s="1"/>
      <c r="ARD218" s="1"/>
      <c r="ARE218" s="1"/>
      <c r="ARF218" s="1"/>
      <c r="ARG218" s="1"/>
      <c r="ARH218" s="1"/>
      <c r="ARI218" s="1"/>
      <c r="ARJ218" s="1"/>
      <c r="ARK218" s="1"/>
      <c r="ARL218" s="1"/>
      <c r="ARM218" s="1"/>
      <c r="ARN218" s="1"/>
      <c r="ARO218" s="1"/>
      <c r="ARP218" s="1"/>
      <c r="ARQ218" s="1"/>
      <c r="ARR218" s="1"/>
      <c r="ARS218" s="1"/>
      <c r="ART218" s="1"/>
      <c r="ARU218" s="1"/>
      <c r="ARV218" s="1"/>
      <c r="ARW218" s="1"/>
      <c r="ARX218" s="1"/>
      <c r="ARY218" s="1"/>
      <c r="ARZ218" s="1"/>
      <c r="ASA218" s="1"/>
      <c r="ASB218" s="1"/>
      <c r="ASC218" s="1"/>
      <c r="ASD218" s="1"/>
      <c r="ASE218" s="1"/>
      <c r="ASF218" s="1"/>
      <c r="ASG218" s="1"/>
      <c r="ASH218" s="1"/>
      <c r="ASI218" s="1"/>
      <c r="ASJ218" s="1"/>
      <c r="ASK218" s="1"/>
      <c r="ASL218" s="1"/>
      <c r="ASM218" s="1"/>
      <c r="ASN218" s="1"/>
      <c r="ASO218" s="1"/>
      <c r="ASP218" s="1"/>
      <c r="ASQ218" s="1"/>
      <c r="ASR218" s="1"/>
      <c r="ASS218" s="1"/>
      <c r="AST218" s="1"/>
      <c r="ASU218" s="1"/>
      <c r="ASV218" s="1"/>
      <c r="ASW218" s="1"/>
      <c r="ASX218" s="1"/>
      <c r="ASY218" s="1"/>
      <c r="ASZ218" s="1"/>
      <c r="ATA218" s="1"/>
      <c r="ATB218" s="1"/>
      <c r="ATC218" s="1"/>
      <c r="ATD218" s="1"/>
      <c r="ATE218" s="1"/>
      <c r="ATF218" s="1"/>
      <c r="ATG218" s="1"/>
      <c r="ATH218" s="1"/>
      <c r="ATI218" s="1"/>
      <c r="ATJ218" s="1"/>
      <c r="ATK218" s="1"/>
      <c r="ATL218" s="1"/>
      <c r="ATM218" s="1"/>
      <c r="ATN218" s="1"/>
      <c r="ATO218" s="1"/>
      <c r="ATP218" s="1"/>
      <c r="ATQ218" s="1"/>
      <c r="ATR218" s="1"/>
      <c r="ATS218" s="1"/>
      <c r="ATT218" s="1"/>
      <c r="ATU218" s="1"/>
      <c r="ATV218" s="1"/>
      <c r="ATW218" s="1"/>
      <c r="ATX218" s="1"/>
      <c r="ATY218" s="1"/>
      <c r="ATZ218" s="1"/>
      <c r="AUA218" s="1"/>
      <c r="AUB218" s="1"/>
      <c r="AUC218" s="1"/>
      <c r="AUD218" s="1"/>
      <c r="AUE218" s="1"/>
      <c r="AUF218" s="1"/>
      <c r="AUG218" s="1"/>
      <c r="AUH218" s="1"/>
      <c r="AUI218" s="1"/>
      <c r="AUJ218" s="1"/>
      <c r="AUK218" s="1"/>
      <c r="AUL218" s="1"/>
      <c r="AUM218" s="1"/>
      <c r="AUN218" s="1"/>
      <c r="AUO218" s="1"/>
      <c r="AUP218" s="1"/>
      <c r="AUQ218" s="1"/>
      <c r="AUR218" s="1"/>
      <c r="AUS218" s="1"/>
      <c r="AUT218" s="1"/>
      <c r="AUU218" s="1"/>
      <c r="AUV218" s="1"/>
      <c r="AUW218" s="1"/>
      <c r="AUX218" s="1"/>
      <c r="AUY218" s="1"/>
      <c r="AUZ218" s="1"/>
      <c r="AVA218" s="1"/>
      <c r="AVB218" s="1"/>
      <c r="AVC218" s="1"/>
      <c r="AVD218" s="1"/>
      <c r="AVE218" s="1"/>
      <c r="AVF218" s="1"/>
      <c r="AVG218" s="1"/>
      <c r="AVH218" s="1"/>
      <c r="AVI218" s="1"/>
      <c r="AVJ218" s="1"/>
      <c r="AVK218" s="1"/>
      <c r="AVL218" s="1"/>
      <c r="AVM218" s="1"/>
      <c r="AVN218" s="1"/>
      <c r="AVO218" s="1"/>
      <c r="AVP218" s="1"/>
      <c r="AVQ218" s="1"/>
      <c r="AVR218" s="1"/>
      <c r="AVS218" s="1"/>
      <c r="AVT218" s="1"/>
      <c r="AVU218" s="1"/>
      <c r="AVV218" s="1"/>
      <c r="AVW218" s="1"/>
      <c r="AVX218" s="1"/>
      <c r="AVY218" s="1"/>
      <c r="AVZ218" s="1"/>
      <c r="AWA218" s="1"/>
      <c r="AWB218" s="1"/>
      <c r="AWC218" s="1"/>
      <c r="AWD218" s="1"/>
      <c r="AWE218" s="1"/>
      <c r="AWF218" s="1"/>
      <c r="AWG218" s="1"/>
      <c r="AWH218" s="1"/>
      <c r="AWI218" s="1"/>
      <c r="AWJ218" s="1"/>
      <c r="AWK218" s="1"/>
      <c r="AWL218" s="1"/>
      <c r="AWM218" s="1"/>
      <c r="AWN218" s="1"/>
      <c r="AWO218" s="1"/>
      <c r="AWP218" s="1"/>
      <c r="AWQ218" s="1"/>
      <c r="AWR218" s="1"/>
      <c r="AWS218" s="1"/>
      <c r="AWT218" s="1"/>
      <c r="AWU218" s="1"/>
      <c r="AWV218" s="1"/>
      <c r="AWW218" s="1"/>
      <c r="AWX218" s="1"/>
      <c r="AWY218" s="1"/>
      <c r="AWZ218" s="1"/>
      <c r="AXA218" s="1"/>
      <c r="AXB218" s="1"/>
      <c r="AXC218" s="1"/>
      <c r="AXD218" s="1"/>
      <c r="AXE218" s="1"/>
      <c r="AXF218" s="1"/>
      <c r="AXG218" s="1"/>
      <c r="AXH218" s="1"/>
      <c r="AXI218" s="1"/>
      <c r="AXJ218" s="1"/>
      <c r="AXK218" s="1"/>
      <c r="AXL218" s="1"/>
      <c r="AXM218" s="1"/>
      <c r="AXN218" s="1"/>
      <c r="AXO218" s="1"/>
      <c r="AXP218" s="1"/>
      <c r="AXQ218" s="1"/>
      <c r="AXR218" s="1"/>
      <c r="AXS218" s="1"/>
      <c r="AXT218" s="1"/>
      <c r="AXU218" s="1"/>
      <c r="AXV218" s="1"/>
      <c r="AXW218" s="1"/>
      <c r="AXX218" s="1"/>
      <c r="AXY218" s="1"/>
      <c r="AXZ218" s="1"/>
      <c r="AYA218" s="1"/>
      <c r="AYB218" s="1"/>
      <c r="AYC218" s="1"/>
      <c r="AYD218" s="1"/>
      <c r="AYE218" s="1"/>
      <c r="AYF218" s="1"/>
      <c r="AYG218" s="1"/>
      <c r="AYH218" s="1"/>
      <c r="AYI218" s="1"/>
      <c r="AYJ218" s="1"/>
      <c r="AYK218" s="1"/>
      <c r="AYL218" s="1"/>
      <c r="AYM218" s="1"/>
      <c r="AYN218" s="1"/>
      <c r="AYO218" s="1"/>
      <c r="AYP218" s="1"/>
      <c r="AYQ218" s="1"/>
      <c r="AYR218" s="1"/>
      <c r="AYS218" s="1"/>
      <c r="AYT218" s="1"/>
      <c r="AYU218" s="1"/>
      <c r="AYV218" s="1"/>
      <c r="AYW218" s="1"/>
      <c r="AYX218" s="1"/>
      <c r="AYY218" s="1"/>
      <c r="AYZ218" s="1"/>
      <c r="AZA218" s="1"/>
      <c r="AZB218" s="1"/>
      <c r="AZC218" s="1"/>
      <c r="AZD218" s="1"/>
      <c r="AZE218" s="1"/>
      <c r="AZF218" s="1"/>
      <c r="AZG218" s="1"/>
      <c r="AZH218" s="1"/>
      <c r="AZI218" s="1"/>
      <c r="AZJ218" s="1"/>
      <c r="AZK218" s="1"/>
      <c r="AZL218" s="1"/>
      <c r="AZM218" s="1"/>
      <c r="AZN218" s="1"/>
      <c r="AZO218" s="1"/>
      <c r="AZP218" s="1"/>
      <c r="AZQ218" s="1"/>
      <c r="AZR218" s="1"/>
      <c r="AZS218" s="1"/>
      <c r="AZT218" s="1"/>
      <c r="AZU218" s="1"/>
      <c r="AZV218" s="1"/>
      <c r="AZW218" s="1"/>
      <c r="AZX218" s="1"/>
      <c r="AZY218" s="1"/>
      <c r="AZZ218" s="1"/>
      <c r="BAA218" s="1"/>
      <c r="BAB218" s="1"/>
      <c r="BAC218" s="1"/>
      <c r="BAD218" s="1"/>
      <c r="BAE218" s="1"/>
      <c r="BAF218" s="1"/>
      <c r="BAG218" s="1"/>
      <c r="BAH218" s="1"/>
      <c r="BAI218" s="1"/>
      <c r="BAJ218" s="1"/>
      <c r="BAK218" s="1"/>
      <c r="BAL218" s="1"/>
      <c r="BAM218" s="1"/>
      <c r="BAN218" s="1"/>
      <c r="BAO218" s="1"/>
      <c r="BAP218" s="1"/>
      <c r="BAQ218" s="1"/>
      <c r="BAR218" s="1"/>
      <c r="BAS218" s="1"/>
      <c r="BAT218" s="1"/>
      <c r="BAU218" s="1"/>
      <c r="BAV218" s="1"/>
      <c r="BAW218" s="1"/>
      <c r="BAX218" s="1"/>
      <c r="BAY218" s="1"/>
      <c r="BAZ218" s="1"/>
      <c r="BBA218" s="1"/>
      <c r="BBB218" s="1"/>
      <c r="BBC218" s="1"/>
      <c r="BBD218" s="1"/>
      <c r="BBE218" s="1"/>
      <c r="BBF218" s="1"/>
      <c r="BBG218" s="1"/>
      <c r="BBH218" s="1"/>
      <c r="BBI218" s="1"/>
      <c r="BBJ218" s="1"/>
      <c r="BBK218" s="1"/>
      <c r="BBL218" s="1"/>
      <c r="BBM218" s="1"/>
      <c r="BBN218" s="1"/>
      <c r="BBO218" s="1"/>
      <c r="BBP218" s="1"/>
      <c r="BBQ218" s="1"/>
      <c r="BBR218" s="1"/>
      <c r="BBS218" s="1"/>
      <c r="BBT218" s="1"/>
      <c r="BBU218" s="1"/>
      <c r="BBV218" s="1"/>
      <c r="BBW218" s="1"/>
      <c r="BBX218" s="1"/>
      <c r="BBY218" s="1"/>
      <c r="BBZ218" s="1"/>
      <c r="BCA218" s="1"/>
      <c r="BCB218" s="1"/>
      <c r="BCC218" s="1"/>
      <c r="BCD218" s="1"/>
      <c r="BCE218" s="1"/>
      <c r="BCF218" s="1"/>
      <c r="BCG218" s="1"/>
      <c r="BCH218" s="1"/>
      <c r="BCI218" s="1"/>
      <c r="BCJ218" s="1"/>
      <c r="BCK218" s="1"/>
      <c r="BCL218" s="1"/>
      <c r="BCM218" s="1"/>
      <c r="BCN218" s="1"/>
      <c r="BCO218" s="1"/>
      <c r="BCP218" s="1"/>
      <c r="BCQ218" s="1"/>
      <c r="BCR218" s="1"/>
      <c r="BCS218" s="1"/>
      <c r="BCT218" s="1"/>
      <c r="BCU218" s="1"/>
      <c r="BCV218" s="1"/>
      <c r="BCW218" s="1"/>
      <c r="BCX218" s="1"/>
      <c r="BCY218" s="1"/>
      <c r="BCZ218" s="1"/>
      <c r="BDA218" s="1"/>
      <c r="BDB218" s="1"/>
      <c r="BDC218" s="1"/>
      <c r="BDD218" s="1"/>
      <c r="BDE218" s="1"/>
      <c r="BDF218" s="1"/>
      <c r="BDG218" s="1"/>
      <c r="BDH218" s="1"/>
      <c r="BDI218" s="1"/>
      <c r="BDJ218" s="1"/>
      <c r="BDK218" s="1"/>
      <c r="BDL218" s="1"/>
      <c r="BDM218" s="1"/>
      <c r="BDN218" s="1"/>
      <c r="BDO218" s="1"/>
      <c r="BDP218" s="1"/>
      <c r="BDQ218" s="1"/>
      <c r="BDR218" s="1"/>
      <c r="BDS218" s="1"/>
      <c r="BDT218" s="1"/>
      <c r="BDU218" s="1"/>
      <c r="BDV218" s="1"/>
      <c r="BDW218" s="1"/>
      <c r="BDX218" s="1"/>
      <c r="BDY218" s="1"/>
      <c r="BDZ218" s="1"/>
      <c r="BEA218" s="1"/>
      <c r="BEB218" s="1"/>
      <c r="BEC218" s="1"/>
      <c r="BED218" s="1"/>
      <c r="BEE218" s="1"/>
      <c r="BEF218" s="1"/>
      <c r="BEG218" s="1"/>
      <c r="BEH218" s="1"/>
      <c r="BEI218" s="1"/>
      <c r="BEJ218" s="1"/>
      <c r="BEK218" s="1"/>
      <c r="BEL218" s="1"/>
      <c r="BEM218" s="1"/>
      <c r="BEN218" s="1"/>
      <c r="BEO218" s="1"/>
      <c r="BEP218" s="1"/>
      <c r="BEQ218" s="1"/>
      <c r="BER218" s="1"/>
      <c r="BES218" s="1"/>
      <c r="BET218" s="1"/>
      <c r="BEU218" s="1"/>
      <c r="BEV218" s="1"/>
      <c r="BEW218" s="1"/>
      <c r="BEX218" s="1"/>
      <c r="BEY218" s="1"/>
      <c r="BEZ218" s="1"/>
      <c r="BFA218" s="1"/>
      <c r="BFB218" s="1"/>
      <c r="BFC218" s="1"/>
      <c r="BFD218" s="1"/>
      <c r="BFE218" s="1"/>
      <c r="BFF218" s="1"/>
      <c r="BFG218" s="1"/>
      <c r="BFH218" s="1"/>
      <c r="BFI218" s="1"/>
      <c r="BFJ218" s="1"/>
      <c r="BFK218" s="1"/>
      <c r="BFL218" s="1"/>
      <c r="BFM218" s="1"/>
      <c r="BFN218" s="1"/>
      <c r="BFO218" s="1"/>
      <c r="BFP218" s="1"/>
      <c r="BFQ218" s="1"/>
      <c r="BFR218" s="1"/>
      <c r="BFS218" s="1"/>
      <c r="BFT218" s="1"/>
      <c r="BFU218" s="1"/>
      <c r="BFV218" s="1"/>
      <c r="BFW218" s="1"/>
      <c r="BFX218" s="1"/>
      <c r="BFY218" s="1"/>
      <c r="BFZ218" s="1"/>
      <c r="BGA218" s="1"/>
      <c r="BGB218" s="1"/>
      <c r="BGC218" s="1"/>
      <c r="BGD218" s="1"/>
      <c r="BGE218" s="1"/>
      <c r="BGF218" s="1"/>
      <c r="BGG218" s="1"/>
      <c r="BGH218" s="1"/>
      <c r="BGI218" s="1"/>
      <c r="BGJ218" s="1"/>
      <c r="BGK218" s="1"/>
      <c r="BGL218" s="1"/>
      <c r="BGM218" s="1"/>
      <c r="BGN218" s="1"/>
      <c r="BGO218" s="1"/>
      <c r="BGP218" s="1"/>
      <c r="BGQ218" s="1"/>
      <c r="BGR218" s="1"/>
      <c r="BGS218" s="1"/>
      <c r="BGT218" s="1"/>
      <c r="BGU218" s="1"/>
      <c r="BGV218" s="1"/>
      <c r="BGW218" s="1"/>
      <c r="BGX218" s="1"/>
      <c r="BGY218" s="1"/>
      <c r="BGZ218" s="1"/>
      <c r="BHA218" s="1"/>
      <c r="BHB218" s="1"/>
      <c r="BHC218" s="1"/>
      <c r="BHD218" s="1"/>
      <c r="BHE218" s="1"/>
      <c r="BHF218" s="1"/>
      <c r="BHG218" s="1"/>
      <c r="BHH218" s="1"/>
      <c r="BHI218" s="1"/>
      <c r="BHJ218" s="1"/>
      <c r="BHK218" s="1"/>
      <c r="BHL218" s="1"/>
      <c r="BHM218" s="1"/>
      <c r="BHN218" s="1"/>
      <c r="BHO218" s="1"/>
      <c r="BHP218" s="1"/>
      <c r="BHQ218" s="1"/>
      <c r="BHR218" s="1"/>
      <c r="BHS218" s="1"/>
      <c r="BHT218" s="1"/>
      <c r="BHU218" s="1"/>
      <c r="BHV218" s="1"/>
      <c r="BHW218" s="1"/>
      <c r="BHX218" s="1"/>
      <c r="BHY218" s="1"/>
      <c r="BHZ218" s="1"/>
      <c r="BIA218" s="1"/>
      <c r="BIB218" s="1"/>
      <c r="BIC218" s="1"/>
      <c r="BID218" s="1"/>
      <c r="BIE218" s="1"/>
      <c r="BIF218" s="1"/>
      <c r="BIG218" s="1"/>
      <c r="BIH218" s="1"/>
      <c r="BII218" s="1"/>
      <c r="BIJ218" s="1"/>
      <c r="BIK218" s="1"/>
      <c r="BIL218" s="1"/>
      <c r="BIM218" s="1"/>
      <c r="BIN218" s="1"/>
      <c r="BIO218" s="1"/>
      <c r="BIP218" s="1"/>
      <c r="BIQ218" s="1"/>
      <c r="BIR218" s="1"/>
      <c r="BIS218" s="1"/>
      <c r="BIT218" s="1"/>
      <c r="BIU218" s="1"/>
      <c r="BIV218" s="1"/>
      <c r="BIW218" s="1"/>
      <c r="BIX218" s="1"/>
      <c r="BIY218" s="1"/>
      <c r="BIZ218" s="1"/>
      <c r="BJA218" s="1"/>
      <c r="BJB218" s="1"/>
      <c r="BJC218" s="1"/>
      <c r="BJD218" s="1"/>
      <c r="BJE218" s="1"/>
      <c r="BJF218" s="1"/>
      <c r="BJG218" s="1"/>
      <c r="BJH218" s="1"/>
      <c r="BJI218" s="1"/>
      <c r="BJJ218" s="1"/>
      <c r="BJK218" s="1"/>
      <c r="BJL218" s="1"/>
      <c r="BJM218" s="1"/>
      <c r="BJN218" s="1"/>
      <c r="BJO218" s="1"/>
      <c r="BJP218" s="1"/>
      <c r="BJQ218" s="1"/>
      <c r="BJR218" s="1"/>
      <c r="BJS218" s="1"/>
      <c r="BJT218" s="1"/>
      <c r="BJU218" s="1"/>
      <c r="BJV218" s="1"/>
      <c r="BJW218" s="1"/>
      <c r="BJX218" s="1"/>
      <c r="BJY218" s="1"/>
      <c r="BJZ218" s="1"/>
      <c r="BKA218" s="1"/>
      <c r="BKB218" s="1"/>
      <c r="BKC218" s="1"/>
      <c r="BKD218" s="1"/>
      <c r="BKE218" s="1"/>
      <c r="BKF218" s="1"/>
      <c r="BKG218" s="1"/>
      <c r="BKH218" s="1"/>
      <c r="BKI218" s="1"/>
      <c r="BKJ218" s="1"/>
      <c r="BKK218" s="1"/>
      <c r="BKL218" s="1"/>
      <c r="BKM218" s="1"/>
      <c r="BKN218" s="1"/>
      <c r="BKO218" s="1"/>
      <c r="BKP218" s="1"/>
      <c r="BKQ218" s="1"/>
      <c r="BKR218" s="1"/>
      <c r="BKS218" s="1"/>
      <c r="BKT218" s="1"/>
      <c r="BKU218" s="1"/>
      <c r="BKV218" s="1"/>
      <c r="BKW218" s="1"/>
      <c r="BKX218" s="1"/>
      <c r="BKY218" s="1"/>
      <c r="BKZ218" s="1"/>
      <c r="BLA218" s="1"/>
      <c r="BLB218" s="1"/>
      <c r="BLC218" s="1"/>
      <c r="BLD218" s="1"/>
      <c r="BLE218" s="1"/>
      <c r="BLF218" s="1"/>
      <c r="BLG218" s="1"/>
      <c r="BLH218" s="1"/>
      <c r="BLI218" s="1"/>
      <c r="BLJ218" s="1"/>
      <c r="BLK218" s="1"/>
      <c r="BLL218" s="1"/>
      <c r="BLM218" s="1"/>
      <c r="BLN218" s="1"/>
      <c r="BLO218" s="1"/>
      <c r="BLP218" s="1"/>
      <c r="BLQ218" s="1"/>
      <c r="BLR218" s="1"/>
      <c r="BLS218" s="1"/>
      <c r="BLT218" s="1"/>
      <c r="BLU218" s="1"/>
      <c r="BLV218" s="1"/>
      <c r="BLW218" s="1"/>
      <c r="BLX218" s="1"/>
      <c r="BLY218" s="1"/>
      <c r="BLZ218" s="1"/>
      <c r="BMA218" s="1"/>
      <c r="BMB218" s="1"/>
      <c r="BMC218" s="1"/>
      <c r="BMD218" s="1"/>
      <c r="BME218" s="1"/>
      <c r="BMF218" s="1"/>
      <c r="BMG218" s="1"/>
      <c r="BMH218" s="1"/>
      <c r="BMI218" s="1"/>
      <c r="BMJ218" s="1"/>
      <c r="BMK218" s="1"/>
      <c r="BML218" s="1"/>
      <c r="BMM218" s="1"/>
      <c r="BMN218" s="1"/>
      <c r="BMO218" s="1"/>
      <c r="BMP218" s="1"/>
      <c r="BMQ218" s="1"/>
      <c r="BMR218" s="1"/>
      <c r="BMS218" s="1"/>
      <c r="BMT218" s="1"/>
      <c r="BMU218" s="1"/>
      <c r="BMV218" s="1"/>
      <c r="BMW218" s="1"/>
      <c r="BMX218" s="1"/>
      <c r="BMY218" s="1"/>
      <c r="BMZ218" s="1"/>
      <c r="BNA218" s="1"/>
      <c r="BNB218" s="1"/>
      <c r="BNC218" s="1"/>
      <c r="BND218" s="1"/>
      <c r="BNE218" s="1"/>
      <c r="BNF218" s="1"/>
      <c r="BNG218" s="1"/>
      <c r="BNH218" s="1"/>
      <c r="BNI218" s="1"/>
      <c r="BNJ218" s="1"/>
      <c r="BNK218" s="1"/>
      <c r="BNL218" s="1"/>
      <c r="BNM218" s="1"/>
      <c r="BNN218" s="1"/>
      <c r="BNO218" s="1"/>
      <c r="BNP218" s="1"/>
      <c r="BNQ218" s="1"/>
      <c r="BNR218" s="1"/>
      <c r="BNS218" s="1"/>
      <c r="BNT218" s="1"/>
      <c r="BNU218" s="1"/>
      <c r="BNV218" s="1"/>
      <c r="BNW218" s="1"/>
      <c r="BNX218" s="1"/>
      <c r="BNY218" s="1"/>
      <c r="BNZ218" s="1"/>
      <c r="BOA218" s="1"/>
      <c r="BOB218" s="1"/>
      <c r="BOC218" s="1"/>
      <c r="BOD218" s="1"/>
      <c r="BOE218" s="1"/>
      <c r="BOF218" s="1"/>
      <c r="BOG218" s="1"/>
      <c r="BOH218" s="1"/>
      <c r="BOI218" s="1"/>
      <c r="BOJ218" s="1"/>
      <c r="BOK218" s="1"/>
      <c r="BOL218" s="1"/>
      <c r="BOM218" s="1"/>
      <c r="BON218" s="1"/>
      <c r="BOO218" s="1"/>
      <c r="BOP218" s="1"/>
      <c r="BOQ218" s="1"/>
      <c r="BOR218" s="1"/>
      <c r="BOS218" s="1"/>
      <c r="BOT218" s="1"/>
      <c r="BOU218" s="1"/>
      <c r="BOV218" s="1"/>
      <c r="BOW218" s="1"/>
      <c r="BOX218" s="1"/>
      <c r="BOY218" s="1"/>
      <c r="BOZ218" s="1"/>
      <c r="BPA218" s="1"/>
      <c r="BPB218" s="1"/>
      <c r="BPC218" s="1"/>
      <c r="BPD218" s="1"/>
      <c r="BPE218" s="1"/>
      <c r="BPF218" s="1"/>
      <c r="BPG218" s="1"/>
      <c r="BPH218" s="1"/>
      <c r="BPI218" s="1"/>
      <c r="BPJ218" s="1"/>
      <c r="BPK218" s="1"/>
      <c r="BPL218" s="1"/>
      <c r="BPM218" s="1"/>
      <c r="BPN218" s="1"/>
      <c r="BPO218" s="1"/>
      <c r="BPP218" s="1"/>
      <c r="BPQ218" s="1"/>
      <c r="BPR218" s="1"/>
      <c r="BPS218" s="1"/>
      <c r="BPT218" s="1"/>
      <c r="BPU218" s="1"/>
      <c r="BPV218" s="1"/>
      <c r="BPW218" s="1"/>
      <c r="BPX218" s="1"/>
      <c r="BPY218" s="1"/>
      <c r="BPZ218" s="1"/>
      <c r="BQA218" s="1"/>
      <c r="BQB218" s="1"/>
      <c r="BQC218" s="1"/>
      <c r="BQD218" s="1"/>
      <c r="BQE218" s="1"/>
      <c r="BQF218" s="1"/>
      <c r="BQG218" s="1"/>
      <c r="BQH218" s="1"/>
      <c r="BQI218" s="1"/>
      <c r="BQJ218" s="1"/>
      <c r="BQK218" s="1"/>
      <c r="BQL218" s="1"/>
      <c r="BQM218" s="1"/>
      <c r="BQN218" s="1"/>
      <c r="BQO218" s="1"/>
      <c r="BQP218" s="1"/>
      <c r="BQQ218" s="1"/>
      <c r="BQR218" s="1"/>
      <c r="BQS218" s="1"/>
      <c r="BQT218" s="1"/>
      <c r="BQU218" s="1"/>
      <c r="BQV218" s="1"/>
      <c r="BQW218" s="1"/>
      <c r="BQX218" s="1"/>
      <c r="BQY218" s="1"/>
      <c r="BQZ218" s="1"/>
      <c r="BRA218" s="1"/>
      <c r="BRB218" s="1"/>
      <c r="BRC218" s="1"/>
      <c r="BRD218" s="1"/>
      <c r="BRE218" s="1"/>
      <c r="BRF218" s="1"/>
      <c r="BRG218" s="1"/>
      <c r="BRH218" s="1"/>
      <c r="BRI218" s="1"/>
      <c r="BRJ218" s="1"/>
      <c r="BRK218" s="1"/>
      <c r="BRL218" s="1"/>
      <c r="BRM218" s="1"/>
      <c r="BRN218" s="1"/>
      <c r="BRO218" s="1"/>
      <c r="BRP218" s="1"/>
      <c r="BRQ218" s="1"/>
      <c r="BRR218" s="1"/>
      <c r="BRS218" s="1"/>
      <c r="BRT218" s="1"/>
      <c r="BRU218" s="1"/>
      <c r="BRV218" s="1"/>
      <c r="BRW218" s="1"/>
      <c r="BRX218" s="1"/>
      <c r="BRY218" s="1"/>
      <c r="BRZ218" s="1"/>
      <c r="BSA218" s="1"/>
      <c r="BSB218" s="1"/>
      <c r="BSC218" s="1"/>
      <c r="BSD218" s="1"/>
      <c r="BSE218" s="1"/>
      <c r="BSF218" s="1"/>
      <c r="BSG218" s="1"/>
      <c r="BSH218" s="1"/>
      <c r="BSI218" s="1"/>
      <c r="BSJ218" s="1"/>
      <c r="BSK218" s="1"/>
      <c r="BSL218" s="1"/>
      <c r="BSM218" s="1"/>
      <c r="BSN218" s="1"/>
      <c r="BSO218" s="1"/>
      <c r="BSP218" s="1"/>
      <c r="BSQ218" s="1"/>
      <c r="BSR218" s="1"/>
      <c r="BSS218" s="1"/>
      <c r="BST218" s="1"/>
      <c r="BSU218" s="1"/>
      <c r="BSV218" s="1"/>
      <c r="BSW218" s="1"/>
      <c r="BSX218" s="1"/>
      <c r="BSY218" s="1"/>
      <c r="BSZ218" s="1"/>
      <c r="BTA218" s="1"/>
      <c r="BTB218" s="1"/>
      <c r="BTC218" s="1"/>
      <c r="BTD218" s="1"/>
      <c r="BTE218" s="1"/>
      <c r="BTF218" s="1"/>
      <c r="BTG218" s="1"/>
      <c r="BTH218" s="1"/>
      <c r="BTI218" s="1"/>
      <c r="BTJ218" s="1"/>
      <c r="BTK218" s="1"/>
      <c r="BTL218" s="1"/>
      <c r="BTM218" s="1"/>
      <c r="BTN218" s="1"/>
      <c r="BTO218" s="1"/>
      <c r="BTP218" s="1"/>
      <c r="BTQ218" s="1"/>
      <c r="BTR218" s="1"/>
      <c r="BTS218" s="1"/>
      <c r="BTT218" s="1"/>
      <c r="BTU218" s="1"/>
      <c r="BTV218" s="1"/>
      <c r="BTW218" s="1"/>
      <c r="BTX218" s="1"/>
      <c r="BTY218" s="1"/>
      <c r="BTZ218" s="1"/>
      <c r="BUA218" s="1"/>
      <c r="BUB218" s="1"/>
      <c r="BUC218" s="1"/>
      <c r="BUD218" s="1"/>
      <c r="BUE218" s="1"/>
      <c r="BUF218" s="1"/>
      <c r="BUG218" s="1"/>
      <c r="BUH218" s="1"/>
      <c r="BUI218" s="1"/>
      <c r="BUJ218" s="1"/>
      <c r="BUK218" s="1"/>
      <c r="BUL218" s="1"/>
      <c r="BUM218" s="1"/>
      <c r="BUN218" s="1"/>
      <c r="BUO218" s="1"/>
      <c r="BUP218" s="1"/>
      <c r="BUQ218" s="1"/>
      <c r="BUR218" s="1"/>
      <c r="BUS218" s="1"/>
      <c r="BUT218" s="1"/>
      <c r="BUU218" s="1"/>
      <c r="BUV218" s="1"/>
      <c r="BUW218" s="1"/>
      <c r="BUX218" s="1"/>
      <c r="BUY218" s="1"/>
      <c r="BUZ218" s="1"/>
      <c r="BVA218" s="1"/>
      <c r="BVB218" s="1"/>
      <c r="BVC218" s="1"/>
      <c r="BVD218" s="1"/>
      <c r="BVE218" s="1"/>
      <c r="BVF218" s="1"/>
      <c r="BVG218" s="1"/>
      <c r="BVH218" s="1"/>
      <c r="BVI218" s="1"/>
      <c r="BVJ218" s="1"/>
      <c r="BVK218" s="1"/>
      <c r="BVL218" s="1"/>
      <c r="BVM218" s="1"/>
      <c r="BVN218" s="1"/>
      <c r="BVO218" s="1"/>
      <c r="BVP218" s="1"/>
      <c r="BVQ218" s="1"/>
      <c r="BVR218" s="1"/>
      <c r="BVS218" s="1"/>
      <c r="BVT218" s="1"/>
      <c r="BVU218" s="1"/>
      <c r="BVV218" s="1"/>
      <c r="BVW218" s="1"/>
      <c r="BVX218" s="1"/>
      <c r="BVY218" s="1"/>
      <c r="BVZ218" s="1"/>
      <c r="BWA218" s="1"/>
      <c r="BWB218" s="1"/>
      <c r="BWC218" s="1"/>
      <c r="BWD218" s="1"/>
      <c r="BWE218" s="1"/>
      <c r="BWF218" s="1"/>
      <c r="BWG218" s="1"/>
      <c r="BWH218" s="1"/>
      <c r="BWI218" s="1"/>
      <c r="BWJ218" s="1"/>
      <c r="BWK218" s="1"/>
      <c r="BWL218" s="1"/>
      <c r="BWM218" s="1"/>
      <c r="BWN218" s="1"/>
      <c r="BWO218" s="1"/>
      <c r="BWP218" s="1"/>
      <c r="BWQ218" s="1"/>
      <c r="BWR218" s="1"/>
      <c r="BWS218" s="1"/>
      <c r="BWT218" s="1"/>
      <c r="BWU218" s="1"/>
      <c r="BWV218" s="1"/>
      <c r="BWW218" s="1"/>
      <c r="BWX218" s="1"/>
      <c r="BWY218" s="1"/>
      <c r="BWZ218" s="1"/>
      <c r="BXA218" s="1"/>
      <c r="BXB218" s="1"/>
      <c r="BXC218" s="1"/>
      <c r="BXD218" s="1"/>
      <c r="BXE218" s="1"/>
      <c r="BXF218" s="1"/>
      <c r="BXG218" s="1"/>
      <c r="BXH218" s="1"/>
      <c r="BXI218" s="1"/>
      <c r="BXJ218" s="1"/>
      <c r="BXK218" s="1"/>
      <c r="BXL218" s="1"/>
      <c r="BXM218" s="1"/>
      <c r="BXN218" s="1"/>
      <c r="BXO218" s="1"/>
      <c r="BXP218" s="1"/>
      <c r="BXQ218" s="1"/>
      <c r="BXR218" s="1"/>
      <c r="BXS218" s="1"/>
      <c r="BXT218" s="1"/>
      <c r="BXU218" s="1"/>
      <c r="BXV218" s="1"/>
      <c r="BXW218" s="1"/>
      <c r="BXX218" s="1"/>
      <c r="BXY218" s="1"/>
      <c r="BXZ218" s="1"/>
      <c r="BYA218" s="1"/>
      <c r="BYB218" s="1"/>
      <c r="BYC218" s="1"/>
      <c r="BYD218" s="1"/>
      <c r="BYE218" s="1"/>
      <c r="BYF218" s="1"/>
      <c r="BYG218" s="1"/>
      <c r="BYH218" s="1"/>
      <c r="BYI218" s="1"/>
      <c r="BYJ218" s="1"/>
      <c r="BYK218" s="1"/>
      <c r="BYL218" s="1"/>
      <c r="BYM218" s="1"/>
      <c r="BYN218" s="1"/>
      <c r="BYO218" s="1"/>
      <c r="BYP218" s="1"/>
      <c r="BYQ218" s="1"/>
      <c r="BYR218" s="1"/>
      <c r="BYS218" s="1"/>
      <c r="BYT218" s="1"/>
      <c r="BYU218" s="1"/>
      <c r="BYV218" s="1"/>
      <c r="BYW218" s="1"/>
      <c r="BYX218" s="1"/>
      <c r="BYY218" s="1"/>
      <c r="BYZ218" s="1"/>
      <c r="BZA218" s="1"/>
      <c r="BZB218" s="1"/>
      <c r="BZC218" s="1"/>
      <c r="BZD218" s="1"/>
      <c r="BZE218" s="1"/>
      <c r="BZF218" s="1"/>
      <c r="BZG218" s="1"/>
      <c r="BZH218" s="1"/>
      <c r="BZI218" s="1"/>
      <c r="BZJ218" s="1"/>
      <c r="BZK218" s="1"/>
      <c r="BZL218" s="1"/>
      <c r="BZM218" s="1"/>
      <c r="BZN218" s="1"/>
      <c r="BZO218" s="1"/>
      <c r="BZP218" s="1"/>
      <c r="BZQ218" s="1"/>
      <c r="BZR218" s="1"/>
      <c r="BZS218" s="1"/>
      <c r="BZT218" s="1"/>
      <c r="BZU218" s="1"/>
      <c r="BZV218" s="1"/>
      <c r="BZW218" s="1"/>
      <c r="BZX218" s="1"/>
      <c r="BZY218" s="1"/>
      <c r="BZZ218" s="1"/>
      <c r="CAA218" s="1"/>
      <c r="CAB218" s="1"/>
      <c r="CAC218" s="1"/>
      <c r="CAD218" s="1"/>
      <c r="CAE218" s="1"/>
      <c r="CAF218" s="1"/>
      <c r="CAG218" s="1"/>
      <c r="CAH218" s="1"/>
      <c r="CAI218" s="1"/>
      <c r="CAJ218" s="1"/>
      <c r="CAK218" s="1"/>
      <c r="CAL218" s="1"/>
      <c r="CAM218" s="1"/>
      <c r="CAN218" s="1"/>
      <c r="CAO218" s="1"/>
      <c r="CAP218" s="1"/>
      <c r="CAQ218" s="1"/>
      <c r="CAR218" s="1"/>
      <c r="CAS218" s="1"/>
      <c r="CAT218" s="1"/>
      <c r="CAU218" s="1"/>
      <c r="CAV218" s="1"/>
      <c r="CAW218" s="1"/>
      <c r="CAX218" s="1"/>
      <c r="CAY218" s="1"/>
      <c r="CAZ218" s="1"/>
      <c r="CBA218" s="1"/>
      <c r="CBB218" s="1"/>
      <c r="CBC218" s="1"/>
      <c r="CBD218" s="1"/>
      <c r="CBE218" s="1"/>
      <c r="CBF218" s="1"/>
      <c r="CBG218" s="1"/>
      <c r="CBH218" s="1"/>
      <c r="CBI218" s="1"/>
      <c r="CBJ218" s="1"/>
      <c r="CBK218" s="1"/>
      <c r="CBL218" s="1"/>
      <c r="CBM218" s="1"/>
      <c r="CBN218" s="1"/>
      <c r="CBO218" s="1"/>
      <c r="CBP218" s="1"/>
      <c r="CBQ218" s="1"/>
      <c r="CBR218" s="1"/>
      <c r="CBS218" s="1"/>
      <c r="CBT218" s="1"/>
      <c r="CBU218" s="1"/>
      <c r="CBV218" s="1"/>
      <c r="CBW218" s="1"/>
      <c r="CBX218" s="1"/>
      <c r="CBY218" s="1"/>
      <c r="CBZ218" s="1"/>
      <c r="CCA218" s="1"/>
      <c r="CCB218" s="1"/>
      <c r="CCC218" s="1"/>
      <c r="CCD218" s="1"/>
      <c r="CCE218" s="1"/>
      <c r="CCF218" s="1"/>
      <c r="CCG218" s="1"/>
      <c r="CCH218" s="1"/>
      <c r="CCI218" s="1"/>
      <c r="CCJ218" s="1"/>
      <c r="CCK218" s="1"/>
      <c r="CCL218" s="1"/>
      <c r="CCM218" s="1"/>
      <c r="CCN218" s="1"/>
      <c r="CCO218" s="1"/>
      <c r="CCP218" s="1"/>
      <c r="CCQ218" s="1"/>
      <c r="CCR218" s="1"/>
      <c r="CCS218" s="1"/>
      <c r="CCT218" s="1"/>
      <c r="CCU218" s="1"/>
      <c r="CCV218" s="1"/>
      <c r="CCW218" s="1"/>
      <c r="CCX218" s="1"/>
      <c r="CCY218" s="1"/>
      <c r="CCZ218" s="1"/>
      <c r="CDA218" s="1"/>
      <c r="CDB218" s="1"/>
      <c r="CDC218" s="1"/>
      <c r="CDD218" s="1"/>
      <c r="CDE218" s="1"/>
      <c r="CDF218" s="1"/>
      <c r="CDG218" s="1"/>
      <c r="CDH218" s="1"/>
      <c r="CDI218" s="1"/>
      <c r="CDJ218" s="1"/>
      <c r="CDK218" s="1"/>
      <c r="CDL218" s="1"/>
      <c r="CDM218" s="1"/>
      <c r="CDN218" s="1"/>
      <c r="CDO218" s="1"/>
      <c r="CDP218" s="1"/>
      <c r="CDQ218" s="1"/>
      <c r="CDR218" s="1"/>
      <c r="CDS218" s="1"/>
      <c r="CDT218" s="1"/>
      <c r="CDU218" s="1"/>
      <c r="CDV218" s="1"/>
      <c r="CDW218" s="1"/>
      <c r="CDX218" s="1"/>
      <c r="CDY218" s="1"/>
      <c r="CDZ218" s="1"/>
      <c r="CEA218" s="1"/>
      <c r="CEB218" s="1"/>
      <c r="CEC218" s="1"/>
      <c r="CED218" s="1"/>
      <c r="CEE218" s="1"/>
      <c r="CEF218" s="1"/>
      <c r="CEG218" s="1"/>
      <c r="CEH218" s="1"/>
      <c r="CEI218" s="1"/>
      <c r="CEJ218" s="1"/>
      <c r="CEK218" s="1"/>
      <c r="CEL218" s="1"/>
      <c r="CEM218" s="1"/>
      <c r="CEN218" s="1"/>
      <c r="CEO218" s="1"/>
      <c r="CEP218" s="1"/>
      <c r="CEQ218" s="1"/>
      <c r="CER218" s="1"/>
      <c r="CES218" s="1"/>
      <c r="CET218" s="1"/>
      <c r="CEU218" s="1"/>
      <c r="CEV218" s="1"/>
      <c r="CEW218" s="1"/>
      <c r="CEX218" s="1"/>
      <c r="CEY218" s="1"/>
      <c r="CEZ218" s="1"/>
      <c r="CFA218" s="1"/>
      <c r="CFB218" s="1"/>
      <c r="CFC218" s="1"/>
      <c r="CFD218" s="1"/>
      <c r="CFE218" s="1"/>
      <c r="CFF218" s="1"/>
      <c r="CFG218" s="1"/>
      <c r="CFH218" s="1"/>
      <c r="CFI218" s="1"/>
      <c r="CFJ218" s="1"/>
      <c r="CFK218" s="1"/>
      <c r="CFL218" s="1"/>
      <c r="CFM218" s="1"/>
      <c r="CFN218" s="1"/>
      <c r="CFO218" s="1"/>
      <c r="CFP218" s="1"/>
      <c r="CFQ218" s="1"/>
      <c r="CFR218" s="1"/>
      <c r="CFS218" s="1"/>
      <c r="CFT218" s="1"/>
      <c r="CFU218" s="1"/>
      <c r="CFV218" s="1"/>
      <c r="CFW218" s="1"/>
      <c r="CFX218" s="1"/>
      <c r="CFY218" s="1"/>
      <c r="CFZ218" s="1"/>
      <c r="CGA218" s="1"/>
      <c r="CGB218" s="1"/>
      <c r="CGC218" s="1"/>
      <c r="CGD218" s="1"/>
      <c r="CGE218" s="1"/>
      <c r="CGF218" s="1"/>
      <c r="CGG218" s="1"/>
      <c r="CGH218" s="1"/>
      <c r="CGI218" s="1"/>
      <c r="CGJ218" s="1"/>
      <c r="CGK218" s="1"/>
      <c r="CGL218" s="1"/>
      <c r="CGM218" s="1"/>
      <c r="CGN218" s="1"/>
      <c r="CGO218" s="1"/>
      <c r="CGP218" s="1"/>
      <c r="CGQ218" s="1"/>
      <c r="CGR218" s="1"/>
      <c r="CGS218" s="1"/>
      <c r="CGT218" s="1"/>
      <c r="CGU218" s="1"/>
      <c r="CGV218" s="1"/>
      <c r="CGW218" s="1"/>
      <c r="CGX218" s="1"/>
      <c r="CGY218" s="1"/>
      <c r="CGZ218" s="1"/>
      <c r="CHA218" s="1"/>
      <c r="CHB218" s="1"/>
      <c r="CHC218" s="1"/>
      <c r="CHD218" s="1"/>
      <c r="CHE218" s="1"/>
      <c r="CHF218" s="1"/>
      <c r="CHG218" s="1"/>
      <c r="CHH218" s="1"/>
      <c r="CHI218" s="1"/>
      <c r="CHJ218" s="1"/>
      <c r="CHK218" s="1"/>
      <c r="CHL218" s="1"/>
      <c r="CHM218" s="1"/>
      <c r="CHN218" s="1"/>
      <c r="CHO218" s="1"/>
      <c r="CHP218" s="1"/>
      <c r="CHQ218" s="1"/>
      <c r="CHR218" s="1"/>
      <c r="CHS218" s="1"/>
      <c r="CHT218" s="1"/>
      <c r="CHU218" s="1"/>
      <c r="CHV218" s="1"/>
      <c r="CHW218" s="1"/>
      <c r="CHX218" s="1"/>
      <c r="CHY218" s="1"/>
      <c r="CHZ218" s="1"/>
      <c r="CIA218" s="1"/>
      <c r="CIB218" s="1"/>
      <c r="CIC218" s="1"/>
      <c r="CID218" s="1"/>
      <c r="CIE218" s="1"/>
      <c r="CIF218" s="1"/>
      <c r="CIG218" s="1"/>
      <c r="CIH218" s="1"/>
      <c r="CII218" s="1"/>
      <c r="CIJ218" s="1"/>
      <c r="CIK218" s="1"/>
      <c r="CIL218" s="1"/>
      <c r="CIM218" s="1"/>
      <c r="CIN218" s="1"/>
      <c r="CIO218" s="1"/>
      <c r="CIP218" s="1"/>
      <c r="CIQ218" s="1"/>
      <c r="CIR218" s="1"/>
      <c r="CIS218" s="1"/>
      <c r="CIT218" s="1"/>
      <c r="CIU218" s="1"/>
      <c r="CIV218" s="1"/>
      <c r="CIW218" s="1"/>
      <c r="CIX218" s="1"/>
      <c r="CIY218" s="1"/>
      <c r="CIZ218" s="1"/>
      <c r="CJA218" s="1"/>
      <c r="CJB218" s="1"/>
      <c r="CJC218" s="1"/>
      <c r="CJD218" s="1"/>
      <c r="CJE218" s="1"/>
      <c r="CJF218" s="1"/>
      <c r="CJG218" s="1"/>
      <c r="CJH218" s="1"/>
      <c r="CJI218" s="1"/>
      <c r="CJJ218" s="1"/>
      <c r="CJK218" s="1"/>
      <c r="CJL218" s="1"/>
      <c r="CJM218" s="1"/>
      <c r="CJN218" s="1"/>
      <c r="CJO218" s="1"/>
      <c r="CJP218" s="1"/>
      <c r="CJQ218" s="1"/>
      <c r="CJR218" s="1"/>
      <c r="CJS218" s="1"/>
      <c r="CJT218" s="1"/>
      <c r="CJU218" s="1"/>
      <c r="CJV218" s="1"/>
      <c r="CJW218" s="1"/>
      <c r="CJX218" s="1"/>
      <c r="CJY218" s="1"/>
      <c r="CJZ218" s="1"/>
      <c r="CKA218" s="1"/>
      <c r="CKB218" s="1"/>
      <c r="CKC218" s="1"/>
      <c r="CKD218" s="1"/>
      <c r="CKE218" s="1"/>
      <c r="CKF218" s="1"/>
      <c r="CKG218" s="1"/>
      <c r="CKH218" s="1"/>
      <c r="CKI218" s="1"/>
      <c r="CKJ218" s="1"/>
      <c r="CKK218" s="1"/>
      <c r="CKL218" s="1"/>
      <c r="CKM218" s="1"/>
      <c r="CKN218" s="1"/>
      <c r="CKO218" s="1"/>
      <c r="CKP218" s="1"/>
      <c r="CKQ218" s="1"/>
      <c r="CKR218" s="1"/>
      <c r="CKS218" s="1"/>
      <c r="CKT218" s="1"/>
      <c r="CKU218" s="1"/>
      <c r="CKV218" s="1"/>
      <c r="CKW218" s="1"/>
      <c r="CKX218" s="1"/>
      <c r="CKY218" s="1"/>
      <c r="CKZ218" s="1"/>
      <c r="CLA218" s="1"/>
      <c r="CLB218" s="1"/>
      <c r="CLC218" s="1"/>
      <c r="CLD218" s="1"/>
      <c r="CLE218" s="1"/>
      <c r="CLF218" s="1"/>
      <c r="CLG218" s="1"/>
      <c r="CLH218" s="1"/>
      <c r="CLI218" s="1"/>
      <c r="CLJ218" s="1"/>
      <c r="CLK218" s="1"/>
      <c r="CLL218" s="1"/>
      <c r="CLM218" s="1"/>
      <c r="CLN218" s="1"/>
      <c r="CLO218" s="1"/>
      <c r="CLP218" s="1"/>
      <c r="CLQ218" s="1"/>
      <c r="CLR218" s="1"/>
      <c r="CLS218" s="1"/>
      <c r="CLT218" s="1"/>
      <c r="CLU218" s="1"/>
      <c r="CLV218" s="1"/>
      <c r="CLW218" s="1"/>
      <c r="CLX218" s="1"/>
      <c r="CLY218" s="1"/>
      <c r="CLZ218" s="1"/>
      <c r="CMA218" s="1"/>
      <c r="CMB218" s="1"/>
      <c r="CMC218" s="1"/>
      <c r="CMD218" s="1"/>
      <c r="CME218" s="1"/>
      <c r="CMF218" s="1"/>
      <c r="CMG218" s="1"/>
      <c r="CMH218" s="1"/>
      <c r="CMI218" s="1"/>
      <c r="CMJ218" s="1"/>
      <c r="CMK218" s="1"/>
      <c r="CML218" s="1"/>
      <c r="CMM218" s="1"/>
      <c r="CMN218" s="1"/>
      <c r="CMO218" s="1"/>
      <c r="CMP218" s="1"/>
      <c r="CMQ218" s="1"/>
      <c r="CMR218" s="1"/>
      <c r="CMS218" s="1"/>
      <c r="CMT218" s="1"/>
      <c r="CMU218" s="1"/>
      <c r="CMV218" s="1"/>
      <c r="CMW218" s="1"/>
      <c r="CMX218" s="1"/>
      <c r="CMY218" s="1"/>
      <c r="CMZ218" s="1"/>
      <c r="CNA218" s="1"/>
      <c r="CNB218" s="1"/>
      <c r="CNC218" s="1"/>
      <c r="CND218" s="1"/>
      <c r="CNE218" s="1"/>
      <c r="CNF218" s="1"/>
      <c r="CNG218" s="1"/>
      <c r="CNH218" s="1"/>
      <c r="CNI218" s="1"/>
      <c r="CNJ218" s="1"/>
      <c r="CNK218" s="1"/>
      <c r="CNL218" s="1"/>
      <c r="CNM218" s="1"/>
      <c r="CNN218" s="1"/>
      <c r="CNO218" s="1"/>
      <c r="CNP218" s="1"/>
      <c r="CNQ218" s="1"/>
      <c r="CNR218" s="1"/>
      <c r="CNS218" s="1"/>
      <c r="CNT218" s="1"/>
      <c r="CNU218" s="1"/>
      <c r="CNV218" s="1"/>
      <c r="CNW218" s="1"/>
      <c r="CNX218" s="1"/>
      <c r="CNY218" s="1"/>
      <c r="CNZ218" s="1"/>
      <c r="COA218" s="1"/>
      <c r="COB218" s="1"/>
      <c r="COC218" s="1"/>
      <c r="COD218" s="1"/>
      <c r="COE218" s="1"/>
      <c r="COF218" s="1"/>
      <c r="COG218" s="1"/>
      <c r="COH218" s="1"/>
      <c r="COI218" s="1"/>
      <c r="COJ218" s="1"/>
      <c r="COK218" s="1"/>
      <c r="COL218" s="1"/>
      <c r="COM218" s="1"/>
      <c r="CON218" s="1"/>
      <c r="COO218" s="1"/>
      <c r="COP218" s="1"/>
      <c r="COQ218" s="1"/>
      <c r="COR218" s="1"/>
      <c r="COS218" s="1"/>
      <c r="COT218" s="1"/>
      <c r="COU218" s="1"/>
      <c r="COV218" s="1"/>
      <c r="COW218" s="1"/>
      <c r="COX218" s="1"/>
      <c r="COY218" s="1"/>
      <c r="COZ218" s="1"/>
      <c r="CPA218" s="1"/>
      <c r="CPB218" s="1"/>
      <c r="CPC218" s="1"/>
      <c r="CPD218" s="1"/>
      <c r="CPE218" s="1"/>
      <c r="CPF218" s="1"/>
      <c r="CPG218" s="1"/>
      <c r="CPH218" s="1"/>
      <c r="CPI218" s="1"/>
      <c r="CPJ218" s="1"/>
      <c r="CPK218" s="1"/>
      <c r="CPL218" s="1"/>
      <c r="CPM218" s="1"/>
      <c r="CPN218" s="1"/>
      <c r="CPO218" s="1"/>
      <c r="CPP218" s="1"/>
      <c r="CPQ218" s="1"/>
      <c r="CPR218" s="1"/>
      <c r="CPS218" s="1"/>
      <c r="CPT218" s="1"/>
      <c r="CPU218" s="1"/>
      <c r="CPV218" s="1"/>
      <c r="CPW218" s="1"/>
      <c r="CPX218" s="1"/>
      <c r="CPY218" s="1"/>
      <c r="CPZ218" s="1"/>
      <c r="CQA218" s="1"/>
      <c r="CQB218" s="1"/>
      <c r="CQC218" s="1"/>
      <c r="CQD218" s="1"/>
      <c r="CQE218" s="1"/>
      <c r="CQF218" s="1"/>
      <c r="CQG218" s="1"/>
      <c r="CQH218" s="1"/>
      <c r="CQI218" s="1"/>
      <c r="CQJ218" s="1"/>
      <c r="CQK218" s="1"/>
      <c r="CQL218" s="1"/>
      <c r="CQM218" s="1"/>
      <c r="CQN218" s="1"/>
      <c r="CQO218" s="1"/>
      <c r="CQP218" s="1"/>
      <c r="CQQ218" s="1"/>
      <c r="CQR218" s="1"/>
      <c r="CQS218" s="1"/>
      <c r="CQT218" s="1"/>
      <c r="CQU218" s="1"/>
      <c r="CQV218" s="1"/>
      <c r="CQW218" s="1"/>
      <c r="CQX218" s="1"/>
      <c r="CQY218" s="1"/>
      <c r="CQZ218" s="1"/>
      <c r="CRA218" s="1"/>
      <c r="CRB218" s="1"/>
      <c r="CRC218" s="1"/>
      <c r="CRD218" s="1"/>
      <c r="CRE218" s="1"/>
      <c r="CRF218" s="1"/>
      <c r="CRG218" s="1"/>
      <c r="CRH218" s="1"/>
      <c r="CRI218" s="1"/>
      <c r="CRJ218" s="1"/>
      <c r="CRK218" s="1"/>
      <c r="CRL218" s="1"/>
      <c r="CRM218" s="1"/>
      <c r="CRN218" s="1"/>
      <c r="CRO218" s="1"/>
      <c r="CRP218" s="1"/>
      <c r="CRQ218" s="1"/>
      <c r="CRR218" s="1"/>
      <c r="CRS218" s="1"/>
      <c r="CRT218" s="1"/>
      <c r="CRU218" s="1"/>
      <c r="CRV218" s="1"/>
      <c r="CRW218" s="1"/>
      <c r="CRX218" s="1"/>
      <c r="CRY218" s="1"/>
      <c r="CRZ218" s="1"/>
      <c r="CSA218" s="1"/>
      <c r="CSB218" s="1"/>
      <c r="CSC218" s="1"/>
      <c r="CSD218" s="1"/>
      <c r="CSE218" s="1"/>
      <c r="CSF218" s="1"/>
      <c r="CSG218" s="1"/>
      <c r="CSH218" s="1"/>
      <c r="CSI218" s="1"/>
      <c r="CSJ218" s="1"/>
      <c r="CSK218" s="1"/>
      <c r="CSL218" s="1"/>
      <c r="CSM218" s="1"/>
      <c r="CSN218" s="1"/>
      <c r="CSO218" s="1"/>
      <c r="CSP218" s="1"/>
      <c r="CSQ218" s="1"/>
      <c r="CSR218" s="1"/>
      <c r="CSS218" s="1"/>
      <c r="CST218" s="1"/>
      <c r="CSU218" s="1"/>
      <c r="CSV218" s="1"/>
      <c r="CSW218" s="1"/>
      <c r="CSX218" s="1"/>
      <c r="CSY218" s="1"/>
      <c r="CSZ218" s="1"/>
      <c r="CTA218" s="1"/>
      <c r="CTB218" s="1"/>
      <c r="CTC218" s="1"/>
      <c r="CTD218" s="1"/>
      <c r="CTE218" s="1"/>
      <c r="CTF218" s="1"/>
      <c r="CTG218" s="1"/>
      <c r="CTH218" s="1"/>
      <c r="CTI218" s="1"/>
      <c r="CTJ218" s="1"/>
      <c r="CTK218" s="1"/>
      <c r="CTL218" s="1"/>
      <c r="CTM218" s="1"/>
      <c r="CTN218" s="1"/>
      <c r="CTO218" s="1"/>
      <c r="CTP218" s="1"/>
      <c r="CTQ218" s="1"/>
      <c r="CTR218" s="1"/>
      <c r="CTS218" s="1"/>
      <c r="CTT218" s="1"/>
      <c r="CTU218" s="1"/>
      <c r="CTV218" s="1"/>
      <c r="CTW218" s="1"/>
      <c r="CTX218" s="1"/>
      <c r="CTY218" s="1"/>
      <c r="CTZ218" s="1"/>
      <c r="CUA218" s="1"/>
      <c r="CUB218" s="1"/>
      <c r="CUC218" s="1"/>
      <c r="CUD218" s="1"/>
      <c r="CUE218" s="1"/>
      <c r="CUF218" s="1"/>
      <c r="CUG218" s="1"/>
      <c r="CUH218" s="1"/>
      <c r="CUI218" s="1"/>
      <c r="CUJ218" s="1"/>
      <c r="CUK218" s="1"/>
      <c r="CUL218" s="1"/>
      <c r="CUM218" s="1"/>
      <c r="CUN218" s="1"/>
      <c r="CUO218" s="1"/>
      <c r="CUP218" s="1"/>
      <c r="CUQ218" s="1"/>
      <c r="CUR218" s="1"/>
      <c r="CUS218" s="1"/>
      <c r="CUT218" s="1"/>
      <c r="CUU218" s="1"/>
      <c r="CUV218" s="1"/>
      <c r="CUW218" s="1"/>
      <c r="CUX218" s="1"/>
      <c r="CUY218" s="1"/>
      <c r="CUZ218" s="1"/>
      <c r="CVA218" s="1"/>
      <c r="CVB218" s="1"/>
      <c r="CVC218" s="1"/>
      <c r="CVD218" s="1"/>
      <c r="CVE218" s="1"/>
      <c r="CVF218" s="1"/>
      <c r="CVG218" s="1"/>
      <c r="CVH218" s="1"/>
      <c r="CVI218" s="1"/>
      <c r="CVJ218" s="1"/>
      <c r="CVK218" s="1"/>
      <c r="CVL218" s="1"/>
      <c r="CVM218" s="1"/>
      <c r="CVN218" s="1"/>
      <c r="CVO218" s="1"/>
      <c r="CVP218" s="1"/>
      <c r="CVQ218" s="1"/>
      <c r="CVR218" s="1"/>
      <c r="CVS218" s="1"/>
      <c r="CVT218" s="1"/>
      <c r="CVU218" s="1"/>
      <c r="CVV218" s="1"/>
      <c r="CVW218" s="1"/>
      <c r="CVX218" s="1"/>
      <c r="CVY218" s="1"/>
      <c r="CVZ218" s="1"/>
      <c r="CWA218" s="1"/>
      <c r="CWB218" s="1"/>
      <c r="CWC218" s="1"/>
      <c r="CWD218" s="1"/>
      <c r="CWE218" s="1"/>
      <c r="CWF218" s="1"/>
      <c r="CWG218" s="1"/>
      <c r="CWH218" s="1"/>
      <c r="CWI218" s="1"/>
      <c r="CWJ218" s="1"/>
      <c r="CWK218" s="1"/>
      <c r="CWL218" s="1"/>
      <c r="CWM218" s="1"/>
      <c r="CWN218" s="1"/>
      <c r="CWO218" s="1"/>
      <c r="CWP218" s="1"/>
      <c r="CWQ218" s="1"/>
      <c r="CWR218" s="1"/>
      <c r="CWS218" s="1"/>
      <c r="CWT218" s="1"/>
      <c r="CWU218" s="1"/>
      <c r="CWV218" s="1"/>
      <c r="CWW218" s="1"/>
      <c r="CWX218" s="1"/>
      <c r="CWY218" s="1"/>
      <c r="CWZ218" s="1"/>
      <c r="CXA218" s="1"/>
      <c r="CXB218" s="1"/>
      <c r="CXC218" s="1"/>
      <c r="CXD218" s="1"/>
      <c r="CXE218" s="1"/>
      <c r="CXF218" s="1"/>
      <c r="CXG218" s="1"/>
      <c r="CXH218" s="1"/>
      <c r="CXI218" s="1"/>
      <c r="CXJ218" s="1"/>
      <c r="CXK218" s="1"/>
      <c r="CXL218" s="1"/>
      <c r="CXM218" s="1"/>
      <c r="CXN218" s="1"/>
      <c r="CXO218" s="1"/>
      <c r="CXP218" s="1"/>
      <c r="CXQ218" s="1"/>
      <c r="CXR218" s="1"/>
      <c r="CXS218" s="1"/>
      <c r="CXT218" s="1"/>
      <c r="CXU218" s="1"/>
      <c r="CXV218" s="1"/>
      <c r="CXW218" s="1"/>
      <c r="CXX218" s="1"/>
      <c r="CXY218" s="1"/>
      <c r="CXZ218" s="1"/>
      <c r="CYA218" s="1"/>
      <c r="CYB218" s="1"/>
      <c r="CYC218" s="1"/>
      <c r="CYD218" s="1"/>
      <c r="CYE218" s="1"/>
      <c r="CYF218" s="1"/>
      <c r="CYG218" s="1"/>
      <c r="CYH218" s="1"/>
      <c r="CYI218" s="1"/>
      <c r="CYJ218" s="1"/>
      <c r="CYK218" s="1"/>
      <c r="CYL218" s="1"/>
      <c r="CYM218" s="1"/>
      <c r="CYN218" s="1"/>
      <c r="CYO218" s="1"/>
      <c r="CYP218" s="1"/>
      <c r="CYQ218" s="1"/>
      <c r="CYR218" s="1"/>
      <c r="CYS218" s="1"/>
      <c r="CYT218" s="1"/>
      <c r="CYU218" s="1"/>
      <c r="CYV218" s="1"/>
      <c r="CYW218" s="1"/>
      <c r="CYX218" s="1"/>
      <c r="CYY218" s="1"/>
      <c r="CYZ218" s="1"/>
      <c r="CZA218" s="1"/>
      <c r="CZB218" s="1"/>
      <c r="CZC218" s="1"/>
      <c r="CZD218" s="1"/>
      <c r="CZE218" s="1"/>
      <c r="CZF218" s="1"/>
      <c r="CZG218" s="1"/>
      <c r="CZH218" s="1"/>
      <c r="CZI218" s="1"/>
      <c r="CZJ218" s="1"/>
      <c r="CZK218" s="1"/>
      <c r="CZL218" s="1"/>
      <c r="CZM218" s="1"/>
      <c r="CZN218" s="1"/>
      <c r="CZO218" s="1"/>
      <c r="CZP218" s="1"/>
      <c r="CZQ218" s="1"/>
      <c r="CZR218" s="1"/>
      <c r="CZS218" s="1"/>
      <c r="CZT218" s="1"/>
      <c r="CZU218" s="1"/>
      <c r="CZV218" s="1"/>
      <c r="CZW218" s="1"/>
      <c r="CZX218" s="1"/>
      <c r="CZY218" s="1"/>
      <c r="CZZ218" s="1"/>
      <c r="DAA218" s="1"/>
      <c r="DAB218" s="1"/>
      <c r="DAC218" s="1"/>
      <c r="DAD218" s="1"/>
      <c r="DAE218" s="1"/>
      <c r="DAF218" s="1"/>
      <c r="DAG218" s="1"/>
      <c r="DAH218" s="1"/>
      <c r="DAI218" s="1"/>
      <c r="DAJ218" s="1"/>
      <c r="DAK218" s="1"/>
      <c r="DAL218" s="1"/>
      <c r="DAM218" s="1"/>
      <c r="DAN218" s="1"/>
      <c r="DAO218" s="1"/>
      <c r="DAP218" s="1"/>
      <c r="DAQ218" s="1"/>
      <c r="DAR218" s="1"/>
      <c r="DAS218" s="1"/>
      <c r="DAT218" s="1"/>
      <c r="DAU218" s="1"/>
      <c r="DAV218" s="1"/>
      <c r="DAW218" s="1"/>
      <c r="DAX218" s="1"/>
      <c r="DAY218" s="1"/>
      <c r="DAZ218" s="1"/>
      <c r="DBA218" s="1"/>
      <c r="DBB218" s="1"/>
      <c r="DBC218" s="1"/>
      <c r="DBD218" s="1"/>
      <c r="DBE218" s="1"/>
      <c r="DBF218" s="1"/>
      <c r="DBG218" s="1"/>
      <c r="DBH218" s="1"/>
      <c r="DBI218" s="1"/>
      <c r="DBJ218" s="1"/>
      <c r="DBK218" s="1"/>
      <c r="DBL218" s="1"/>
      <c r="DBM218" s="1"/>
      <c r="DBN218" s="1"/>
      <c r="DBO218" s="1"/>
      <c r="DBP218" s="1"/>
      <c r="DBQ218" s="1"/>
      <c r="DBR218" s="1"/>
      <c r="DBS218" s="1"/>
      <c r="DBT218" s="1"/>
      <c r="DBU218" s="1"/>
      <c r="DBV218" s="1"/>
      <c r="DBW218" s="1"/>
      <c r="DBX218" s="1"/>
      <c r="DBY218" s="1"/>
      <c r="DBZ218" s="1"/>
      <c r="DCA218" s="1"/>
      <c r="DCB218" s="1"/>
      <c r="DCC218" s="1"/>
      <c r="DCD218" s="1"/>
      <c r="DCE218" s="1"/>
      <c r="DCF218" s="1"/>
      <c r="DCG218" s="1"/>
      <c r="DCH218" s="1"/>
      <c r="DCI218" s="1"/>
      <c r="DCJ218" s="1"/>
      <c r="DCK218" s="1"/>
      <c r="DCL218" s="1"/>
      <c r="DCM218" s="1"/>
      <c r="DCN218" s="1"/>
      <c r="DCO218" s="1"/>
      <c r="DCP218" s="1"/>
      <c r="DCQ218" s="1"/>
      <c r="DCR218" s="1"/>
      <c r="DCS218" s="1"/>
      <c r="DCT218" s="1"/>
      <c r="DCU218" s="1"/>
      <c r="DCV218" s="1"/>
      <c r="DCW218" s="1"/>
      <c r="DCX218" s="1"/>
      <c r="DCY218" s="1"/>
      <c r="DCZ218" s="1"/>
      <c r="DDA218" s="1"/>
      <c r="DDB218" s="1"/>
      <c r="DDC218" s="1"/>
      <c r="DDD218" s="1"/>
      <c r="DDE218" s="1"/>
      <c r="DDF218" s="1"/>
      <c r="DDG218" s="1"/>
      <c r="DDH218" s="1"/>
      <c r="DDI218" s="1"/>
      <c r="DDJ218" s="1"/>
      <c r="DDK218" s="1"/>
      <c r="DDL218" s="1"/>
      <c r="DDM218" s="1"/>
      <c r="DDN218" s="1"/>
      <c r="DDO218" s="1"/>
      <c r="DDP218" s="1"/>
      <c r="DDQ218" s="1"/>
      <c r="DDR218" s="1"/>
      <c r="DDS218" s="1"/>
      <c r="DDT218" s="1"/>
      <c r="DDU218" s="1"/>
      <c r="DDV218" s="1"/>
      <c r="DDW218" s="1"/>
      <c r="DDX218" s="1"/>
      <c r="DDY218" s="1"/>
      <c r="DDZ218" s="1"/>
      <c r="DEA218" s="1"/>
      <c r="DEB218" s="1"/>
      <c r="DEC218" s="1"/>
      <c r="DED218" s="1"/>
      <c r="DEE218" s="1"/>
      <c r="DEF218" s="1"/>
      <c r="DEG218" s="1"/>
      <c r="DEH218" s="1"/>
      <c r="DEI218" s="1"/>
      <c r="DEJ218" s="1"/>
      <c r="DEK218" s="1"/>
      <c r="DEL218" s="1"/>
      <c r="DEM218" s="1"/>
      <c r="DEN218" s="1"/>
      <c r="DEO218" s="1"/>
      <c r="DEP218" s="1"/>
      <c r="DEQ218" s="1"/>
      <c r="DER218" s="1"/>
      <c r="DES218" s="1"/>
      <c r="DET218" s="1"/>
      <c r="DEU218" s="1"/>
      <c r="DEV218" s="1"/>
      <c r="DEW218" s="1"/>
      <c r="DEX218" s="1"/>
      <c r="DEY218" s="1"/>
      <c r="DEZ218" s="1"/>
      <c r="DFA218" s="1"/>
      <c r="DFB218" s="1"/>
      <c r="DFC218" s="1"/>
      <c r="DFD218" s="1"/>
      <c r="DFE218" s="1"/>
      <c r="DFF218" s="1"/>
      <c r="DFG218" s="1"/>
      <c r="DFH218" s="1"/>
      <c r="DFI218" s="1"/>
      <c r="DFJ218" s="1"/>
      <c r="DFK218" s="1"/>
      <c r="DFL218" s="1"/>
      <c r="DFM218" s="1"/>
      <c r="DFN218" s="1"/>
      <c r="DFO218" s="1"/>
      <c r="DFP218" s="1"/>
      <c r="DFQ218" s="1"/>
      <c r="DFR218" s="1"/>
      <c r="DFS218" s="1"/>
      <c r="DFT218" s="1"/>
      <c r="DFU218" s="1"/>
      <c r="DFV218" s="1"/>
      <c r="DFW218" s="1"/>
      <c r="DFX218" s="1"/>
      <c r="DFY218" s="1"/>
      <c r="DFZ218" s="1"/>
      <c r="DGA218" s="1"/>
      <c r="DGB218" s="1"/>
      <c r="DGC218" s="1"/>
      <c r="DGD218" s="1"/>
      <c r="DGE218" s="1"/>
      <c r="DGF218" s="1"/>
      <c r="DGG218" s="1"/>
      <c r="DGH218" s="1"/>
      <c r="DGI218" s="1"/>
      <c r="DGJ218" s="1"/>
      <c r="DGK218" s="1"/>
      <c r="DGL218" s="1"/>
      <c r="DGM218" s="1"/>
      <c r="DGN218" s="1"/>
      <c r="DGO218" s="1"/>
      <c r="DGP218" s="1"/>
      <c r="DGQ218" s="1"/>
      <c r="DGR218" s="1"/>
      <c r="DGS218" s="1"/>
      <c r="DGT218" s="1"/>
      <c r="DGU218" s="1"/>
      <c r="DGV218" s="1"/>
      <c r="DGW218" s="1"/>
      <c r="DGX218" s="1"/>
      <c r="DGY218" s="1"/>
      <c r="DGZ218" s="1"/>
      <c r="DHA218" s="1"/>
      <c r="DHB218" s="1"/>
      <c r="DHC218" s="1"/>
      <c r="DHD218" s="1"/>
      <c r="DHE218" s="1"/>
      <c r="DHF218" s="1"/>
      <c r="DHG218" s="1"/>
      <c r="DHH218" s="1"/>
      <c r="DHI218" s="1"/>
      <c r="DHJ218" s="1"/>
      <c r="DHK218" s="1"/>
      <c r="DHL218" s="1"/>
      <c r="DHM218" s="1"/>
      <c r="DHN218" s="1"/>
      <c r="DHO218" s="1"/>
      <c r="DHP218" s="1"/>
      <c r="DHQ218" s="1"/>
      <c r="DHR218" s="1"/>
      <c r="DHS218" s="1"/>
      <c r="DHT218" s="1"/>
      <c r="DHU218" s="1"/>
      <c r="DHV218" s="1"/>
      <c r="DHW218" s="1"/>
      <c r="DHX218" s="1"/>
      <c r="DHY218" s="1"/>
      <c r="DHZ218" s="1"/>
      <c r="DIA218" s="1"/>
      <c r="DIB218" s="1"/>
      <c r="DIC218" s="1"/>
      <c r="DID218" s="1"/>
      <c r="DIE218" s="1"/>
      <c r="DIF218" s="1"/>
      <c r="DIG218" s="1"/>
      <c r="DIH218" s="1"/>
      <c r="DII218" s="1"/>
      <c r="DIJ218" s="1"/>
      <c r="DIK218" s="1"/>
      <c r="DIL218" s="1"/>
      <c r="DIM218" s="1"/>
      <c r="DIN218" s="1"/>
      <c r="DIO218" s="1"/>
      <c r="DIP218" s="1"/>
      <c r="DIQ218" s="1"/>
      <c r="DIR218" s="1"/>
      <c r="DIS218" s="1"/>
      <c r="DIT218" s="1"/>
      <c r="DIU218" s="1"/>
      <c r="DIV218" s="1"/>
      <c r="DIW218" s="1"/>
      <c r="DIX218" s="1"/>
      <c r="DIY218" s="1"/>
      <c r="DIZ218" s="1"/>
      <c r="DJA218" s="1"/>
      <c r="DJB218" s="1"/>
      <c r="DJC218" s="1"/>
      <c r="DJD218" s="1"/>
      <c r="DJE218" s="1"/>
      <c r="DJF218" s="1"/>
      <c r="DJG218" s="1"/>
      <c r="DJH218" s="1"/>
      <c r="DJI218" s="1"/>
      <c r="DJJ218" s="1"/>
      <c r="DJK218" s="1"/>
      <c r="DJL218" s="1"/>
      <c r="DJM218" s="1"/>
      <c r="DJN218" s="1"/>
      <c r="DJO218" s="1"/>
      <c r="DJP218" s="1"/>
      <c r="DJQ218" s="1"/>
      <c r="DJR218" s="1"/>
      <c r="DJS218" s="1"/>
      <c r="DJT218" s="1"/>
      <c r="DJU218" s="1"/>
      <c r="DJV218" s="1"/>
      <c r="DJW218" s="1"/>
      <c r="DJX218" s="1"/>
      <c r="DJY218" s="1"/>
      <c r="DJZ218" s="1"/>
      <c r="DKA218" s="1"/>
      <c r="DKB218" s="1"/>
      <c r="DKC218" s="1"/>
      <c r="DKD218" s="1"/>
      <c r="DKE218" s="1"/>
      <c r="DKF218" s="1"/>
      <c r="DKG218" s="1"/>
      <c r="DKH218" s="1"/>
      <c r="DKI218" s="1"/>
      <c r="DKJ218" s="1"/>
      <c r="DKK218" s="1"/>
      <c r="DKL218" s="1"/>
      <c r="DKM218" s="1"/>
      <c r="DKN218" s="1"/>
      <c r="DKO218" s="1"/>
      <c r="DKP218" s="1"/>
      <c r="DKQ218" s="1"/>
      <c r="DKR218" s="1"/>
      <c r="DKS218" s="1"/>
      <c r="DKT218" s="1"/>
      <c r="DKU218" s="1"/>
      <c r="DKV218" s="1"/>
      <c r="DKW218" s="1"/>
      <c r="DKX218" s="1"/>
      <c r="DKY218" s="1"/>
      <c r="DKZ218" s="1"/>
      <c r="DLA218" s="1"/>
      <c r="DLB218" s="1"/>
      <c r="DLC218" s="1"/>
      <c r="DLD218" s="1"/>
      <c r="DLE218" s="1"/>
      <c r="DLF218" s="1"/>
      <c r="DLG218" s="1"/>
      <c r="DLH218" s="1"/>
      <c r="DLI218" s="1"/>
      <c r="DLJ218" s="1"/>
      <c r="DLK218" s="1"/>
      <c r="DLL218" s="1"/>
      <c r="DLM218" s="1"/>
      <c r="DLN218" s="1"/>
      <c r="DLO218" s="1"/>
      <c r="DLP218" s="1"/>
      <c r="DLQ218" s="1"/>
      <c r="DLR218" s="1"/>
      <c r="DLS218" s="1"/>
      <c r="DLT218" s="1"/>
      <c r="DLU218" s="1"/>
      <c r="DLV218" s="1"/>
      <c r="DLW218" s="1"/>
      <c r="DLX218" s="1"/>
      <c r="DLY218" s="1"/>
      <c r="DLZ218" s="1"/>
      <c r="DMA218" s="1"/>
      <c r="DMB218" s="1"/>
      <c r="DMC218" s="1"/>
      <c r="DMD218" s="1"/>
      <c r="DME218" s="1"/>
      <c r="DMF218" s="1"/>
      <c r="DMG218" s="1"/>
      <c r="DMH218" s="1"/>
      <c r="DMI218" s="1"/>
      <c r="DMJ218" s="1"/>
      <c r="DMK218" s="1"/>
      <c r="DML218" s="1"/>
      <c r="DMM218" s="1"/>
      <c r="DMN218" s="1"/>
      <c r="DMO218" s="1"/>
      <c r="DMP218" s="1"/>
      <c r="DMQ218" s="1"/>
      <c r="DMR218" s="1"/>
      <c r="DMS218" s="1"/>
      <c r="DMT218" s="1"/>
      <c r="DMU218" s="1"/>
      <c r="DMV218" s="1"/>
      <c r="DMW218" s="1"/>
      <c r="DMX218" s="1"/>
      <c r="DMY218" s="1"/>
      <c r="DMZ218" s="1"/>
      <c r="DNA218" s="1"/>
      <c r="DNB218" s="1"/>
      <c r="DNC218" s="1"/>
      <c r="DND218" s="1"/>
      <c r="DNE218" s="1"/>
      <c r="DNF218" s="1"/>
      <c r="DNG218" s="1"/>
      <c r="DNH218" s="1"/>
      <c r="DNI218" s="1"/>
      <c r="DNJ218" s="1"/>
      <c r="DNK218" s="1"/>
      <c r="DNL218" s="1"/>
      <c r="DNM218" s="1"/>
      <c r="DNN218" s="1"/>
      <c r="DNO218" s="1"/>
      <c r="DNP218" s="1"/>
      <c r="DNQ218" s="1"/>
      <c r="DNR218" s="1"/>
      <c r="DNS218" s="1"/>
      <c r="DNT218" s="1"/>
      <c r="DNU218" s="1"/>
      <c r="DNV218" s="1"/>
      <c r="DNW218" s="1"/>
      <c r="DNX218" s="1"/>
      <c r="DNY218" s="1"/>
      <c r="DNZ218" s="1"/>
      <c r="DOA218" s="1"/>
      <c r="DOB218" s="1"/>
      <c r="DOC218" s="1"/>
      <c r="DOD218" s="1"/>
      <c r="DOE218" s="1"/>
      <c r="DOF218" s="1"/>
      <c r="DOG218" s="1"/>
      <c r="DOH218" s="1"/>
      <c r="DOI218" s="1"/>
      <c r="DOJ218" s="1"/>
      <c r="DOK218" s="1"/>
      <c r="DOL218" s="1"/>
      <c r="DOM218" s="1"/>
      <c r="DON218" s="1"/>
      <c r="DOO218" s="1"/>
      <c r="DOP218" s="1"/>
      <c r="DOQ218" s="1"/>
      <c r="DOR218" s="1"/>
      <c r="DOS218" s="1"/>
      <c r="DOT218" s="1"/>
      <c r="DOU218" s="1"/>
      <c r="DOV218" s="1"/>
      <c r="DOW218" s="1"/>
      <c r="DOX218" s="1"/>
      <c r="DOY218" s="1"/>
      <c r="DOZ218" s="1"/>
      <c r="DPA218" s="1"/>
      <c r="DPB218" s="1"/>
      <c r="DPC218" s="1"/>
      <c r="DPD218" s="1"/>
      <c r="DPE218" s="1"/>
      <c r="DPF218" s="1"/>
      <c r="DPG218" s="1"/>
      <c r="DPH218" s="1"/>
      <c r="DPI218" s="1"/>
      <c r="DPJ218" s="1"/>
      <c r="DPK218" s="1"/>
      <c r="DPL218" s="1"/>
      <c r="DPM218" s="1"/>
      <c r="DPN218" s="1"/>
      <c r="DPO218" s="1"/>
      <c r="DPP218" s="1"/>
      <c r="DPQ218" s="1"/>
      <c r="DPR218" s="1"/>
      <c r="DPS218" s="1"/>
      <c r="DPT218" s="1"/>
      <c r="DPU218" s="1"/>
      <c r="DPV218" s="1"/>
      <c r="DPW218" s="1"/>
      <c r="DPX218" s="1"/>
      <c r="DPY218" s="1"/>
      <c r="DPZ218" s="1"/>
      <c r="DQA218" s="1"/>
      <c r="DQB218" s="1"/>
      <c r="DQC218" s="1"/>
      <c r="DQD218" s="1"/>
      <c r="DQE218" s="1"/>
      <c r="DQF218" s="1"/>
      <c r="DQG218" s="1"/>
      <c r="DQH218" s="1"/>
      <c r="DQI218" s="1"/>
      <c r="DQJ218" s="1"/>
      <c r="DQK218" s="1"/>
      <c r="DQL218" s="1"/>
      <c r="DQM218" s="1"/>
      <c r="DQN218" s="1"/>
      <c r="DQO218" s="1"/>
      <c r="DQP218" s="1"/>
      <c r="DQQ218" s="1"/>
      <c r="DQR218" s="1"/>
      <c r="DQS218" s="1"/>
      <c r="DQT218" s="1"/>
      <c r="DQU218" s="1"/>
      <c r="DQV218" s="1"/>
      <c r="DQW218" s="1"/>
      <c r="DQX218" s="1"/>
      <c r="DQY218" s="1"/>
      <c r="DQZ218" s="1"/>
      <c r="DRA218" s="1"/>
      <c r="DRB218" s="1"/>
      <c r="DRC218" s="1"/>
      <c r="DRD218" s="1"/>
      <c r="DRE218" s="1"/>
      <c r="DRF218" s="1"/>
      <c r="DRG218" s="1"/>
      <c r="DRH218" s="1"/>
      <c r="DRI218" s="1"/>
      <c r="DRJ218" s="1"/>
      <c r="DRK218" s="1"/>
      <c r="DRL218" s="1"/>
      <c r="DRM218" s="1"/>
      <c r="DRN218" s="1"/>
      <c r="DRO218" s="1"/>
      <c r="DRP218" s="1"/>
      <c r="DRQ218" s="1"/>
      <c r="DRR218" s="1"/>
      <c r="DRS218" s="1"/>
      <c r="DRT218" s="1"/>
      <c r="DRU218" s="1"/>
      <c r="DRV218" s="1"/>
      <c r="DRW218" s="1"/>
      <c r="DRX218" s="1"/>
      <c r="DRY218" s="1"/>
      <c r="DRZ218" s="1"/>
      <c r="DSA218" s="1"/>
      <c r="DSB218" s="1"/>
      <c r="DSC218" s="1"/>
      <c r="DSD218" s="1"/>
      <c r="DSE218" s="1"/>
      <c r="DSF218" s="1"/>
      <c r="DSG218" s="1"/>
      <c r="DSH218" s="1"/>
      <c r="DSI218" s="1"/>
      <c r="DSJ218" s="1"/>
      <c r="DSK218" s="1"/>
      <c r="DSL218" s="1"/>
      <c r="DSM218" s="1"/>
      <c r="DSN218" s="1"/>
      <c r="DSO218" s="1"/>
      <c r="DSP218" s="1"/>
      <c r="DSQ218" s="1"/>
      <c r="DSR218" s="1"/>
      <c r="DSS218" s="1"/>
      <c r="DST218" s="1"/>
      <c r="DSU218" s="1"/>
      <c r="DSV218" s="1"/>
      <c r="DSW218" s="1"/>
      <c r="DSX218" s="1"/>
      <c r="DSY218" s="1"/>
      <c r="DSZ218" s="1"/>
      <c r="DTA218" s="1"/>
      <c r="DTB218" s="1"/>
      <c r="DTC218" s="1"/>
      <c r="DTD218" s="1"/>
      <c r="DTE218" s="1"/>
      <c r="DTF218" s="1"/>
      <c r="DTG218" s="1"/>
      <c r="DTH218" s="1"/>
      <c r="DTI218" s="1"/>
      <c r="DTJ218" s="1"/>
      <c r="DTK218" s="1"/>
      <c r="DTL218" s="1"/>
      <c r="DTM218" s="1"/>
      <c r="DTN218" s="1"/>
      <c r="DTO218" s="1"/>
      <c r="DTP218" s="1"/>
      <c r="DTQ218" s="1"/>
      <c r="DTR218" s="1"/>
      <c r="DTS218" s="1"/>
      <c r="DTT218" s="1"/>
      <c r="DTU218" s="1"/>
      <c r="DTV218" s="1"/>
      <c r="DTW218" s="1"/>
      <c r="DTX218" s="1"/>
      <c r="DTY218" s="1"/>
      <c r="DTZ218" s="1"/>
      <c r="DUA218" s="1"/>
      <c r="DUB218" s="1"/>
      <c r="DUC218" s="1"/>
      <c r="DUD218" s="1"/>
      <c r="DUE218" s="1"/>
      <c r="DUF218" s="1"/>
      <c r="DUG218" s="1"/>
      <c r="DUH218" s="1"/>
      <c r="DUI218" s="1"/>
      <c r="DUJ218" s="1"/>
      <c r="DUK218" s="1"/>
      <c r="DUL218" s="1"/>
      <c r="DUM218" s="1"/>
      <c r="DUN218" s="1"/>
      <c r="DUO218" s="1"/>
      <c r="DUP218" s="1"/>
      <c r="DUQ218" s="1"/>
      <c r="DUR218" s="1"/>
      <c r="DUS218" s="1"/>
      <c r="DUT218" s="1"/>
      <c r="DUU218" s="1"/>
      <c r="DUV218" s="1"/>
      <c r="DUW218" s="1"/>
      <c r="DUX218" s="1"/>
      <c r="DUY218" s="1"/>
      <c r="DUZ218" s="1"/>
      <c r="DVA218" s="1"/>
      <c r="DVB218" s="1"/>
      <c r="DVC218" s="1"/>
      <c r="DVD218" s="1"/>
      <c r="DVE218" s="1"/>
      <c r="DVF218" s="1"/>
      <c r="DVG218" s="1"/>
      <c r="DVH218" s="1"/>
      <c r="DVI218" s="1"/>
      <c r="DVJ218" s="1"/>
      <c r="DVK218" s="1"/>
      <c r="DVL218" s="1"/>
      <c r="DVM218" s="1"/>
      <c r="DVN218" s="1"/>
      <c r="DVO218" s="1"/>
      <c r="DVP218" s="1"/>
      <c r="DVQ218" s="1"/>
      <c r="DVR218" s="1"/>
      <c r="DVS218" s="1"/>
      <c r="DVT218" s="1"/>
      <c r="DVU218" s="1"/>
      <c r="DVV218" s="1"/>
      <c r="DVW218" s="1"/>
      <c r="DVX218" s="1"/>
      <c r="DVY218" s="1"/>
      <c r="DVZ218" s="1"/>
      <c r="DWA218" s="1"/>
      <c r="DWB218" s="1"/>
      <c r="DWC218" s="1"/>
      <c r="DWD218" s="1"/>
      <c r="DWE218" s="1"/>
      <c r="DWF218" s="1"/>
      <c r="DWG218" s="1"/>
      <c r="DWH218" s="1"/>
      <c r="DWI218" s="1"/>
      <c r="DWJ218" s="1"/>
      <c r="DWK218" s="1"/>
      <c r="DWL218" s="1"/>
      <c r="DWM218" s="1"/>
      <c r="DWN218" s="1"/>
      <c r="DWO218" s="1"/>
      <c r="DWP218" s="1"/>
      <c r="DWQ218" s="1"/>
      <c r="DWR218" s="1"/>
      <c r="DWS218" s="1"/>
      <c r="DWT218" s="1"/>
      <c r="DWU218" s="1"/>
      <c r="DWV218" s="1"/>
      <c r="DWW218" s="1"/>
      <c r="DWX218" s="1"/>
      <c r="DWY218" s="1"/>
      <c r="DWZ218" s="1"/>
      <c r="DXA218" s="1"/>
      <c r="DXB218" s="1"/>
      <c r="DXC218" s="1"/>
      <c r="DXD218" s="1"/>
      <c r="DXE218" s="1"/>
      <c r="DXF218" s="1"/>
      <c r="DXG218" s="1"/>
      <c r="DXH218" s="1"/>
      <c r="DXI218" s="1"/>
      <c r="DXJ218" s="1"/>
      <c r="DXK218" s="1"/>
      <c r="DXL218" s="1"/>
      <c r="DXM218" s="1"/>
      <c r="DXN218" s="1"/>
      <c r="DXO218" s="1"/>
      <c r="DXP218" s="1"/>
      <c r="DXQ218" s="1"/>
      <c r="DXR218" s="1"/>
      <c r="DXS218" s="1"/>
      <c r="DXT218" s="1"/>
      <c r="DXU218" s="1"/>
      <c r="DXV218" s="1"/>
      <c r="DXW218" s="1"/>
      <c r="DXX218" s="1"/>
      <c r="DXY218" s="1"/>
      <c r="DXZ218" s="1"/>
      <c r="DYA218" s="1"/>
      <c r="DYB218" s="1"/>
      <c r="DYC218" s="1"/>
      <c r="DYD218" s="1"/>
      <c r="DYE218" s="1"/>
      <c r="DYF218" s="1"/>
      <c r="DYG218" s="1"/>
      <c r="DYH218" s="1"/>
      <c r="DYI218" s="1"/>
      <c r="DYJ218" s="1"/>
      <c r="DYK218" s="1"/>
      <c r="DYL218" s="1"/>
      <c r="DYM218" s="1"/>
      <c r="DYN218" s="1"/>
      <c r="DYO218" s="1"/>
      <c r="DYP218" s="1"/>
      <c r="DYQ218" s="1"/>
      <c r="DYR218" s="1"/>
      <c r="DYS218" s="1"/>
      <c r="DYT218" s="1"/>
      <c r="DYU218" s="1"/>
      <c r="DYV218" s="1"/>
      <c r="DYW218" s="1"/>
      <c r="DYX218" s="1"/>
      <c r="DYY218" s="1"/>
      <c r="DYZ218" s="1"/>
      <c r="DZA218" s="1"/>
      <c r="DZB218" s="1"/>
      <c r="DZC218" s="1"/>
      <c r="DZD218" s="1"/>
      <c r="DZE218" s="1"/>
      <c r="DZF218" s="1"/>
      <c r="DZG218" s="1"/>
      <c r="DZH218" s="1"/>
      <c r="DZI218" s="1"/>
      <c r="DZJ218" s="1"/>
      <c r="DZK218" s="1"/>
      <c r="DZL218" s="1"/>
      <c r="DZM218" s="1"/>
      <c r="DZN218" s="1"/>
      <c r="DZO218" s="1"/>
      <c r="DZP218" s="1"/>
      <c r="DZQ218" s="1"/>
      <c r="DZR218" s="1"/>
      <c r="DZS218" s="1"/>
      <c r="DZT218" s="1"/>
      <c r="DZU218" s="1"/>
      <c r="DZV218" s="1"/>
      <c r="DZW218" s="1"/>
      <c r="DZX218" s="1"/>
      <c r="DZY218" s="1"/>
      <c r="DZZ218" s="1"/>
      <c r="EAA218" s="1"/>
      <c r="EAB218" s="1"/>
      <c r="EAC218" s="1"/>
      <c r="EAD218" s="1"/>
      <c r="EAE218" s="1"/>
      <c r="EAF218" s="1"/>
      <c r="EAG218" s="1"/>
      <c r="EAH218" s="1"/>
      <c r="EAI218" s="1"/>
      <c r="EAJ218" s="1"/>
      <c r="EAK218" s="1"/>
      <c r="EAL218" s="1"/>
      <c r="EAM218" s="1"/>
      <c r="EAN218" s="1"/>
      <c r="EAO218" s="1"/>
      <c r="EAP218" s="1"/>
      <c r="EAQ218" s="1"/>
      <c r="EAR218" s="1"/>
      <c r="EAS218" s="1"/>
      <c r="EAT218" s="1"/>
      <c r="EAU218" s="1"/>
      <c r="EAV218" s="1"/>
      <c r="EAW218" s="1"/>
      <c r="EAX218" s="1"/>
      <c r="EAY218" s="1"/>
      <c r="EAZ218" s="1"/>
      <c r="EBA218" s="1"/>
      <c r="EBB218" s="1"/>
      <c r="EBC218" s="1"/>
      <c r="EBD218" s="1"/>
      <c r="EBE218" s="1"/>
      <c r="EBF218" s="1"/>
      <c r="EBG218" s="1"/>
      <c r="EBH218" s="1"/>
      <c r="EBI218" s="1"/>
      <c r="EBJ218" s="1"/>
      <c r="EBK218" s="1"/>
      <c r="EBL218" s="1"/>
      <c r="EBM218" s="1"/>
      <c r="EBN218" s="1"/>
      <c r="EBO218" s="1"/>
      <c r="EBP218" s="1"/>
      <c r="EBQ218" s="1"/>
      <c r="EBR218" s="1"/>
      <c r="EBS218" s="1"/>
      <c r="EBT218" s="1"/>
      <c r="EBU218" s="1"/>
      <c r="EBV218" s="1"/>
      <c r="EBW218" s="1"/>
      <c r="EBX218" s="1"/>
      <c r="EBY218" s="1"/>
      <c r="EBZ218" s="1"/>
      <c r="ECA218" s="1"/>
      <c r="ECB218" s="1"/>
      <c r="ECC218" s="1"/>
      <c r="ECD218" s="1"/>
      <c r="ECE218" s="1"/>
      <c r="ECF218" s="1"/>
      <c r="ECG218" s="1"/>
      <c r="ECH218" s="1"/>
      <c r="ECI218" s="1"/>
      <c r="ECJ218" s="1"/>
      <c r="ECK218" s="1"/>
      <c r="ECL218" s="1"/>
      <c r="ECM218" s="1"/>
      <c r="ECN218" s="1"/>
      <c r="ECO218" s="1"/>
      <c r="ECP218" s="1"/>
      <c r="ECQ218" s="1"/>
      <c r="ECR218" s="1"/>
      <c r="ECS218" s="1"/>
      <c r="ECT218" s="1"/>
      <c r="ECU218" s="1"/>
      <c r="ECV218" s="1"/>
      <c r="ECW218" s="1"/>
      <c r="ECX218" s="1"/>
      <c r="ECY218" s="1"/>
      <c r="ECZ218" s="1"/>
      <c r="EDA218" s="1"/>
      <c r="EDB218" s="1"/>
      <c r="EDC218" s="1"/>
      <c r="EDD218" s="1"/>
      <c r="EDE218" s="1"/>
      <c r="EDF218" s="1"/>
      <c r="EDG218" s="1"/>
      <c r="EDH218" s="1"/>
      <c r="EDI218" s="1"/>
      <c r="EDJ218" s="1"/>
      <c r="EDK218" s="1"/>
      <c r="EDL218" s="1"/>
      <c r="EDM218" s="1"/>
      <c r="EDN218" s="1"/>
      <c r="EDO218" s="1"/>
      <c r="EDP218" s="1"/>
      <c r="EDQ218" s="1"/>
      <c r="EDR218" s="1"/>
      <c r="EDS218" s="1"/>
      <c r="EDT218" s="1"/>
      <c r="EDU218" s="1"/>
      <c r="EDV218" s="1"/>
      <c r="EDW218" s="1"/>
      <c r="EDX218" s="1"/>
      <c r="EDY218" s="1"/>
      <c r="EDZ218" s="1"/>
      <c r="EEA218" s="1"/>
      <c r="EEB218" s="1"/>
      <c r="EEC218" s="1"/>
      <c r="EED218" s="1"/>
      <c r="EEE218" s="1"/>
      <c r="EEF218" s="1"/>
      <c r="EEG218" s="1"/>
      <c r="EEH218" s="1"/>
      <c r="EEI218" s="1"/>
      <c r="EEJ218" s="1"/>
      <c r="EEK218" s="1"/>
      <c r="EEL218" s="1"/>
      <c r="EEM218" s="1"/>
      <c r="EEN218" s="1"/>
      <c r="EEO218" s="1"/>
      <c r="EEP218" s="1"/>
      <c r="EEQ218" s="1"/>
      <c r="EER218" s="1"/>
      <c r="EES218" s="1"/>
      <c r="EET218" s="1"/>
      <c r="EEU218" s="1"/>
      <c r="EEV218" s="1"/>
      <c r="EEW218" s="1"/>
      <c r="EEX218" s="1"/>
      <c r="EEY218" s="1"/>
      <c r="EEZ218" s="1"/>
      <c r="EFA218" s="1"/>
      <c r="EFB218" s="1"/>
      <c r="EFC218" s="1"/>
      <c r="EFD218" s="1"/>
      <c r="EFE218" s="1"/>
      <c r="EFF218" s="1"/>
      <c r="EFG218" s="1"/>
      <c r="EFH218" s="1"/>
      <c r="EFI218" s="1"/>
      <c r="EFJ218" s="1"/>
      <c r="EFK218" s="1"/>
      <c r="EFL218" s="1"/>
      <c r="EFM218" s="1"/>
      <c r="EFN218" s="1"/>
      <c r="EFO218" s="1"/>
      <c r="EFP218" s="1"/>
      <c r="EFQ218" s="1"/>
      <c r="EFR218" s="1"/>
      <c r="EFS218" s="1"/>
      <c r="EFT218" s="1"/>
      <c r="EFU218" s="1"/>
      <c r="EFV218" s="1"/>
      <c r="EFW218" s="1"/>
      <c r="EFX218" s="1"/>
      <c r="EFY218" s="1"/>
      <c r="EFZ218" s="1"/>
      <c r="EGA218" s="1"/>
      <c r="EGB218" s="1"/>
      <c r="EGC218" s="1"/>
      <c r="EGD218" s="1"/>
      <c r="EGE218" s="1"/>
      <c r="EGF218" s="1"/>
      <c r="EGG218" s="1"/>
      <c r="EGH218" s="1"/>
      <c r="EGI218" s="1"/>
      <c r="EGJ218" s="1"/>
      <c r="EGK218" s="1"/>
      <c r="EGL218" s="1"/>
      <c r="EGM218" s="1"/>
      <c r="EGN218" s="1"/>
      <c r="EGO218" s="1"/>
      <c r="EGP218" s="1"/>
      <c r="EGQ218" s="1"/>
      <c r="EGR218" s="1"/>
      <c r="EGS218" s="1"/>
      <c r="EGT218" s="1"/>
      <c r="EGU218" s="1"/>
      <c r="EGV218" s="1"/>
      <c r="EGW218" s="1"/>
      <c r="EGX218" s="1"/>
      <c r="EGY218" s="1"/>
      <c r="EGZ218" s="1"/>
      <c r="EHA218" s="1"/>
      <c r="EHB218" s="1"/>
      <c r="EHC218" s="1"/>
      <c r="EHD218" s="1"/>
      <c r="EHE218" s="1"/>
      <c r="EHF218" s="1"/>
      <c r="EHG218" s="1"/>
      <c r="EHH218" s="1"/>
      <c r="EHI218" s="1"/>
      <c r="EHJ218" s="1"/>
      <c r="EHK218" s="1"/>
      <c r="EHL218" s="1"/>
      <c r="EHM218" s="1"/>
      <c r="EHN218" s="1"/>
      <c r="EHO218" s="1"/>
      <c r="EHP218" s="1"/>
      <c r="EHQ218" s="1"/>
      <c r="EHR218" s="1"/>
      <c r="EHS218" s="1"/>
      <c r="EHT218" s="1"/>
      <c r="EHU218" s="1"/>
      <c r="EHV218" s="1"/>
      <c r="EHW218" s="1"/>
      <c r="EHX218" s="1"/>
      <c r="EHY218" s="1"/>
      <c r="EHZ218" s="1"/>
      <c r="EIA218" s="1"/>
      <c r="EIB218" s="1"/>
      <c r="EIC218" s="1"/>
      <c r="EID218" s="1"/>
      <c r="EIE218" s="1"/>
      <c r="EIF218" s="1"/>
      <c r="EIG218" s="1"/>
      <c r="EIH218" s="1"/>
      <c r="EII218" s="1"/>
      <c r="EIJ218" s="1"/>
      <c r="EIK218" s="1"/>
      <c r="EIL218" s="1"/>
      <c r="EIM218" s="1"/>
      <c r="EIN218" s="1"/>
      <c r="EIO218" s="1"/>
      <c r="EIP218" s="1"/>
      <c r="EIQ218" s="1"/>
      <c r="EIR218" s="1"/>
      <c r="EIS218" s="1"/>
      <c r="EIT218" s="1"/>
      <c r="EIU218" s="1"/>
      <c r="EIV218" s="1"/>
      <c r="EIW218" s="1"/>
      <c r="EIX218" s="1"/>
      <c r="EIY218" s="1"/>
      <c r="EIZ218" s="1"/>
      <c r="EJA218" s="1"/>
      <c r="EJB218" s="1"/>
      <c r="EJC218" s="1"/>
      <c r="EJD218" s="1"/>
      <c r="EJE218" s="1"/>
      <c r="EJF218" s="1"/>
      <c r="EJG218" s="1"/>
      <c r="EJH218" s="1"/>
      <c r="EJI218" s="1"/>
      <c r="EJJ218" s="1"/>
      <c r="EJK218" s="1"/>
      <c r="EJL218" s="1"/>
      <c r="EJM218" s="1"/>
      <c r="EJN218" s="1"/>
      <c r="EJO218" s="1"/>
      <c r="EJP218" s="1"/>
      <c r="EJQ218" s="1"/>
      <c r="EJR218" s="1"/>
      <c r="EJS218" s="1"/>
      <c r="EJT218" s="1"/>
      <c r="EJU218" s="1"/>
      <c r="EJV218" s="1"/>
      <c r="EJW218" s="1"/>
      <c r="EJX218" s="1"/>
      <c r="EJY218" s="1"/>
      <c r="EJZ218" s="1"/>
      <c r="EKA218" s="1"/>
      <c r="EKB218" s="1"/>
      <c r="EKC218" s="1"/>
      <c r="EKD218" s="1"/>
      <c r="EKE218" s="1"/>
      <c r="EKF218" s="1"/>
      <c r="EKG218" s="1"/>
      <c r="EKH218" s="1"/>
      <c r="EKI218" s="1"/>
      <c r="EKJ218" s="1"/>
      <c r="EKK218" s="1"/>
      <c r="EKL218" s="1"/>
      <c r="EKM218" s="1"/>
      <c r="EKN218" s="1"/>
      <c r="EKO218" s="1"/>
      <c r="EKP218" s="1"/>
      <c r="EKQ218" s="1"/>
      <c r="EKR218" s="1"/>
      <c r="EKS218" s="1"/>
      <c r="EKT218" s="1"/>
      <c r="EKU218" s="1"/>
      <c r="EKV218" s="1"/>
      <c r="EKW218" s="1"/>
      <c r="EKX218" s="1"/>
      <c r="EKY218" s="1"/>
      <c r="EKZ218" s="1"/>
      <c r="ELA218" s="1"/>
      <c r="ELB218" s="1"/>
      <c r="ELC218" s="1"/>
      <c r="ELD218" s="1"/>
      <c r="ELE218" s="1"/>
      <c r="ELF218" s="1"/>
      <c r="ELG218" s="1"/>
      <c r="ELH218" s="1"/>
      <c r="ELI218" s="1"/>
      <c r="ELJ218" s="1"/>
      <c r="ELK218" s="1"/>
      <c r="ELL218" s="1"/>
      <c r="ELM218" s="1"/>
      <c r="ELN218" s="1"/>
      <c r="ELO218" s="1"/>
      <c r="ELP218" s="1"/>
      <c r="ELQ218" s="1"/>
      <c r="ELR218" s="1"/>
      <c r="ELS218" s="1"/>
      <c r="ELT218" s="1"/>
      <c r="ELU218" s="1"/>
      <c r="ELV218" s="1"/>
      <c r="ELW218" s="1"/>
      <c r="ELX218" s="1"/>
      <c r="ELY218" s="1"/>
      <c r="ELZ218" s="1"/>
      <c r="EMA218" s="1"/>
      <c r="EMB218" s="1"/>
      <c r="EMC218" s="1"/>
      <c r="EMD218" s="1"/>
      <c r="EME218" s="1"/>
      <c r="EMF218" s="1"/>
      <c r="EMG218" s="1"/>
      <c r="EMH218" s="1"/>
      <c r="EMI218" s="1"/>
      <c r="EMJ218" s="1"/>
      <c r="EMK218" s="1"/>
      <c r="EML218" s="1"/>
      <c r="EMM218" s="1"/>
      <c r="EMN218" s="1"/>
      <c r="EMO218" s="1"/>
      <c r="EMP218" s="1"/>
      <c r="EMQ218" s="1"/>
      <c r="EMR218" s="1"/>
      <c r="EMS218" s="1"/>
      <c r="EMT218" s="1"/>
      <c r="EMU218" s="1"/>
      <c r="EMV218" s="1"/>
      <c r="EMW218" s="1"/>
      <c r="EMX218" s="1"/>
      <c r="EMY218" s="1"/>
      <c r="EMZ218" s="1"/>
      <c r="ENA218" s="1"/>
      <c r="ENB218" s="1"/>
      <c r="ENC218" s="1"/>
      <c r="END218" s="1"/>
      <c r="ENE218" s="1"/>
      <c r="ENF218" s="1"/>
      <c r="ENG218" s="1"/>
      <c r="ENH218" s="1"/>
      <c r="ENI218" s="1"/>
      <c r="ENJ218" s="1"/>
      <c r="ENK218" s="1"/>
      <c r="ENL218" s="1"/>
      <c r="ENM218" s="1"/>
      <c r="ENN218" s="1"/>
      <c r="ENO218" s="1"/>
      <c r="ENP218" s="1"/>
      <c r="ENQ218" s="1"/>
      <c r="ENR218" s="1"/>
      <c r="ENS218" s="1"/>
      <c r="ENT218" s="1"/>
      <c r="ENU218" s="1"/>
      <c r="ENV218" s="1"/>
      <c r="ENW218" s="1"/>
      <c r="ENX218" s="1"/>
      <c r="ENY218" s="1"/>
      <c r="ENZ218" s="1"/>
      <c r="EOA218" s="1"/>
      <c r="EOB218" s="1"/>
      <c r="EOC218" s="1"/>
      <c r="EOD218" s="1"/>
      <c r="EOE218" s="1"/>
      <c r="EOF218" s="1"/>
      <c r="EOG218" s="1"/>
      <c r="EOH218" s="1"/>
      <c r="EOI218" s="1"/>
      <c r="EOJ218" s="1"/>
      <c r="EOK218" s="1"/>
      <c r="EOL218" s="1"/>
      <c r="EOM218" s="1"/>
      <c r="EON218" s="1"/>
      <c r="EOO218" s="1"/>
      <c r="EOP218" s="1"/>
      <c r="EOQ218" s="1"/>
      <c r="EOR218" s="1"/>
      <c r="EOS218" s="1"/>
      <c r="EOT218" s="1"/>
      <c r="EOU218" s="1"/>
      <c r="EOV218" s="1"/>
      <c r="EOW218" s="1"/>
      <c r="EOX218" s="1"/>
      <c r="EOY218" s="1"/>
      <c r="EOZ218" s="1"/>
      <c r="EPA218" s="1"/>
      <c r="EPB218" s="1"/>
      <c r="EPC218" s="1"/>
      <c r="EPD218" s="1"/>
      <c r="EPE218" s="1"/>
      <c r="EPF218" s="1"/>
      <c r="EPG218" s="1"/>
      <c r="EPH218" s="1"/>
      <c r="EPI218" s="1"/>
      <c r="EPJ218" s="1"/>
      <c r="EPK218" s="1"/>
      <c r="EPL218" s="1"/>
      <c r="EPM218" s="1"/>
      <c r="EPN218" s="1"/>
      <c r="EPO218" s="1"/>
      <c r="EPP218" s="1"/>
      <c r="EPQ218" s="1"/>
      <c r="EPR218" s="1"/>
      <c r="EPS218" s="1"/>
      <c r="EPT218" s="1"/>
      <c r="EPU218" s="1"/>
      <c r="EPV218" s="1"/>
      <c r="EPW218" s="1"/>
      <c r="EPX218" s="1"/>
      <c r="EPY218" s="1"/>
      <c r="EPZ218" s="1"/>
      <c r="EQA218" s="1"/>
      <c r="EQB218" s="1"/>
      <c r="EQC218" s="1"/>
      <c r="EQD218" s="1"/>
      <c r="EQE218" s="1"/>
      <c r="EQF218" s="1"/>
      <c r="EQG218" s="1"/>
      <c r="EQH218" s="1"/>
      <c r="EQI218" s="1"/>
      <c r="EQJ218" s="1"/>
      <c r="EQK218" s="1"/>
      <c r="EQL218" s="1"/>
      <c r="EQM218" s="1"/>
      <c r="EQN218" s="1"/>
      <c r="EQO218" s="1"/>
      <c r="EQP218" s="1"/>
      <c r="EQQ218" s="1"/>
      <c r="EQR218" s="1"/>
      <c r="EQS218" s="1"/>
      <c r="EQT218" s="1"/>
      <c r="EQU218" s="1"/>
      <c r="EQV218" s="1"/>
      <c r="EQW218" s="1"/>
      <c r="EQX218" s="1"/>
      <c r="EQY218" s="1"/>
      <c r="EQZ218" s="1"/>
      <c r="ERA218" s="1"/>
      <c r="ERB218" s="1"/>
      <c r="ERC218" s="1"/>
      <c r="ERD218" s="1"/>
      <c r="ERE218" s="1"/>
      <c r="ERF218" s="1"/>
      <c r="ERG218" s="1"/>
      <c r="ERH218" s="1"/>
      <c r="ERI218" s="1"/>
      <c r="ERJ218" s="1"/>
      <c r="ERK218" s="1"/>
      <c r="ERL218" s="1"/>
      <c r="ERM218" s="1"/>
      <c r="ERN218" s="1"/>
      <c r="ERO218" s="1"/>
      <c r="ERP218" s="1"/>
      <c r="ERQ218" s="1"/>
      <c r="ERR218" s="1"/>
      <c r="ERS218" s="1"/>
      <c r="ERT218" s="1"/>
      <c r="ERU218" s="1"/>
      <c r="ERV218" s="1"/>
      <c r="ERW218" s="1"/>
      <c r="ERX218" s="1"/>
      <c r="ERY218" s="1"/>
      <c r="ERZ218" s="1"/>
      <c r="ESA218" s="1"/>
      <c r="ESB218" s="1"/>
      <c r="ESC218" s="1"/>
      <c r="ESD218" s="1"/>
      <c r="ESE218" s="1"/>
      <c r="ESF218" s="1"/>
      <c r="ESG218" s="1"/>
      <c r="ESH218" s="1"/>
      <c r="ESI218" s="1"/>
      <c r="ESJ218" s="1"/>
      <c r="ESK218" s="1"/>
      <c r="ESL218" s="1"/>
      <c r="ESM218" s="1"/>
      <c r="ESN218" s="1"/>
      <c r="ESO218" s="1"/>
      <c r="ESP218" s="1"/>
      <c r="ESQ218" s="1"/>
      <c r="ESR218" s="1"/>
      <c r="ESS218" s="1"/>
      <c r="EST218" s="1"/>
      <c r="ESU218" s="1"/>
      <c r="ESV218" s="1"/>
      <c r="ESW218" s="1"/>
      <c r="ESX218" s="1"/>
      <c r="ESY218" s="1"/>
      <c r="ESZ218" s="1"/>
      <c r="ETA218" s="1"/>
      <c r="ETB218" s="1"/>
      <c r="ETC218" s="1"/>
      <c r="ETD218" s="1"/>
      <c r="ETE218" s="1"/>
      <c r="ETF218" s="1"/>
      <c r="ETG218" s="1"/>
      <c r="ETH218" s="1"/>
      <c r="ETI218" s="1"/>
      <c r="ETJ218" s="1"/>
      <c r="ETK218" s="1"/>
      <c r="ETL218" s="1"/>
      <c r="ETM218" s="1"/>
      <c r="ETN218" s="1"/>
      <c r="ETO218" s="1"/>
      <c r="ETP218" s="1"/>
      <c r="ETQ218" s="1"/>
      <c r="ETR218" s="1"/>
      <c r="ETS218" s="1"/>
      <c r="ETT218" s="1"/>
      <c r="ETU218" s="1"/>
      <c r="ETV218" s="1"/>
      <c r="ETW218" s="1"/>
      <c r="ETX218" s="1"/>
      <c r="ETY218" s="1"/>
      <c r="ETZ218" s="1"/>
      <c r="EUA218" s="1"/>
      <c r="EUB218" s="1"/>
      <c r="EUC218" s="1"/>
      <c r="EUD218" s="1"/>
      <c r="EUE218" s="1"/>
      <c r="EUF218" s="1"/>
      <c r="EUG218" s="1"/>
      <c r="EUH218" s="1"/>
      <c r="EUI218" s="1"/>
      <c r="EUJ218" s="1"/>
      <c r="EUK218" s="1"/>
      <c r="EUL218" s="1"/>
      <c r="EUM218" s="1"/>
      <c r="EUN218" s="1"/>
      <c r="EUO218" s="1"/>
      <c r="EUP218" s="1"/>
      <c r="EUQ218" s="1"/>
      <c r="EUR218" s="1"/>
      <c r="EUS218" s="1"/>
      <c r="EUT218" s="1"/>
      <c r="EUU218" s="1"/>
      <c r="EUV218" s="1"/>
      <c r="EUW218" s="1"/>
      <c r="EUX218" s="1"/>
      <c r="EUY218" s="1"/>
      <c r="EUZ218" s="1"/>
      <c r="EVA218" s="1"/>
      <c r="EVB218" s="1"/>
      <c r="EVC218" s="1"/>
      <c r="EVD218" s="1"/>
      <c r="EVE218" s="1"/>
      <c r="EVF218" s="1"/>
      <c r="EVG218" s="1"/>
      <c r="EVH218" s="1"/>
      <c r="EVI218" s="1"/>
      <c r="EVJ218" s="1"/>
      <c r="EVK218" s="1"/>
      <c r="EVL218" s="1"/>
      <c r="EVM218" s="1"/>
      <c r="EVN218" s="1"/>
      <c r="EVO218" s="1"/>
      <c r="EVP218" s="1"/>
      <c r="EVQ218" s="1"/>
      <c r="EVR218" s="1"/>
      <c r="EVS218" s="1"/>
      <c r="EVT218" s="1"/>
      <c r="EVU218" s="1"/>
      <c r="EVV218" s="1"/>
      <c r="EVW218" s="1"/>
      <c r="EVX218" s="1"/>
      <c r="EVY218" s="1"/>
      <c r="EVZ218" s="1"/>
      <c r="EWA218" s="1"/>
      <c r="EWB218" s="1"/>
      <c r="EWC218" s="1"/>
      <c r="EWD218" s="1"/>
      <c r="EWE218" s="1"/>
      <c r="EWF218" s="1"/>
      <c r="EWG218" s="1"/>
      <c r="EWH218" s="1"/>
      <c r="EWI218" s="1"/>
      <c r="EWJ218" s="1"/>
      <c r="EWK218" s="1"/>
      <c r="EWL218" s="1"/>
      <c r="EWM218" s="1"/>
      <c r="EWN218" s="1"/>
      <c r="EWO218" s="1"/>
      <c r="EWP218" s="1"/>
      <c r="EWQ218" s="1"/>
      <c r="EWR218" s="1"/>
      <c r="EWS218" s="1"/>
      <c r="EWT218" s="1"/>
      <c r="EWU218" s="1"/>
      <c r="EWV218" s="1"/>
      <c r="EWW218" s="1"/>
      <c r="EWX218" s="1"/>
      <c r="EWY218" s="1"/>
      <c r="EWZ218" s="1"/>
      <c r="EXA218" s="1"/>
      <c r="EXB218" s="1"/>
      <c r="EXC218" s="1"/>
      <c r="EXD218" s="1"/>
      <c r="EXE218" s="1"/>
      <c r="EXF218" s="1"/>
      <c r="EXG218" s="1"/>
      <c r="EXH218" s="1"/>
      <c r="EXI218" s="1"/>
      <c r="EXJ218" s="1"/>
      <c r="EXK218" s="1"/>
      <c r="EXL218" s="1"/>
      <c r="EXM218" s="1"/>
      <c r="EXN218" s="1"/>
      <c r="EXO218" s="1"/>
      <c r="EXP218" s="1"/>
      <c r="EXQ218" s="1"/>
      <c r="EXR218" s="1"/>
      <c r="EXS218" s="1"/>
      <c r="EXT218" s="1"/>
      <c r="EXU218" s="1"/>
      <c r="EXV218" s="1"/>
      <c r="EXW218" s="1"/>
      <c r="EXX218" s="1"/>
      <c r="EXY218" s="1"/>
      <c r="EXZ218" s="1"/>
      <c r="EYA218" s="1"/>
      <c r="EYB218" s="1"/>
      <c r="EYC218" s="1"/>
      <c r="EYD218" s="1"/>
      <c r="EYE218" s="1"/>
      <c r="EYF218" s="1"/>
      <c r="EYG218" s="1"/>
      <c r="EYH218" s="1"/>
      <c r="EYI218" s="1"/>
      <c r="EYJ218" s="1"/>
      <c r="EYK218" s="1"/>
      <c r="EYL218" s="1"/>
      <c r="EYM218" s="1"/>
      <c r="EYN218" s="1"/>
      <c r="EYO218" s="1"/>
      <c r="EYP218" s="1"/>
      <c r="EYQ218" s="1"/>
      <c r="EYR218" s="1"/>
      <c r="EYS218" s="1"/>
      <c r="EYT218" s="1"/>
      <c r="EYU218" s="1"/>
      <c r="EYV218" s="1"/>
      <c r="EYW218" s="1"/>
      <c r="EYX218" s="1"/>
      <c r="EYY218" s="1"/>
      <c r="EYZ218" s="1"/>
      <c r="EZA218" s="1"/>
      <c r="EZB218" s="1"/>
      <c r="EZC218" s="1"/>
      <c r="EZD218" s="1"/>
      <c r="EZE218" s="1"/>
      <c r="EZF218" s="1"/>
      <c r="EZG218" s="1"/>
      <c r="EZH218" s="1"/>
      <c r="EZI218" s="1"/>
      <c r="EZJ218" s="1"/>
      <c r="EZK218" s="1"/>
      <c r="EZL218" s="1"/>
      <c r="EZM218" s="1"/>
      <c r="EZN218" s="1"/>
      <c r="EZO218" s="1"/>
      <c r="EZP218" s="1"/>
      <c r="EZQ218" s="1"/>
      <c r="EZR218" s="1"/>
      <c r="EZS218" s="1"/>
      <c r="EZT218" s="1"/>
      <c r="EZU218" s="1"/>
      <c r="EZV218" s="1"/>
      <c r="EZW218" s="1"/>
      <c r="EZX218" s="1"/>
      <c r="EZY218" s="1"/>
      <c r="EZZ218" s="1"/>
      <c r="FAA218" s="1"/>
      <c r="FAB218" s="1"/>
      <c r="FAC218" s="1"/>
      <c r="FAD218" s="1"/>
      <c r="FAE218" s="1"/>
      <c r="FAF218" s="1"/>
      <c r="FAG218" s="1"/>
      <c r="FAH218" s="1"/>
      <c r="FAI218" s="1"/>
      <c r="FAJ218" s="1"/>
      <c r="FAK218" s="1"/>
      <c r="FAL218" s="1"/>
      <c r="FAM218" s="1"/>
      <c r="FAN218" s="1"/>
      <c r="FAO218" s="1"/>
      <c r="FAP218" s="1"/>
      <c r="FAQ218" s="1"/>
      <c r="FAR218" s="1"/>
      <c r="FAS218" s="1"/>
      <c r="FAT218" s="1"/>
      <c r="FAU218" s="1"/>
      <c r="FAV218" s="1"/>
      <c r="FAW218" s="1"/>
      <c r="FAX218" s="1"/>
      <c r="FAY218" s="1"/>
      <c r="FAZ218" s="1"/>
      <c r="FBA218" s="1"/>
      <c r="FBB218" s="1"/>
      <c r="FBC218" s="1"/>
      <c r="FBD218" s="1"/>
      <c r="FBE218" s="1"/>
      <c r="FBF218" s="1"/>
      <c r="FBG218" s="1"/>
      <c r="FBH218" s="1"/>
      <c r="FBI218" s="1"/>
      <c r="FBJ218" s="1"/>
      <c r="FBK218" s="1"/>
      <c r="FBL218" s="1"/>
      <c r="FBM218" s="1"/>
      <c r="FBN218" s="1"/>
      <c r="FBO218" s="1"/>
      <c r="FBP218" s="1"/>
      <c r="FBQ218" s="1"/>
      <c r="FBR218" s="1"/>
      <c r="FBS218" s="1"/>
      <c r="FBT218" s="1"/>
      <c r="FBU218" s="1"/>
      <c r="FBV218" s="1"/>
      <c r="FBW218" s="1"/>
      <c r="FBX218" s="1"/>
      <c r="FBY218" s="1"/>
      <c r="FBZ218" s="1"/>
      <c r="FCA218" s="1"/>
      <c r="FCB218" s="1"/>
      <c r="FCC218" s="1"/>
      <c r="FCD218" s="1"/>
      <c r="FCE218" s="1"/>
      <c r="FCF218" s="1"/>
      <c r="FCG218" s="1"/>
      <c r="FCH218" s="1"/>
      <c r="FCI218" s="1"/>
      <c r="FCJ218" s="1"/>
      <c r="FCK218" s="1"/>
      <c r="FCL218" s="1"/>
      <c r="FCM218" s="1"/>
      <c r="FCN218" s="1"/>
      <c r="FCO218" s="1"/>
      <c r="FCP218" s="1"/>
      <c r="FCQ218" s="1"/>
      <c r="FCR218" s="1"/>
      <c r="FCS218" s="1"/>
      <c r="FCT218" s="1"/>
      <c r="FCU218" s="1"/>
      <c r="FCV218" s="1"/>
      <c r="FCW218" s="1"/>
      <c r="FCX218" s="1"/>
      <c r="FCY218" s="1"/>
      <c r="FCZ218" s="1"/>
      <c r="FDA218" s="1"/>
      <c r="FDB218" s="1"/>
      <c r="FDC218" s="1"/>
      <c r="FDD218" s="1"/>
      <c r="FDE218" s="1"/>
      <c r="FDF218" s="1"/>
      <c r="FDG218" s="1"/>
      <c r="FDH218" s="1"/>
      <c r="FDI218" s="1"/>
      <c r="FDJ218" s="1"/>
      <c r="FDK218" s="1"/>
      <c r="FDL218" s="1"/>
      <c r="FDM218" s="1"/>
      <c r="FDN218" s="1"/>
      <c r="FDO218" s="1"/>
      <c r="FDP218" s="1"/>
      <c r="FDQ218" s="1"/>
      <c r="FDR218" s="1"/>
      <c r="FDS218" s="1"/>
      <c r="FDT218" s="1"/>
      <c r="FDU218" s="1"/>
      <c r="FDV218" s="1"/>
      <c r="FDW218" s="1"/>
      <c r="FDX218" s="1"/>
      <c r="FDY218" s="1"/>
      <c r="FDZ218" s="1"/>
      <c r="FEA218" s="1"/>
      <c r="FEB218" s="1"/>
      <c r="FEC218" s="1"/>
      <c r="FED218" s="1"/>
      <c r="FEE218" s="1"/>
      <c r="FEF218" s="1"/>
      <c r="FEG218" s="1"/>
      <c r="FEH218" s="1"/>
      <c r="FEI218" s="1"/>
      <c r="FEJ218" s="1"/>
      <c r="FEK218" s="1"/>
      <c r="FEL218" s="1"/>
      <c r="FEM218" s="1"/>
      <c r="FEN218" s="1"/>
      <c r="FEO218" s="1"/>
      <c r="FEP218" s="1"/>
      <c r="FEQ218" s="1"/>
      <c r="FER218" s="1"/>
      <c r="FES218" s="1"/>
      <c r="FET218" s="1"/>
      <c r="FEU218" s="1"/>
      <c r="FEV218" s="1"/>
      <c r="FEW218" s="1"/>
      <c r="FEX218" s="1"/>
      <c r="FEY218" s="1"/>
      <c r="FEZ218" s="1"/>
      <c r="FFA218" s="1"/>
      <c r="FFB218" s="1"/>
      <c r="FFC218" s="1"/>
      <c r="FFD218" s="1"/>
      <c r="FFE218" s="1"/>
      <c r="FFF218" s="1"/>
      <c r="FFG218" s="1"/>
      <c r="FFH218" s="1"/>
      <c r="FFI218" s="1"/>
      <c r="FFJ218" s="1"/>
      <c r="FFK218" s="1"/>
      <c r="FFL218" s="1"/>
      <c r="FFM218" s="1"/>
      <c r="FFN218" s="1"/>
      <c r="FFO218" s="1"/>
      <c r="FFP218" s="1"/>
      <c r="FFQ218" s="1"/>
      <c r="FFR218" s="1"/>
      <c r="FFS218" s="1"/>
      <c r="FFT218" s="1"/>
      <c r="FFU218" s="1"/>
      <c r="FFV218" s="1"/>
      <c r="FFW218" s="1"/>
      <c r="FFX218" s="1"/>
      <c r="FFY218" s="1"/>
      <c r="FFZ218" s="1"/>
      <c r="FGA218" s="1"/>
      <c r="FGB218" s="1"/>
      <c r="FGC218" s="1"/>
      <c r="FGD218" s="1"/>
      <c r="FGE218" s="1"/>
      <c r="FGF218" s="1"/>
      <c r="FGG218" s="1"/>
      <c r="FGH218" s="1"/>
      <c r="FGI218" s="1"/>
      <c r="FGJ218" s="1"/>
      <c r="FGK218" s="1"/>
      <c r="FGL218" s="1"/>
      <c r="FGM218" s="1"/>
      <c r="FGN218" s="1"/>
      <c r="FGO218" s="1"/>
      <c r="FGP218" s="1"/>
      <c r="FGQ218" s="1"/>
      <c r="FGR218" s="1"/>
      <c r="FGS218" s="1"/>
      <c r="FGT218" s="1"/>
      <c r="FGU218" s="1"/>
      <c r="FGV218" s="1"/>
      <c r="FGW218" s="1"/>
      <c r="FGX218" s="1"/>
      <c r="FGY218" s="1"/>
      <c r="FGZ218" s="1"/>
      <c r="FHA218" s="1"/>
      <c r="FHB218" s="1"/>
      <c r="FHC218" s="1"/>
      <c r="FHD218" s="1"/>
      <c r="FHE218" s="1"/>
      <c r="FHF218" s="1"/>
      <c r="FHG218" s="1"/>
      <c r="FHH218" s="1"/>
      <c r="FHI218" s="1"/>
      <c r="FHJ218" s="1"/>
      <c r="FHK218" s="1"/>
      <c r="FHL218" s="1"/>
      <c r="FHM218" s="1"/>
      <c r="FHN218" s="1"/>
      <c r="FHO218" s="1"/>
      <c r="FHP218" s="1"/>
      <c r="FHQ218" s="1"/>
      <c r="FHR218" s="1"/>
      <c r="FHS218" s="1"/>
      <c r="FHT218" s="1"/>
      <c r="FHU218" s="1"/>
      <c r="FHV218" s="1"/>
      <c r="FHW218" s="1"/>
      <c r="FHX218" s="1"/>
      <c r="FHY218" s="1"/>
      <c r="FHZ218" s="1"/>
      <c r="FIA218" s="1"/>
      <c r="FIB218" s="1"/>
      <c r="FIC218" s="1"/>
      <c r="FID218" s="1"/>
      <c r="FIE218" s="1"/>
      <c r="FIF218" s="1"/>
      <c r="FIG218" s="1"/>
      <c r="FIH218" s="1"/>
      <c r="FII218" s="1"/>
      <c r="FIJ218" s="1"/>
      <c r="FIK218" s="1"/>
      <c r="FIL218" s="1"/>
      <c r="FIM218" s="1"/>
      <c r="FIN218" s="1"/>
      <c r="FIO218" s="1"/>
      <c r="FIP218" s="1"/>
      <c r="FIQ218" s="1"/>
      <c r="FIR218" s="1"/>
      <c r="FIS218" s="1"/>
      <c r="FIT218" s="1"/>
      <c r="FIU218" s="1"/>
      <c r="FIV218" s="1"/>
      <c r="FIW218" s="1"/>
      <c r="FIX218" s="1"/>
      <c r="FIY218" s="1"/>
      <c r="FIZ218" s="1"/>
      <c r="FJA218" s="1"/>
      <c r="FJB218" s="1"/>
      <c r="FJC218" s="1"/>
      <c r="FJD218" s="1"/>
      <c r="FJE218" s="1"/>
      <c r="FJF218" s="1"/>
      <c r="FJG218" s="1"/>
      <c r="FJH218" s="1"/>
      <c r="FJI218" s="1"/>
      <c r="FJJ218" s="1"/>
      <c r="FJK218" s="1"/>
      <c r="FJL218" s="1"/>
      <c r="FJM218" s="1"/>
      <c r="FJN218" s="1"/>
      <c r="FJO218" s="1"/>
      <c r="FJP218" s="1"/>
      <c r="FJQ218" s="1"/>
      <c r="FJR218" s="1"/>
      <c r="FJS218" s="1"/>
      <c r="FJT218" s="1"/>
      <c r="FJU218" s="1"/>
      <c r="FJV218" s="1"/>
      <c r="FJW218" s="1"/>
      <c r="FJX218" s="1"/>
      <c r="FJY218" s="1"/>
      <c r="FJZ218" s="1"/>
      <c r="FKA218" s="1"/>
      <c r="FKB218" s="1"/>
      <c r="FKC218" s="1"/>
      <c r="FKD218" s="1"/>
      <c r="FKE218" s="1"/>
      <c r="FKF218" s="1"/>
      <c r="FKG218" s="1"/>
      <c r="FKH218" s="1"/>
      <c r="FKI218" s="1"/>
      <c r="FKJ218" s="1"/>
      <c r="FKK218" s="1"/>
      <c r="FKL218" s="1"/>
      <c r="FKM218" s="1"/>
      <c r="FKN218" s="1"/>
      <c r="FKO218" s="1"/>
      <c r="FKP218" s="1"/>
      <c r="FKQ218" s="1"/>
      <c r="FKR218" s="1"/>
      <c r="FKS218" s="1"/>
      <c r="FKT218" s="1"/>
      <c r="FKU218" s="1"/>
      <c r="FKV218" s="1"/>
      <c r="FKW218" s="1"/>
      <c r="FKX218" s="1"/>
      <c r="FKY218" s="1"/>
      <c r="FKZ218" s="1"/>
      <c r="FLA218" s="1"/>
      <c r="FLB218" s="1"/>
      <c r="FLC218" s="1"/>
      <c r="FLD218" s="1"/>
      <c r="FLE218" s="1"/>
      <c r="FLF218" s="1"/>
      <c r="FLG218" s="1"/>
      <c r="FLH218" s="1"/>
      <c r="FLI218" s="1"/>
      <c r="FLJ218" s="1"/>
      <c r="FLK218" s="1"/>
      <c r="FLL218" s="1"/>
      <c r="FLM218" s="1"/>
      <c r="FLN218" s="1"/>
      <c r="FLO218" s="1"/>
      <c r="FLP218" s="1"/>
      <c r="FLQ218" s="1"/>
      <c r="FLR218" s="1"/>
      <c r="FLS218" s="1"/>
      <c r="FLT218" s="1"/>
      <c r="FLU218" s="1"/>
      <c r="FLV218" s="1"/>
      <c r="FLW218" s="1"/>
      <c r="FLX218" s="1"/>
      <c r="FLY218" s="1"/>
      <c r="FLZ218" s="1"/>
      <c r="FMA218" s="1"/>
      <c r="FMB218" s="1"/>
      <c r="FMC218" s="1"/>
      <c r="FMD218" s="1"/>
      <c r="FME218" s="1"/>
      <c r="FMF218" s="1"/>
      <c r="FMG218" s="1"/>
      <c r="FMH218" s="1"/>
      <c r="FMI218" s="1"/>
      <c r="FMJ218" s="1"/>
      <c r="FMK218" s="1"/>
      <c r="FML218" s="1"/>
      <c r="FMM218" s="1"/>
      <c r="FMN218" s="1"/>
      <c r="FMO218" s="1"/>
      <c r="FMP218" s="1"/>
      <c r="FMQ218" s="1"/>
      <c r="FMR218" s="1"/>
      <c r="FMS218" s="1"/>
      <c r="FMT218" s="1"/>
      <c r="FMU218" s="1"/>
      <c r="FMV218" s="1"/>
      <c r="FMW218" s="1"/>
      <c r="FMX218" s="1"/>
      <c r="FMY218" s="1"/>
      <c r="FMZ218" s="1"/>
      <c r="FNA218" s="1"/>
      <c r="FNB218" s="1"/>
      <c r="FNC218" s="1"/>
      <c r="FND218" s="1"/>
      <c r="FNE218" s="1"/>
      <c r="FNF218" s="1"/>
      <c r="FNG218" s="1"/>
      <c r="FNH218" s="1"/>
      <c r="FNI218" s="1"/>
      <c r="FNJ218" s="1"/>
      <c r="FNK218" s="1"/>
      <c r="FNL218" s="1"/>
      <c r="FNM218" s="1"/>
      <c r="FNN218" s="1"/>
      <c r="FNO218" s="1"/>
      <c r="FNP218" s="1"/>
      <c r="FNQ218" s="1"/>
      <c r="FNR218" s="1"/>
      <c r="FNS218" s="1"/>
      <c r="FNT218" s="1"/>
      <c r="FNU218" s="1"/>
      <c r="FNV218" s="1"/>
      <c r="FNW218" s="1"/>
      <c r="FNX218" s="1"/>
      <c r="FNY218" s="1"/>
      <c r="FNZ218" s="1"/>
      <c r="FOA218" s="1"/>
      <c r="FOB218" s="1"/>
      <c r="FOC218" s="1"/>
      <c r="FOD218" s="1"/>
      <c r="FOE218" s="1"/>
      <c r="FOF218" s="1"/>
      <c r="FOG218" s="1"/>
      <c r="FOH218" s="1"/>
      <c r="FOI218" s="1"/>
      <c r="FOJ218" s="1"/>
      <c r="FOK218" s="1"/>
      <c r="FOL218" s="1"/>
      <c r="FOM218" s="1"/>
      <c r="FON218" s="1"/>
      <c r="FOO218" s="1"/>
      <c r="FOP218" s="1"/>
      <c r="FOQ218" s="1"/>
      <c r="FOR218" s="1"/>
      <c r="FOS218" s="1"/>
      <c r="FOT218" s="1"/>
      <c r="FOU218" s="1"/>
      <c r="FOV218" s="1"/>
      <c r="FOW218" s="1"/>
      <c r="FOX218" s="1"/>
      <c r="FOY218" s="1"/>
      <c r="FOZ218" s="1"/>
      <c r="FPA218" s="1"/>
      <c r="FPB218" s="1"/>
      <c r="FPC218" s="1"/>
      <c r="FPD218" s="1"/>
      <c r="FPE218" s="1"/>
      <c r="FPF218" s="1"/>
      <c r="FPG218" s="1"/>
      <c r="FPH218" s="1"/>
      <c r="FPI218" s="1"/>
      <c r="FPJ218" s="1"/>
      <c r="FPK218" s="1"/>
      <c r="FPL218" s="1"/>
      <c r="FPM218" s="1"/>
      <c r="FPN218" s="1"/>
      <c r="FPO218" s="1"/>
      <c r="FPP218" s="1"/>
      <c r="FPQ218" s="1"/>
      <c r="FPR218" s="1"/>
      <c r="FPS218" s="1"/>
      <c r="FPT218" s="1"/>
      <c r="FPU218" s="1"/>
      <c r="FPV218" s="1"/>
      <c r="FPW218" s="1"/>
      <c r="FPX218" s="1"/>
      <c r="FPY218" s="1"/>
      <c r="FPZ218" s="1"/>
      <c r="FQA218" s="1"/>
      <c r="FQB218" s="1"/>
      <c r="FQC218" s="1"/>
      <c r="FQD218" s="1"/>
      <c r="FQE218" s="1"/>
      <c r="FQF218" s="1"/>
      <c r="FQG218" s="1"/>
      <c r="FQH218" s="1"/>
      <c r="FQI218" s="1"/>
      <c r="FQJ218" s="1"/>
      <c r="FQK218" s="1"/>
      <c r="FQL218" s="1"/>
      <c r="FQM218" s="1"/>
      <c r="FQN218" s="1"/>
      <c r="FQO218" s="1"/>
      <c r="FQP218" s="1"/>
      <c r="FQQ218" s="1"/>
      <c r="FQR218" s="1"/>
      <c r="FQS218" s="1"/>
      <c r="FQT218" s="1"/>
      <c r="FQU218" s="1"/>
      <c r="FQV218" s="1"/>
      <c r="FQW218" s="1"/>
      <c r="FQX218" s="1"/>
      <c r="FQY218" s="1"/>
      <c r="FQZ218" s="1"/>
      <c r="FRA218" s="1"/>
      <c r="FRB218" s="1"/>
      <c r="FRC218" s="1"/>
      <c r="FRD218" s="1"/>
      <c r="FRE218" s="1"/>
      <c r="FRF218" s="1"/>
      <c r="FRG218" s="1"/>
      <c r="FRH218" s="1"/>
      <c r="FRI218" s="1"/>
      <c r="FRJ218" s="1"/>
      <c r="FRK218" s="1"/>
      <c r="FRL218" s="1"/>
      <c r="FRM218" s="1"/>
      <c r="FRN218" s="1"/>
      <c r="FRO218" s="1"/>
      <c r="FRP218" s="1"/>
      <c r="FRQ218" s="1"/>
      <c r="FRR218" s="1"/>
      <c r="FRS218" s="1"/>
      <c r="FRT218" s="1"/>
      <c r="FRU218" s="1"/>
      <c r="FRV218" s="1"/>
      <c r="FRW218" s="1"/>
      <c r="FRX218" s="1"/>
      <c r="FRY218" s="1"/>
      <c r="FRZ218" s="1"/>
      <c r="FSA218" s="1"/>
      <c r="FSB218" s="1"/>
      <c r="FSC218" s="1"/>
      <c r="FSD218" s="1"/>
      <c r="FSE218" s="1"/>
      <c r="FSF218" s="1"/>
      <c r="FSG218" s="1"/>
      <c r="FSH218" s="1"/>
      <c r="FSI218" s="1"/>
      <c r="FSJ218" s="1"/>
      <c r="FSK218" s="1"/>
      <c r="FSL218" s="1"/>
      <c r="FSM218" s="1"/>
      <c r="FSN218" s="1"/>
      <c r="FSO218" s="1"/>
      <c r="FSP218" s="1"/>
      <c r="FSQ218" s="1"/>
      <c r="FSR218" s="1"/>
      <c r="FSS218" s="1"/>
      <c r="FST218" s="1"/>
      <c r="FSU218" s="1"/>
      <c r="FSV218" s="1"/>
      <c r="FSW218" s="1"/>
      <c r="FSX218" s="1"/>
      <c r="FSY218" s="1"/>
      <c r="FSZ218" s="1"/>
      <c r="FTA218" s="1"/>
      <c r="FTB218" s="1"/>
      <c r="FTC218" s="1"/>
      <c r="FTD218" s="1"/>
      <c r="FTE218" s="1"/>
      <c r="FTF218" s="1"/>
      <c r="FTG218" s="1"/>
      <c r="FTH218" s="1"/>
      <c r="FTI218" s="1"/>
      <c r="FTJ218" s="1"/>
      <c r="FTK218" s="1"/>
      <c r="FTL218" s="1"/>
      <c r="FTM218" s="1"/>
      <c r="FTN218" s="1"/>
      <c r="FTO218" s="1"/>
      <c r="FTP218" s="1"/>
      <c r="FTQ218" s="1"/>
      <c r="FTR218" s="1"/>
      <c r="FTS218" s="1"/>
      <c r="FTT218" s="1"/>
      <c r="FTU218" s="1"/>
      <c r="FTV218" s="1"/>
      <c r="FTW218" s="1"/>
      <c r="FTX218" s="1"/>
      <c r="FTY218" s="1"/>
      <c r="FTZ218" s="1"/>
      <c r="FUA218" s="1"/>
      <c r="FUB218" s="1"/>
      <c r="FUC218" s="1"/>
      <c r="FUD218" s="1"/>
      <c r="FUE218" s="1"/>
      <c r="FUF218" s="1"/>
      <c r="FUG218" s="1"/>
      <c r="FUH218" s="1"/>
      <c r="FUI218" s="1"/>
      <c r="FUJ218" s="1"/>
      <c r="FUK218" s="1"/>
      <c r="FUL218" s="1"/>
      <c r="FUM218" s="1"/>
      <c r="FUN218" s="1"/>
      <c r="FUO218" s="1"/>
      <c r="FUP218" s="1"/>
      <c r="FUQ218" s="1"/>
      <c r="FUR218" s="1"/>
      <c r="FUS218" s="1"/>
      <c r="FUT218" s="1"/>
      <c r="FUU218" s="1"/>
      <c r="FUV218" s="1"/>
      <c r="FUW218" s="1"/>
      <c r="FUX218" s="1"/>
      <c r="FUY218" s="1"/>
      <c r="FUZ218" s="1"/>
      <c r="FVA218" s="1"/>
      <c r="FVB218" s="1"/>
      <c r="FVC218" s="1"/>
      <c r="FVD218" s="1"/>
      <c r="FVE218" s="1"/>
      <c r="FVF218" s="1"/>
      <c r="FVG218" s="1"/>
      <c r="FVH218" s="1"/>
      <c r="FVI218" s="1"/>
      <c r="FVJ218" s="1"/>
      <c r="FVK218" s="1"/>
      <c r="FVL218" s="1"/>
      <c r="FVM218" s="1"/>
      <c r="FVN218" s="1"/>
      <c r="FVO218" s="1"/>
      <c r="FVP218" s="1"/>
      <c r="FVQ218" s="1"/>
      <c r="FVR218" s="1"/>
      <c r="FVS218" s="1"/>
      <c r="FVT218" s="1"/>
      <c r="FVU218" s="1"/>
      <c r="FVV218" s="1"/>
      <c r="FVW218" s="1"/>
      <c r="FVX218" s="1"/>
      <c r="FVY218" s="1"/>
      <c r="FVZ218" s="1"/>
      <c r="FWA218" s="1"/>
      <c r="FWB218" s="1"/>
      <c r="FWC218" s="1"/>
      <c r="FWD218" s="1"/>
      <c r="FWE218" s="1"/>
      <c r="FWF218" s="1"/>
      <c r="FWG218" s="1"/>
      <c r="FWH218" s="1"/>
      <c r="FWI218" s="1"/>
      <c r="FWJ218" s="1"/>
      <c r="FWK218" s="1"/>
      <c r="FWL218" s="1"/>
      <c r="FWM218" s="1"/>
      <c r="FWN218" s="1"/>
      <c r="FWO218" s="1"/>
      <c r="FWP218" s="1"/>
      <c r="FWQ218" s="1"/>
      <c r="FWR218" s="1"/>
      <c r="FWS218" s="1"/>
      <c r="FWT218" s="1"/>
      <c r="FWU218" s="1"/>
      <c r="FWV218" s="1"/>
      <c r="FWW218" s="1"/>
      <c r="FWX218" s="1"/>
      <c r="FWY218" s="1"/>
      <c r="FWZ218" s="1"/>
      <c r="FXA218" s="1"/>
      <c r="FXB218" s="1"/>
      <c r="FXC218" s="1"/>
      <c r="FXD218" s="1"/>
      <c r="FXE218" s="1"/>
      <c r="FXF218" s="1"/>
      <c r="FXG218" s="1"/>
      <c r="FXH218" s="1"/>
      <c r="FXI218" s="1"/>
      <c r="FXJ218" s="1"/>
      <c r="FXK218" s="1"/>
      <c r="FXL218" s="1"/>
      <c r="FXM218" s="1"/>
      <c r="FXN218" s="1"/>
      <c r="FXO218" s="1"/>
      <c r="FXP218" s="1"/>
      <c r="FXQ218" s="1"/>
      <c r="FXR218" s="1"/>
      <c r="FXS218" s="1"/>
      <c r="FXT218" s="1"/>
      <c r="FXU218" s="1"/>
      <c r="FXV218" s="1"/>
      <c r="FXW218" s="1"/>
      <c r="FXX218" s="1"/>
      <c r="FXY218" s="1"/>
      <c r="FXZ218" s="1"/>
      <c r="FYA218" s="1"/>
      <c r="FYB218" s="1"/>
      <c r="FYC218" s="1"/>
      <c r="FYD218" s="1"/>
      <c r="FYE218" s="1"/>
      <c r="FYF218" s="1"/>
      <c r="FYG218" s="1"/>
      <c r="FYH218" s="1"/>
      <c r="FYI218" s="1"/>
      <c r="FYJ218" s="1"/>
      <c r="FYK218" s="1"/>
      <c r="FYL218" s="1"/>
      <c r="FYM218" s="1"/>
      <c r="FYN218" s="1"/>
      <c r="FYO218" s="1"/>
      <c r="FYP218" s="1"/>
      <c r="FYQ218" s="1"/>
      <c r="FYR218" s="1"/>
      <c r="FYS218" s="1"/>
      <c r="FYT218" s="1"/>
      <c r="FYU218" s="1"/>
      <c r="FYV218" s="1"/>
      <c r="FYW218" s="1"/>
      <c r="FYX218" s="1"/>
      <c r="FYY218" s="1"/>
      <c r="FYZ218" s="1"/>
      <c r="FZA218" s="1"/>
      <c r="FZB218" s="1"/>
      <c r="FZC218" s="1"/>
      <c r="FZD218" s="1"/>
      <c r="FZE218" s="1"/>
      <c r="FZF218" s="1"/>
      <c r="FZG218" s="1"/>
      <c r="FZH218" s="1"/>
      <c r="FZI218" s="1"/>
      <c r="FZJ218" s="1"/>
      <c r="FZK218" s="1"/>
      <c r="FZL218" s="1"/>
      <c r="FZM218" s="1"/>
      <c r="FZN218" s="1"/>
      <c r="FZO218" s="1"/>
      <c r="FZP218" s="1"/>
      <c r="FZQ218" s="1"/>
      <c r="FZR218" s="1"/>
      <c r="FZS218" s="1"/>
      <c r="FZT218" s="1"/>
      <c r="FZU218" s="1"/>
      <c r="FZV218" s="1"/>
      <c r="FZW218" s="1"/>
      <c r="FZX218" s="1"/>
      <c r="FZY218" s="1"/>
      <c r="FZZ218" s="1"/>
      <c r="GAA218" s="1"/>
      <c r="GAB218" s="1"/>
      <c r="GAC218" s="1"/>
      <c r="GAD218" s="1"/>
      <c r="GAE218" s="1"/>
      <c r="GAF218" s="1"/>
      <c r="GAG218" s="1"/>
      <c r="GAH218" s="1"/>
      <c r="GAI218" s="1"/>
      <c r="GAJ218" s="1"/>
      <c r="GAK218" s="1"/>
      <c r="GAL218" s="1"/>
      <c r="GAM218" s="1"/>
      <c r="GAN218" s="1"/>
      <c r="GAO218" s="1"/>
      <c r="GAP218" s="1"/>
      <c r="GAQ218" s="1"/>
      <c r="GAR218" s="1"/>
      <c r="GAS218" s="1"/>
      <c r="GAT218" s="1"/>
      <c r="GAU218" s="1"/>
      <c r="GAV218" s="1"/>
      <c r="GAW218" s="1"/>
      <c r="GAX218" s="1"/>
      <c r="GAY218" s="1"/>
      <c r="GAZ218" s="1"/>
      <c r="GBA218" s="1"/>
      <c r="GBB218" s="1"/>
      <c r="GBC218" s="1"/>
      <c r="GBD218" s="1"/>
      <c r="GBE218" s="1"/>
      <c r="GBF218" s="1"/>
      <c r="GBG218" s="1"/>
      <c r="GBH218" s="1"/>
      <c r="GBI218" s="1"/>
      <c r="GBJ218" s="1"/>
      <c r="GBK218" s="1"/>
      <c r="GBL218" s="1"/>
      <c r="GBM218" s="1"/>
      <c r="GBN218" s="1"/>
      <c r="GBO218" s="1"/>
      <c r="GBP218" s="1"/>
      <c r="GBQ218" s="1"/>
      <c r="GBR218" s="1"/>
      <c r="GBS218" s="1"/>
      <c r="GBT218" s="1"/>
      <c r="GBU218" s="1"/>
      <c r="GBV218" s="1"/>
      <c r="GBW218" s="1"/>
      <c r="GBX218" s="1"/>
      <c r="GBY218" s="1"/>
      <c r="GBZ218" s="1"/>
      <c r="GCA218" s="1"/>
      <c r="GCB218" s="1"/>
      <c r="GCC218" s="1"/>
      <c r="GCD218" s="1"/>
      <c r="GCE218" s="1"/>
      <c r="GCF218" s="1"/>
      <c r="GCG218" s="1"/>
      <c r="GCH218" s="1"/>
      <c r="GCI218" s="1"/>
      <c r="GCJ218" s="1"/>
      <c r="GCK218" s="1"/>
      <c r="GCL218" s="1"/>
      <c r="GCM218" s="1"/>
      <c r="GCN218" s="1"/>
      <c r="GCO218" s="1"/>
      <c r="GCP218" s="1"/>
      <c r="GCQ218" s="1"/>
      <c r="GCR218" s="1"/>
      <c r="GCS218" s="1"/>
      <c r="GCT218" s="1"/>
      <c r="GCU218" s="1"/>
      <c r="GCV218" s="1"/>
      <c r="GCW218" s="1"/>
      <c r="GCX218" s="1"/>
      <c r="GCY218" s="1"/>
      <c r="GCZ218" s="1"/>
      <c r="GDA218" s="1"/>
      <c r="GDB218" s="1"/>
      <c r="GDC218" s="1"/>
      <c r="GDD218" s="1"/>
      <c r="GDE218" s="1"/>
      <c r="GDF218" s="1"/>
      <c r="GDG218" s="1"/>
      <c r="GDH218" s="1"/>
      <c r="GDI218" s="1"/>
      <c r="GDJ218" s="1"/>
      <c r="GDK218" s="1"/>
      <c r="GDL218" s="1"/>
      <c r="GDM218" s="1"/>
      <c r="GDN218" s="1"/>
      <c r="GDO218" s="1"/>
      <c r="GDP218" s="1"/>
      <c r="GDQ218" s="1"/>
      <c r="GDR218" s="1"/>
      <c r="GDS218" s="1"/>
      <c r="GDT218" s="1"/>
      <c r="GDU218" s="1"/>
      <c r="GDV218" s="1"/>
      <c r="GDW218" s="1"/>
      <c r="GDX218" s="1"/>
      <c r="GDY218" s="1"/>
      <c r="GDZ218" s="1"/>
      <c r="GEA218" s="1"/>
      <c r="GEB218" s="1"/>
      <c r="GEC218" s="1"/>
      <c r="GED218" s="1"/>
      <c r="GEE218" s="1"/>
      <c r="GEF218" s="1"/>
      <c r="GEG218" s="1"/>
      <c r="GEH218" s="1"/>
      <c r="GEI218" s="1"/>
      <c r="GEJ218" s="1"/>
      <c r="GEK218" s="1"/>
      <c r="GEL218" s="1"/>
      <c r="GEM218" s="1"/>
      <c r="GEN218" s="1"/>
      <c r="GEO218" s="1"/>
      <c r="GEP218" s="1"/>
      <c r="GEQ218" s="1"/>
      <c r="GER218" s="1"/>
      <c r="GES218" s="1"/>
      <c r="GET218" s="1"/>
      <c r="GEU218" s="1"/>
      <c r="GEV218" s="1"/>
      <c r="GEW218" s="1"/>
      <c r="GEX218" s="1"/>
      <c r="GEY218" s="1"/>
      <c r="GEZ218" s="1"/>
      <c r="GFA218" s="1"/>
      <c r="GFB218" s="1"/>
      <c r="GFC218" s="1"/>
      <c r="GFD218" s="1"/>
      <c r="GFE218" s="1"/>
      <c r="GFF218" s="1"/>
      <c r="GFG218" s="1"/>
      <c r="GFH218" s="1"/>
      <c r="GFI218" s="1"/>
      <c r="GFJ218" s="1"/>
      <c r="GFK218" s="1"/>
      <c r="GFL218" s="1"/>
      <c r="GFM218" s="1"/>
      <c r="GFN218" s="1"/>
      <c r="GFO218" s="1"/>
      <c r="GFP218" s="1"/>
      <c r="GFQ218" s="1"/>
      <c r="GFR218" s="1"/>
      <c r="GFS218" s="1"/>
      <c r="GFT218" s="1"/>
      <c r="GFU218" s="1"/>
      <c r="GFV218" s="1"/>
      <c r="GFW218" s="1"/>
      <c r="GFX218" s="1"/>
      <c r="GFY218" s="1"/>
      <c r="GFZ218" s="1"/>
      <c r="GGA218" s="1"/>
      <c r="GGB218" s="1"/>
      <c r="GGC218" s="1"/>
      <c r="GGD218" s="1"/>
      <c r="GGE218" s="1"/>
      <c r="GGF218" s="1"/>
      <c r="GGG218" s="1"/>
      <c r="GGH218" s="1"/>
      <c r="GGI218" s="1"/>
      <c r="GGJ218" s="1"/>
      <c r="GGK218" s="1"/>
      <c r="GGL218" s="1"/>
      <c r="GGM218" s="1"/>
      <c r="GGN218" s="1"/>
      <c r="GGO218" s="1"/>
      <c r="GGP218" s="1"/>
      <c r="GGQ218" s="1"/>
      <c r="GGR218" s="1"/>
      <c r="GGS218" s="1"/>
      <c r="GGT218" s="1"/>
      <c r="GGU218" s="1"/>
      <c r="GGV218" s="1"/>
      <c r="GGW218" s="1"/>
      <c r="GGX218" s="1"/>
      <c r="GGY218" s="1"/>
      <c r="GGZ218" s="1"/>
      <c r="GHA218" s="1"/>
      <c r="GHB218" s="1"/>
      <c r="GHC218" s="1"/>
      <c r="GHD218" s="1"/>
      <c r="GHE218" s="1"/>
      <c r="GHF218" s="1"/>
      <c r="GHG218" s="1"/>
      <c r="GHH218" s="1"/>
      <c r="GHI218" s="1"/>
      <c r="GHJ218" s="1"/>
      <c r="GHK218" s="1"/>
      <c r="GHL218" s="1"/>
      <c r="GHM218" s="1"/>
      <c r="GHN218" s="1"/>
      <c r="GHO218" s="1"/>
      <c r="GHP218" s="1"/>
      <c r="GHQ218" s="1"/>
      <c r="GHR218" s="1"/>
      <c r="GHS218" s="1"/>
      <c r="GHT218" s="1"/>
      <c r="GHU218" s="1"/>
      <c r="GHV218" s="1"/>
      <c r="GHW218" s="1"/>
      <c r="GHX218" s="1"/>
      <c r="GHY218" s="1"/>
      <c r="GHZ218" s="1"/>
      <c r="GIA218" s="1"/>
      <c r="GIB218" s="1"/>
      <c r="GIC218" s="1"/>
      <c r="GID218" s="1"/>
      <c r="GIE218" s="1"/>
      <c r="GIF218" s="1"/>
      <c r="GIG218" s="1"/>
      <c r="GIH218" s="1"/>
      <c r="GII218" s="1"/>
      <c r="GIJ218" s="1"/>
      <c r="GIK218" s="1"/>
      <c r="GIL218" s="1"/>
      <c r="GIM218" s="1"/>
      <c r="GIN218" s="1"/>
      <c r="GIO218" s="1"/>
      <c r="GIP218" s="1"/>
      <c r="GIQ218" s="1"/>
      <c r="GIR218" s="1"/>
      <c r="GIS218" s="1"/>
      <c r="GIT218" s="1"/>
      <c r="GIU218" s="1"/>
      <c r="GIV218" s="1"/>
      <c r="GIW218" s="1"/>
      <c r="GIX218" s="1"/>
      <c r="GIY218" s="1"/>
      <c r="GIZ218" s="1"/>
      <c r="GJA218" s="1"/>
      <c r="GJB218" s="1"/>
      <c r="GJC218" s="1"/>
      <c r="GJD218" s="1"/>
      <c r="GJE218" s="1"/>
      <c r="GJF218" s="1"/>
      <c r="GJG218" s="1"/>
      <c r="GJH218" s="1"/>
      <c r="GJI218" s="1"/>
      <c r="GJJ218" s="1"/>
      <c r="GJK218" s="1"/>
      <c r="GJL218" s="1"/>
      <c r="GJM218" s="1"/>
      <c r="GJN218" s="1"/>
      <c r="GJO218" s="1"/>
      <c r="GJP218" s="1"/>
      <c r="GJQ218" s="1"/>
      <c r="GJR218" s="1"/>
      <c r="GJS218" s="1"/>
      <c r="GJT218" s="1"/>
      <c r="GJU218" s="1"/>
      <c r="GJV218" s="1"/>
      <c r="GJW218" s="1"/>
      <c r="GJX218" s="1"/>
      <c r="GJY218" s="1"/>
      <c r="GJZ218" s="1"/>
      <c r="GKA218" s="1"/>
      <c r="GKB218" s="1"/>
      <c r="GKC218" s="1"/>
      <c r="GKD218" s="1"/>
      <c r="GKE218" s="1"/>
      <c r="GKF218" s="1"/>
      <c r="GKG218" s="1"/>
      <c r="GKH218" s="1"/>
      <c r="GKI218" s="1"/>
      <c r="GKJ218" s="1"/>
      <c r="GKK218" s="1"/>
      <c r="GKL218" s="1"/>
      <c r="GKM218" s="1"/>
      <c r="GKN218" s="1"/>
      <c r="GKO218" s="1"/>
      <c r="GKP218" s="1"/>
      <c r="GKQ218" s="1"/>
      <c r="GKR218" s="1"/>
      <c r="GKS218" s="1"/>
      <c r="GKT218" s="1"/>
      <c r="GKU218" s="1"/>
      <c r="GKV218" s="1"/>
      <c r="GKW218" s="1"/>
      <c r="GKX218" s="1"/>
      <c r="GKY218" s="1"/>
      <c r="GKZ218" s="1"/>
      <c r="GLA218" s="1"/>
      <c r="GLB218" s="1"/>
      <c r="GLC218" s="1"/>
      <c r="GLD218" s="1"/>
      <c r="GLE218" s="1"/>
      <c r="GLF218" s="1"/>
      <c r="GLG218" s="1"/>
      <c r="GLH218" s="1"/>
      <c r="GLI218" s="1"/>
      <c r="GLJ218" s="1"/>
      <c r="GLK218" s="1"/>
      <c r="GLL218" s="1"/>
      <c r="GLM218" s="1"/>
      <c r="GLN218" s="1"/>
      <c r="GLO218" s="1"/>
      <c r="GLP218" s="1"/>
      <c r="GLQ218" s="1"/>
      <c r="GLR218" s="1"/>
      <c r="GLS218" s="1"/>
      <c r="GLT218" s="1"/>
      <c r="GLU218" s="1"/>
      <c r="GLV218" s="1"/>
      <c r="GLW218" s="1"/>
      <c r="GLX218" s="1"/>
      <c r="GLY218" s="1"/>
      <c r="GLZ218" s="1"/>
      <c r="GMA218" s="1"/>
      <c r="GMB218" s="1"/>
      <c r="GMC218" s="1"/>
      <c r="GMD218" s="1"/>
      <c r="GME218" s="1"/>
      <c r="GMF218" s="1"/>
      <c r="GMG218" s="1"/>
      <c r="GMH218" s="1"/>
      <c r="GMI218" s="1"/>
      <c r="GMJ218" s="1"/>
      <c r="GMK218" s="1"/>
      <c r="GML218" s="1"/>
      <c r="GMM218" s="1"/>
      <c r="GMN218" s="1"/>
      <c r="GMO218" s="1"/>
      <c r="GMP218" s="1"/>
      <c r="GMQ218" s="1"/>
      <c r="GMR218" s="1"/>
      <c r="GMS218" s="1"/>
      <c r="GMT218" s="1"/>
      <c r="GMU218" s="1"/>
      <c r="GMV218" s="1"/>
      <c r="GMW218" s="1"/>
      <c r="GMX218" s="1"/>
      <c r="GMY218" s="1"/>
      <c r="GMZ218" s="1"/>
      <c r="GNA218" s="1"/>
      <c r="GNB218" s="1"/>
      <c r="GNC218" s="1"/>
      <c r="GND218" s="1"/>
      <c r="GNE218" s="1"/>
      <c r="GNF218" s="1"/>
      <c r="GNG218" s="1"/>
      <c r="GNH218" s="1"/>
      <c r="GNI218" s="1"/>
      <c r="GNJ218" s="1"/>
      <c r="GNK218" s="1"/>
      <c r="GNL218" s="1"/>
      <c r="GNM218" s="1"/>
      <c r="GNN218" s="1"/>
      <c r="GNO218" s="1"/>
      <c r="GNP218" s="1"/>
      <c r="GNQ218" s="1"/>
      <c r="GNR218" s="1"/>
      <c r="GNS218" s="1"/>
      <c r="GNT218" s="1"/>
      <c r="GNU218" s="1"/>
      <c r="GNV218" s="1"/>
      <c r="GNW218" s="1"/>
      <c r="GNX218" s="1"/>
      <c r="GNY218" s="1"/>
      <c r="GNZ218" s="1"/>
      <c r="GOA218" s="1"/>
      <c r="GOB218" s="1"/>
      <c r="GOC218" s="1"/>
      <c r="GOD218" s="1"/>
      <c r="GOE218" s="1"/>
      <c r="GOF218" s="1"/>
      <c r="GOG218" s="1"/>
      <c r="GOH218" s="1"/>
      <c r="GOI218" s="1"/>
      <c r="GOJ218" s="1"/>
      <c r="GOK218" s="1"/>
      <c r="GOL218" s="1"/>
      <c r="GOM218" s="1"/>
      <c r="GON218" s="1"/>
      <c r="GOO218" s="1"/>
      <c r="GOP218" s="1"/>
      <c r="GOQ218" s="1"/>
      <c r="GOR218" s="1"/>
      <c r="GOS218" s="1"/>
      <c r="GOT218" s="1"/>
      <c r="GOU218" s="1"/>
      <c r="GOV218" s="1"/>
      <c r="GOW218" s="1"/>
      <c r="GOX218" s="1"/>
      <c r="GOY218" s="1"/>
      <c r="GOZ218" s="1"/>
      <c r="GPA218" s="1"/>
      <c r="GPB218" s="1"/>
      <c r="GPC218" s="1"/>
      <c r="GPD218" s="1"/>
      <c r="GPE218" s="1"/>
      <c r="GPF218" s="1"/>
      <c r="GPG218" s="1"/>
      <c r="GPH218" s="1"/>
      <c r="GPI218" s="1"/>
      <c r="GPJ218" s="1"/>
      <c r="GPK218" s="1"/>
      <c r="GPL218" s="1"/>
      <c r="GPM218" s="1"/>
      <c r="GPN218" s="1"/>
      <c r="GPO218" s="1"/>
      <c r="GPP218" s="1"/>
      <c r="GPQ218" s="1"/>
      <c r="GPR218" s="1"/>
      <c r="GPS218" s="1"/>
      <c r="GPT218" s="1"/>
      <c r="GPU218" s="1"/>
      <c r="GPV218" s="1"/>
      <c r="GPW218" s="1"/>
      <c r="GPX218" s="1"/>
      <c r="GPY218" s="1"/>
      <c r="GPZ218" s="1"/>
      <c r="GQA218" s="1"/>
      <c r="GQB218" s="1"/>
      <c r="GQC218" s="1"/>
      <c r="GQD218" s="1"/>
      <c r="GQE218" s="1"/>
      <c r="GQF218" s="1"/>
      <c r="GQG218" s="1"/>
      <c r="GQH218" s="1"/>
      <c r="GQI218" s="1"/>
      <c r="GQJ218" s="1"/>
      <c r="GQK218" s="1"/>
      <c r="GQL218" s="1"/>
      <c r="GQM218" s="1"/>
      <c r="GQN218" s="1"/>
      <c r="GQO218" s="1"/>
      <c r="GQP218" s="1"/>
      <c r="GQQ218" s="1"/>
      <c r="GQR218" s="1"/>
      <c r="GQS218" s="1"/>
      <c r="GQT218" s="1"/>
      <c r="GQU218" s="1"/>
      <c r="GQV218" s="1"/>
      <c r="GQW218" s="1"/>
      <c r="GQX218" s="1"/>
      <c r="GQY218" s="1"/>
      <c r="GQZ218" s="1"/>
      <c r="GRA218" s="1"/>
      <c r="GRB218" s="1"/>
      <c r="GRC218" s="1"/>
      <c r="GRD218" s="1"/>
      <c r="GRE218" s="1"/>
      <c r="GRF218" s="1"/>
      <c r="GRG218" s="1"/>
      <c r="GRH218" s="1"/>
      <c r="GRI218" s="1"/>
      <c r="GRJ218" s="1"/>
      <c r="GRK218" s="1"/>
      <c r="GRL218" s="1"/>
      <c r="GRM218" s="1"/>
      <c r="GRN218" s="1"/>
      <c r="GRO218" s="1"/>
      <c r="GRP218" s="1"/>
      <c r="GRQ218" s="1"/>
      <c r="GRR218" s="1"/>
      <c r="GRS218" s="1"/>
      <c r="GRT218" s="1"/>
      <c r="GRU218" s="1"/>
      <c r="GRV218" s="1"/>
      <c r="GRW218" s="1"/>
      <c r="GRX218" s="1"/>
      <c r="GRY218" s="1"/>
      <c r="GRZ218" s="1"/>
      <c r="GSA218" s="1"/>
      <c r="GSB218" s="1"/>
      <c r="GSC218" s="1"/>
      <c r="GSD218" s="1"/>
      <c r="GSE218" s="1"/>
      <c r="GSF218" s="1"/>
      <c r="GSG218" s="1"/>
      <c r="GSH218" s="1"/>
      <c r="GSI218" s="1"/>
      <c r="GSJ218" s="1"/>
      <c r="GSK218" s="1"/>
      <c r="GSL218" s="1"/>
      <c r="GSM218" s="1"/>
      <c r="GSN218" s="1"/>
      <c r="GSO218" s="1"/>
      <c r="GSP218" s="1"/>
      <c r="GSQ218" s="1"/>
      <c r="GSR218" s="1"/>
      <c r="GSS218" s="1"/>
      <c r="GST218" s="1"/>
      <c r="GSU218" s="1"/>
      <c r="GSV218" s="1"/>
      <c r="GSW218" s="1"/>
      <c r="GSX218" s="1"/>
      <c r="GSY218" s="1"/>
      <c r="GSZ218" s="1"/>
      <c r="GTA218" s="1"/>
      <c r="GTB218" s="1"/>
      <c r="GTC218" s="1"/>
      <c r="GTD218" s="1"/>
      <c r="GTE218" s="1"/>
      <c r="GTF218" s="1"/>
      <c r="GTG218" s="1"/>
      <c r="GTH218" s="1"/>
      <c r="GTI218" s="1"/>
      <c r="GTJ218" s="1"/>
      <c r="GTK218" s="1"/>
      <c r="GTL218" s="1"/>
      <c r="GTM218" s="1"/>
      <c r="GTN218" s="1"/>
      <c r="GTO218" s="1"/>
      <c r="GTP218" s="1"/>
      <c r="GTQ218" s="1"/>
      <c r="GTR218" s="1"/>
      <c r="GTS218" s="1"/>
      <c r="GTT218" s="1"/>
      <c r="GTU218" s="1"/>
      <c r="GTV218" s="1"/>
      <c r="GTW218" s="1"/>
      <c r="GTX218" s="1"/>
      <c r="GTY218" s="1"/>
      <c r="GTZ218" s="1"/>
      <c r="GUA218" s="1"/>
      <c r="GUB218" s="1"/>
      <c r="GUC218" s="1"/>
      <c r="GUD218" s="1"/>
      <c r="GUE218" s="1"/>
      <c r="GUF218" s="1"/>
      <c r="GUG218" s="1"/>
      <c r="GUH218" s="1"/>
      <c r="GUI218" s="1"/>
      <c r="GUJ218" s="1"/>
      <c r="GUK218" s="1"/>
      <c r="GUL218" s="1"/>
      <c r="GUM218" s="1"/>
      <c r="GUN218" s="1"/>
      <c r="GUO218" s="1"/>
      <c r="GUP218" s="1"/>
      <c r="GUQ218" s="1"/>
      <c r="GUR218" s="1"/>
      <c r="GUS218" s="1"/>
      <c r="GUT218" s="1"/>
      <c r="GUU218" s="1"/>
      <c r="GUV218" s="1"/>
      <c r="GUW218" s="1"/>
      <c r="GUX218" s="1"/>
      <c r="GUY218" s="1"/>
      <c r="GUZ218" s="1"/>
      <c r="GVA218" s="1"/>
      <c r="GVB218" s="1"/>
      <c r="GVC218" s="1"/>
      <c r="GVD218" s="1"/>
      <c r="GVE218" s="1"/>
      <c r="GVF218" s="1"/>
      <c r="GVG218" s="1"/>
      <c r="GVH218" s="1"/>
      <c r="GVI218" s="1"/>
      <c r="GVJ218" s="1"/>
      <c r="GVK218" s="1"/>
      <c r="GVL218" s="1"/>
      <c r="GVM218" s="1"/>
      <c r="GVN218" s="1"/>
      <c r="GVO218" s="1"/>
      <c r="GVP218" s="1"/>
      <c r="GVQ218" s="1"/>
      <c r="GVR218" s="1"/>
      <c r="GVS218" s="1"/>
      <c r="GVT218" s="1"/>
      <c r="GVU218" s="1"/>
      <c r="GVV218" s="1"/>
      <c r="GVW218" s="1"/>
      <c r="GVX218" s="1"/>
      <c r="GVY218" s="1"/>
      <c r="GVZ218" s="1"/>
      <c r="GWA218" s="1"/>
      <c r="GWB218" s="1"/>
      <c r="GWC218" s="1"/>
      <c r="GWD218" s="1"/>
      <c r="GWE218" s="1"/>
      <c r="GWF218" s="1"/>
      <c r="GWG218" s="1"/>
      <c r="GWH218" s="1"/>
      <c r="GWI218" s="1"/>
      <c r="GWJ218" s="1"/>
      <c r="GWK218" s="1"/>
      <c r="GWL218" s="1"/>
      <c r="GWM218" s="1"/>
      <c r="GWN218" s="1"/>
      <c r="GWO218" s="1"/>
      <c r="GWP218" s="1"/>
      <c r="GWQ218" s="1"/>
      <c r="GWR218" s="1"/>
      <c r="GWS218" s="1"/>
      <c r="GWT218" s="1"/>
      <c r="GWU218" s="1"/>
      <c r="GWV218" s="1"/>
      <c r="GWW218" s="1"/>
      <c r="GWX218" s="1"/>
      <c r="GWY218" s="1"/>
      <c r="GWZ218" s="1"/>
      <c r="GXA218" s="1"/>
      <c r="GXB218" s="1"/>
      <c r="GXC218" s="1"/>
      <c r="GXD218" s="1"/>
      <c r="GXE218" s="1"/>
      <c r="GXF218" s="1"/>
      <c r="GXG218" s="1"/>
      <c r="GXH218" s="1"/>
      <c r="GXI218" s="1"/>
      <c r="GXJ218" s="1"/>
      <c r="GXK218" s="1"/>
      <c r="GXL218" s="1"/>
      <c r="GXM218" s="1"/>
      <c r="GXN218" s="1"/>
      <c r="GXO218" s="1"/>
      <c r="GXP218" s="1"/>
      <c r="GXQ218" s="1"/>
      <c r="GXR218" s="1"/>
      <c r="GXS218" s="1"/>
      <c r="GXT218" s="1"/>
      <c r="GXU218" s="1"/>
      <c r="GXV218" s="1"/>
      <c r="GXW218" s="1"/>
      <c r="GXX218" s="1"/>
      <c r="GXY218" s="1"/>
      <c r="GXZ218" s="1"/>
      <c r="GYA218" s="1"/>
      <c r="GYB218" s="1"/>
      <c r="GYC218" s="1"/>
      <c r="GYD218" s="1"/>
      <c r="GYE218" s="1"/>
      <c r="GYF218" s="1"/>
      <c r="GYG218" s="1"/>
      <c r="GYH218" s="1"/>
      <c r="GYI218" s="1"/>
      <c r="GYJ218" s="1"/>
      <c r="GYK218" s="1"/>
      <c r="GYL218" s="1"/>
      <c r="GYM218" s="1"/>
      <c r="GYN218" s="1"/>
      <c r="GYO218" s="1"/>
      <c r="GYP218" s="1"/>
      <c r="GYQ218" s="1"/>
      <c r="GYR218" s="1"/>
      <c r="GYS218" s="1"/>
      <c r="GYT218" s="1"/>
      <c r="GYU218" s="1"/>
      <c r="GYV218" s="1"/>
      <c r="GYW218" s="1"/>
      <c r="GYX218" s="1"/>
      <c r="GYY218" s="1"/>
      <c r="GYZ218" s="1"/>
      <c r="GZA218" s="1"/>
      <c r="GZB218" s="1"/>
      <c r="GZC218" s="1"/>
      <c r="GZD218" s="1"/>
      <c r="GZE218" s="1"/>
      <c r="GZF218" s="1"/>
      <c r="GZG218" s="1"/>
      <c r="GZH218" s="1"/>
      <c r="GZI218" s="1"/>
      <c r="GZJ218" s="1"/>
      <c r="GZK218" s="1"/>
      <c r="GZL218" s="1"/>
      <c r="GZM218" s="1"/>
      <c r="GZN218" s="1"/>
      <c r="GZO218" s="1"/>
      <c r="GZP218" s="1"/>
      <c r="GZQ218" s="1"/>
      <c r="GZR218" s="1"/>
      <c r="GZS218" s="1"/>
      <c r="GZT218" s="1"/>
      <c r="GZU218" s="1"/>
      <c r="GZV218" s="1"/>
      <c r="GZW218" s="1"/>
      <c r="GZX218" s="1"/>
      <c r="GZY218" s="1"/>
      <c r="GZZ218" s="1"/>
      <c r="HAA218" s="1"/>
      <c r="HAB218" s="1"/>
      <c r="HAC218" s="1"/>
      <c r="HAD218" s="1"/>
      <c r="HAE218" s="1"/>
      <c r="HAF218" s="1"/>
      <c r="HAG218" s="1"/>
      <c r="HAH218" s="1"/>
      <c r="HAI218" s="1"/>
      <c r="HAJ218" s="1"/>
      <c r="HAK218" s="1"/>
      <c r="HAL218" s="1"/>
      <c r="HAM218" s="1"/>
      <c r="HAN218" s="1"/>
      <c r="HAO218" s="1"/>
      <c r="HAP218" s="1"/>
      <c r="HAQ218" s="1"/>
      <c r="HAR218" s="1"/>
      <c r="HAS218" s="1"/>
      <c r="HAT218" s="1"/>
      <c r="HAU218" s="1"/>
      <c r="HAV218" s="1"/>
      <c r="HAW218" s="1"/>
      <c r="HAX218" s="1"/>
      <c r="HAY218" s="1"/>
      <c r="HAZ218" s="1"/>
      <c r="HBA218" s="1"/>
      <c r="HBB218" s="1"/>
      <c r="HBC218" s="1"/>
      <c r="HBD218" s="1"/>
      <c r="HBE218" s="1"/>
      <c r="HBF218" s="1"/>
      <c r="HBG218" s="1"/>
      <c r="HBH218" s="1"/>
      <c r="HBI218" s="1"/>
      <c r="HBJ218" s="1"/>
      <c r="HBK218" s="1"/>
      <c r="HBL218" s="1"/>
      <c r="HBM218" s="1"/>
      <c r="HBN218" s="1"/>
      <c r="HBO218" s="1"/>
      <c r="HBP218" s="1"/>
      <c r="HBQ218" s="1"/>
      <c r="HBR218" s="1"/>
      <c r="HBS218" s="1"/>
      <c r="HBT218" s="1"/>
      <c r="HBU218" s="1"/>
      <c r="HBV218" s="1"/>
      <c r="HBW218" s="1"/>
      <c r="HBX218" s="1"/>
      <c r="HBY218" s="1"/>
      <c r="HBZ218" s="1"/>
      <c r="HCA218" s="1"/>
      <c r="HCB218" s="1"/>
      <c r="HCC218" s="1"/>
      <c r="HCD218" s="1"/>
      <c r="HCE218" s="1"/>
      <c r="HCF218" s="1"/>
      <c r="HCG218" s="1"/>
      <c r="HCH218" s="1"/>
      <c r="HCI218" s="1"/>
      <c r="HCJ218" s="1"/>
      <c r="HCK218" s="1"/>
      <c r="HCL218" s="1"/>
      <c r="HCM218" s="1"/>
      <c r="HCN218" s="1"/>
      <c r="HCO218" s="1"/>
      <c r="HCP218" s="1"/>
      <c r="HCQ218" s="1"/>
      <c r="HCR218" s="1"/>
      <c r="HCS218" s="1"/>
      <c r="HCT218" s="1"/>
      <c r="HCU218" s="1"/>
      <c r="HCV218" s="1"/>
      <c r="HCW218" s="1"/>
      <c r="HCX218" s="1"/>
      <c r="HCY218" s="1"/>
      <c r="HCZ218" s="1"/>
      <c r="HDA218" s="1"/>
      <c r="HDB218" s="1"/>
      <c r="HDC218" s="1"/>
      <c r="HDD218" s="1"/>
      <c r="HDE218" s="1"/>
      <c r="HDF218" s="1"/>
      <c r="HDG218" s="1"/>
      <c r="HDH218" s="1"/>
      <c r="HDI218" s="1"/>
      <c r="HDJ218" s="1"/>
      <c r="HDK218" s="1"/>
      <c r="HDL218" s="1"/>
      <c r="HDM218" s="1"/>
      <c r="HDN218" s="1"/>
      <c r="HDO218" s="1"/>
      <c r="HDP218" s="1"/>
      <c r="HDQ218" s="1"/>
      <c r="HDR218" s="1"/>
      <c r="HDS218" s="1"/>
      <c r="HDT218" s="1"/>
      <c r="HDU218" s="1"/>
      <c r="HDV218" s="1"/>
      <c r="HDW218" s="1"/>
      <c r="HDX218" s="1"/>
      <c r="HDY218" s="1"/>
      <c r="HDZ218" s="1"/>
      <c r="HEA218" s="1"/>
      <c r="HEB218" s="1"/>
      <c r="HEC218" s="1"/>
      <c r="HED218" s="1"/>
      <c r="HEE218" s="1"/>
      <c r="HEF218" s="1"/>
      <c r="HEG218" s="1"/>
      <c r="HEH218" s="1"/>
      <c r="HEI218" s="1"/>
      <c r="HEJ218" s="1"/>
      <c r="HEK218" s="1"/>
      <c r="HEL218" s="1"/>
      <c r="HEM218" s="1"/>
      <c r="HEN218" s="1"/>
      <c r="HEO218" s="1"/>
      <c r="HEP218" s="1"/>
      <c r="HEQ218" s="1"/>
      <c r="HER218" s="1"/>
      <c r="HES218" s="1"/>
      <c r="HET218" s="1"/>
      <c r="HEU218" s="1"/>
      <c r="HEV218" s="1"/>
      <c r="HEW218" s="1"/>
      <c r="HEX218" s="1"/>
      <c r="HEY218" s="1"/>
      <c r="HEZ218" s="1"/>
      <c r="HFA218" s="1"/>
      <c r="HFB218" s="1"/>
      <c r="HFC218" s="1"/>
      <c r="HFD218" s="1"/>
      <c r="HFE218" s="1"/>
      <c r="HFF218" s="1"/>
      <c r="HFG218" s="1"/>
      <c r="HFH218" s="1"/>
      <c r="HFI218" s="1"/>
      <c r="HFJ218" s="1"/>
      <c r="HFK218" s="1"/>
      <c r="HFL218" s="1"/>
      <c r="HFM218" s="1"/>
      <c r="HFN218" s="1"/>
      <c r="HFO218" s="1"/>
      <c r="HFP218" s="1"/>
      <c r="HFQ218" s="1"/>
      <c r="HFR218" s="1"/>
      <c r="HFS218" s="1"/>
      <c r="HFT218" s="1"/>
      <c r="HFU218" s="1"/>
      <c r="HFV218" s="1"/>
      <c r="HFW218" s="1"/>
      <c r="HFX218" s="1"/>
      <c r="HFY218" s="1"/>
      <c r="HFZ218" s="1"/>
      <c r="HGA218" s="1"/>
      <c r="HGB218" s="1"/>
      <c r="HGC218" s="1"/>
      <c r="HGD218" s="1"/>
      <c r="HGE218" s="1"/>
      <c r="HGF218" s="1"/>
      <c r="HGG218" s="1"/>
      <c r="HGH218" s="1"/>
      <c r="HGI218" s="1"/>
      <c r="HGJ218" s="1"/>
      <c r="HGK218" s="1"/>
      <c r="HGL218" s="1"/>
      <c r="HGM218" s="1"/>
      <c r="HGN218" s="1"/>
      <c r="HGO218" s="1"/>
      <c r="HGP218" s="1"/>
      <c r="HGQ218" s="1"/>
      <c r="HGR218" s="1"/>
      <c r="HGS218" s="1"/>
      <c r="HGT218" s="1"/>
      <c r="HGU218" s="1"/>
      <c r="HGV218" s="1"/>
      <c r="HGW218" s="1"/>
      <c r="HGX218" s="1"/>
      <c r="HGY218" s="1"/>
      <c r="HGZ218" s="1"/>
      <c r="HHA218" s="1"/>
      <c r="HHB218" s="1"/>
      <c r="HHC218" s="1"/>
      <c r="HHD218" s="1"/>
      <c r="HHE218" s="1"/>
      <c r="HHF218" s="1"/>
      <c r="HHG218" s="1"/>
      <c r="HHH218" s="1"/>
      <c r="HHI218" s="1"/>
      <c r="HHJ218" s="1"/>
      <c r="HHK218" s="1"/>
      <c r="HHL218" s="1"/>
      <c r="HHM218" s="1"/>
      <c r="HHN218" s="1"/>
      <c r="HHO218" s="1"/>
      <c r="HHP218" s="1"/>
      <c r="HHQ218" s="1"/>
      <c r="HHR218" s="1"/>
      <c r="HHS218" s="1"/>
      <c r="HHT218" s="1"/>
      <c r="HHU218" s="1"/>
      <c r="HHV218" s="1"/>
      <c r="HHW218" s="1"/>
      <c r="HHX218" s="1"/>
      <c r="HHY218" s="1"/>
      <c r="HHZ218" s="1"/>
      <c r="HIA218" s="1"/>
      <c r="HIB218" s="1"/>
      <c r="HIC218" s="1"/>
      <c r="HID218" s="1"/>
      <c r="HIE218" s="1"/>
      <c r="HIF218" s="1"/>
      <c r="HIG218" s="1"/>
      <c r="HIH218" s="1"/>
      <c r="HII218" s="1"/>
      <c r="HIJ218" s="1"/>
      <c r="HIK218" s="1"/>
      <c r="HIL218" s="1"/>
      <c r="HIM218" s="1"/>
      <c r="HIN218" s="1"/>
      <c r="HIO218" s="1"/>
      <c r="HIP218" s="1"/>
      <c r="HIQ218" s="1"/>
      <c r="HIR218" s="1"/>
      <c r="HIS218" s="1"/>
      <c r="HIT218" s="1"/>
      <c r="HIU218" s="1"/>
      <c r="HIV218" s="1"/>
      <c r="HIW218" s="1"/>
      <c r="HIX218" s="1"/>
      <c r="HIY218" s="1"/>
      <c r="HIZ218" s="1"/>
      <c r="HJA218" s="1"/>
      <c r="HJB218" s="1"/>
      <c r="HJC218" s="1"/>
      <c r="HJD218" s="1"/>
      <c r="HJE218" s="1"/>
      <c r="HJF218" s="1"/>
      <c r="HJG218" s="1"/>
      <c r="HJH218" s="1"/>
      <c r="HJI218" s="1"/>
      <c r="HJJ218" s="1"/>
      <c r="HJK218" s="1"/>
      <c r="HJL218" s="1"/>
      <c r="HJM218" s="1"/>
      <c r="HJN218" s="1"/>
      <c r="HJO218" s="1"/>
      <c r="HJP218" s="1"/>
      <c r="HJQ218" s="1"/>
      <c r="HJR218" s="1"/>
      <c r="HJS218" s="1"/>
      <c r="HJT218" s="1"/>
      <c r="HJU218" s="1"/>
      <c r="HJV218" s="1"/>
      <c r="HJW218" s="1"/>
      <c r="HJX218" s="1"/>
      <c r="HJY218" s="1"/>
      <c r="HJZ218" s="1"/>
      <c r="HKA218" s="1"/>
      <c r="HKB218" s="1"/>
      <c r="HKC218" s="1"/>
      <c r="HKD218" s="1"/>
      <c r="HKE218" s="1"/>
      <c r="HKF218" s="1"/>
      <c r="HKG218" s="1"/>
      <c r="HKH218" s="1"/>
      <c r="HKI218" s="1"/>
      <c r="HKJ218" s="1"/>
      <c r="HKK218" s="1"/>
      <c r="HKL218" s="1"/>
      <c r="HKM218" s="1"/>
      <c r="HKN218" s="1"/>
      <c r="HKO218" s="1"/>
      <c r="HKP218" s="1"/>
      <c r="HKQ218" s="1"/>
      <c r="HKR218" s="1"/>
      <c r="HKS218" s="1"/>
      <c r="HKT218" s="1"/>
      <c r="HKU218" s="1"/>
      <c r="HKV218" s="1"/>
      <c r="HKW218" s="1"/>
      <c r="HKX218" s="1"/>
      <c r="HKY218" s="1"/>
      <c r="HKZ218" s="1"/>
      <c r="HLA218" s="1"/>
      <c r="HLB218" s="1"/>
      <c r="HLC218" s="1"/>
      <c r="HLD218" s="1"/>
      <c r="HLE218" s="1"/>
      <c r="HLF218" s="1"/>
      <c r="HLG218" s="1"/>
      <c r="HLH218" s="1"/>
      <c r="HLI218" s="1"/>
      <c r="HLJ218" s="1"/>
      <c r="HLK218" s="1"/>
      <c r="HLL218" s="1"/>
      <c r="HLM218" s="1"/>
      <c r="HLN218" s="1"/>
      <c r="HLO218" s="1"/>
      <c r="HLP218" s="1"/>
      <c r="HLQ218" s="1"/>
      <c r="HLR218" s="1"/>
      <c r="HLS218" s="1"/>
      <c r="HLT218" s="1"/>
      <c r="HLU218" s="1"/>
      <c r="HLV218" s="1"/>
      <c r="HLW218" s="1"/>
      <c r="HLX218" s="1"/>
      <c r="HLY218" s="1"/>
      <c r="HLZ218" s="1"/>
      <c r="HMA218" s="1"/>
      <c r="HMB218" s="1"/>
      <c r="HMC218" s="1"/>
      <c r="HMD218" s="1"/>
      <c r="HME218" s="1"/>
      <c r="HMF218" s="1"/>
      <c r="HMG218" s="1"/>
      <c r="HMH218" s="1"/>
      <c r="HMI218" s="1"/>
      <c r="HMJ218" s="1"/>
      <c r="HMK218" s="1"/>
      <c r="HML218" s="1"/>
      <c r="HMM218" s="1"/>
      <c r="HMN218" s="1"/>
      <c r="HMO218" s="1"/>
      <c r="HMP218" s="1"/>
      <c r="HMQ218" s="1"/>
      <c r="HMR218" s="1"/>
      <c r="HMS218" s="1"/>
      <c r="HMT218" s="1"/>
      <c r="HMU218" s="1"/>
      <c r="HMV218" s="1"/>
      <c r="HMW218" s="1"/>
      <c r="HMX218" s="1"/>
      <c r="HMY218" s="1"/>
      <c r="HMZ218" s="1"/>
      <c r="HNA218" s="1"/>
      <c r="HNB218" s="1"/>
      <c r="HNC218" s="1"/>
      <c r="HND218" s="1"/>
      <c r="HNE218" s="1"/>
      <c r="HNF218" s="1"/>
      <c r="HNG218" s="1"/>
      <c r="HNH218" s="1"/>
      <c r="HNI218" s="1"/>
      <c r="HNJ218" s="1"/>
      <c r="HNK218" s="1"/>
      <c r="HNL218" s="1"/>
      <c r="HNM218" s="1"/>
      <c r="HNN218" s="1"/>
      <c r="HNO218" s="1"/>
      <c r="HNP218" s="1"/>
      <c r="HNQ218" s="1"/>
      <c r="HNR218" s="1"/>
      <c r="HNS218" s="1"/>
      <c r="HNT218" s="1"/>
      <c r="HNU218" s="1"/>
      <c r="HNV218" s="1"/>
      <c r="HNW218" s="1"/>
      <c r="HNX218" s="1"/>
      <c r="HNY218" s="1"/>
      <c r="HNZ218" s="1"/>
      <c r="HOA218" s="1"/>
      <c r="HOB218" s="1"/>
      <c r="HOC218" s="1"/>
      <c r="HOD218" s="1"/>
      <c r="HOE218" s="1"/>
      <c r="HOF218" s="1"/>
      <c r="HOG218" s="1"/>
      <c r="HOH218" s="1"/>
      <c r="HOI218" s="1"/>
      <c r="HOJ218" s="1"/>
      <c r="HOK218" s="1"/>
      <c r="HOL218" s="1"/>
      <c r="HOM218" s="1"/>
      <c r="HON218" s="1"/>
      <c r="HOO218" s="1"/>
      <c r="HOP218" s="1"/>
      <c r="HOQ218" s="1"/>
      <c r="HOR218" s="1"/>
      <c r="HOS218" s="1"/>
      <c r="HOT218" s="1"/>
      <c r="HOU218" s="1"/>
      <c r="HOV218" s="1"/>
      <c r="HOW218" s="1"/>
      <c r="HOX218" s="1"/>
      <c r="HOY218" s="1"/>
      <c r="HOZ218" s="1"/>
      <c r="HPA218" s="1"/>
      <c r="HPB218" s="1"/>
      <c r="HPC218" s="1"/>
      <c r="HPD218" s="1"/>
      <c r="HPE218" s="1"/>
      <c r="HPF218" s="1"/>
      <c r="HPG218" s="1"/>
      <c r="HPH218" s="1"/>
      <c r="HPI218" s="1"/>
      <c r="HPJ218" s="1"/>
      <c r="HPK218" s="1"/>
      <c r="HPL218" s="1"/>
      <c r="HPM218" s="1"/>
      <c r="HPN218" s="1"/>
      <c r="HPO218" s="1"/>
      <c r="HPP218" s="1"/>
      <c r="HPQ218" s="1"/>
      <c r="HPR218" s="1"/>
      <c r="HPS218" s="1"/>
      <c r="HPT218" s="1"/>
      <c r="HPU218" s="1"/>
      <c r="HPV218" s="1"/>
      <c r="HPW218" s="1"/>
      <c r="HPX218" s="1"/>
      <c r="HPY218" s="1"/>
      <c r="HPZ218" s="1"/>
      <c r="HQA218" s="1"/>
      <c r="HQB218" s="1"/>
      <c r="HQC218" s="1"/>
      <c r="HQD218" s="1"/>
      <c r="HQE218" s="1"/>
      <c r="HQF218" s="1"/>
      <c r="HQG218" s="1"/>
      <c r="HQH218" s="1"/>
      <c r="HQI218" s="1"/>
      <c r="HQJ218" s="1"/>
      <c r="HQK218" s="1"/>
      <c r="HQL218" s="1"/>
      <c r="HQM218" s="1"/>
      <c r="HQN218" s="1"/>
      <c r="HQO218" s="1"/>
      <c r="HQP218" s="1"/>
      <c r="HQQ218" s="1"/>
      <c r="HQR218" s="1"/>
      <c r="HQS218" s="1"/>
      <c r="HQT218" s="1"/>
      <c r="HQU218" s="1"/>
      <c r="HQV218" s="1"/>
      <c r="HQW218" s="1"/>
      <c r="HQX218" s="1"/>
      <c r="HQY218" s="1"/>
      <c r="HQZ218" s="1"/>
      <c r="HRA218" s="1"/>
      <c r="HRB218" s="1"/>
      <c r="HRC218" s="1"/>
      <c r="HRD218" s="1"/>
      <c r="HRE218" s="1"/>
      <c r="HRF218" s="1"/>
      <c r="HRG218" s="1"/>
      <c r="HRH218" s="1"/>
      <c r="HRI218" s="1"/>
      <c r="HRJ218" s="1"/>
      <c r="HRK218" s="1"/>
      <c r="HRL218" s="1"/>
      <c r="HRM218" s="1"/>
      <c r="HRN218" s="1"/>
      <c r="HRO218" s="1"/>
      <c r="HRP218" s="1"/>
      <c r="HRQ218" s="1"/>
      <c r="HRR218" s="1"/>
      <c r="HRS218" s="1"/>
      <c r="HRT218" s="1"/>
      <c r="HRU218" s="1"/>
      <c r="HRV218" s="1"/>
      <c r="HRW218" s="1"/>
      <c r="HRX218" s="1"/>
      <c r="HRY218" s="1"/>
      <c r="HRZ218" s="1"/>
      <c r="HSA218" s="1"/>
      <c r="HSB218" s="1"/>
      <c r="HSC218" s="1"/>
      <c r="HSD218" s="1"/>
      <c r="HSE218" s="1"/>
      <c r="HSF218" s="1"/>
      <c r="HSG218" s="1"/>
      <c r="HSH218" s="1"/>
      <c r="HSI218" s="1"/>
      <c r="HSJ218" s="1"/>
      <c r="HSK218" s="1"/>
      <c r="HSL218" s="1"/>
      <c r="HSM218" s="1"/>
      <c r="HSN218" s="1"/>
      <c r="HSO218" s="1"/>
      <c r="HSP218" s="1"/>
      <c r="HSQ218" s="1"/>
      <c r="HSR218" s="1"/>
      <c r="HSS218" s="1"/>
      <c r="HST218" s="1"/>
      <c r="HSU218" s="1"/>
      <c r="HSV218" s="1"/>
      <c r="HSW218" s="1"/>
      <c r="HSX218" s="1"/>
      <c r="HSY218" s="1"/>
      <c r="HSZ218" s="1"/>
      <c r="HTA218" s="1"/>
      <c r="HTB218" s="1"/>
      <c r="HTC218" s="1"/>
      <c r="HTD218" s="1"/>
      <c r="HTE218" s="1"/>
      <c r="HTF218" s="1"/>
      <c r="HTG218" s="1"/>
      <c r="HTH218" s="1"/>
      <c r="HTI218" s="1"/>
      <c r="HTJ218" s="1"/>
      <c r="HTK218" s="1"/>
      <c r="HTL218" s="1"/>
      <c r="HTM218" s="1"/>
      <c r="HTN218" s="1"/>
      <c r="HTO218" s="1"/>
      <c r="HTP218" s="1"/>
      <c r="HTQ218" s="1"/>
      <c r="HTR218" s="1"/>
      <c r="HTS218" s="1"/>
      <c r="HTT218" s="1"/>
      <c r="HTU218" s="1"/>
      <c r="HTV218" s="1"/>
      <c r="HTW218" s="1"/>
      <c r="HTX218" s="1"/>
      <c r="HTY218" s="1"/>
      <c r="HTZ218" s="1"/>
      <c r="HUA218" s="1"/>
      <c r="HUB218" s="1"/>
      <c r="HUC218" s="1"/>
      <c r="HUD218" s="1"/>
      <c r="HUE218" s="1"/>
      <c r="HUF218" s="1"/>
      <c r="HUG218" s="1"/>
      <c r="HUH218" s="1"/>
      <c r="HUI218" s="1"/>
      <c r="HUJ218" s="1"/>
      <c r="HUK218" s="1"/>
      <c r="HUL218" s="1"/>
      <c r="HUM218" s="1"/>
      <c r="HUN218" s="1"/>
      <c r="HUO218" s="1"/>
      <c r="HUP218" s="1"/>
      <c r="HUQ218" s="1"/>
      <c r="HUR218" s="1"/>
      <c r="HUS218" s="1"/>
      <c r="HUT218" s="1"/>
      <c r="HUU218" s="1"/>
      <c r="HUV218" s="1"/>
      <c r="HUW218" s="1"/>
      <c r="HUX218" s="1"/>
      <c r="HUY218" s="1"/>
      <c r="HUZ218" s="1"/>
      <c r="HVA218" s="1"/>
      <c r="HVB218" s="1"/>
      <c r="HVC218" s="1"/>
      <c r="HVD218" s="1"/>
      <c r="HVE218" s="1"/>
      <c r="HVF218" s="1"/>
      <c r="HVG218" s="1"/>
      <c r="HVH218" s="1"/>
      <c r="HVI218" s="1"/>
      <c r="HVJ218" s="1"/>
      <c r="HVK218" s="1"/>
      <c r="HVL218" s="1"/>
      <c r="HVM218" s="1"/>
      <c r="HVN218" s="1"/>
      <c r="HVO218" s="1"/>
      <c r="HVP218" s="1"/>
      <c r="HVQ218" s="1"/>
      <c r="HVR218" s="1"/>
      <c r="HVS218" s="1"/>
      <c r="HVT218" s="1"/>
      <c r="HVU218" s="1"/>
      <c r="HVV218" s="1"/>
      <c r="HVW218" s="1"/>
      <c r="HVX218" s="1"/>
      <c r="HVY218" s="1"/>
      <c r="HVZ218" s="1"/>
      <c r="HWA218" s="1"/>
      <c r="HWB218" s="1"/>
      <c r="HWC218" s="1"/>
      <c r="HWD218" s="1"/>
      <c r="HWE218" s="1"/>
      <c r="HWF218" s="1"/>
      <c r="HWG218" s="1"/>
      <c r="HWH218" s="1"/>
      <c r="HWI218" s="1"/>
      <c r="HWJ218" s="1"/>
      <c r="HWK218" s="1"/>
      <c r="HWL218" s="1"/>
      <c r="HWM218" s="1"/>
      <c r="HWN218" s="1"/>
      <c r="HWO218" s="1"/>
      <c r="HWP218" s="1"/>
      <c r="HWQ218" s="1"/>
      <c r="HWR218" s="1"/>
      <c r="HWS218" s="1"/>
      <c r="HWT218" s="1"/>
      <c r="HWU218" s="1"/>
      <c r="HWV218" s="1"/>
      <c r="HWW218" s="1"/>
      <c r="HWX218" s="1"/>
      <c r="HWY218" s="1"/>
      <c r="HWZ218" s="1"/>
      <c r="HXA218" s="1"/>
      <c r="HXB218" s="1"/>
      <c r="HXC218" s="1"/>
      <c r="HXD218" s="1"/>
      <c r="HXE218" s="1"/>
      <c r="HXF218" s="1"/>
      <c r="HXG218" s="1"/>
      <c r="HXH218" s="1"/>
      <c r="HXI218" s="1"/>
      <c r="HXJ218" s="1"/>
      <c r="HXK218" s="1"/>
      <c r="HXL218" s="1"/>
      <c r="HXM218" s="1"/>
      <c r="HXN218" s="1"/>
      <c r="HXO218" s="1"/>
      <c r="HXP218" s="1"/>
      <c r="HXQ218" s="1"/>
      <c r="HXR218" s="1"/>
      <c r="HXS218" s="1"/>
      <c r="HXT218" s="1"/>
      <c r="HXU218" s="1"/>
      <c r="HXV218" s="1"/>
      <c r="HXW218" s="1"/>
      <c r="HXX218" s="1"/>
      <c r="HXY218" s="1"/>
      <c r="HXZ218" s="1"/>
      <c r="HYA218" s="1"/>
      <c r="HYB218" s="1"/>
      <c r="HYC218" s="1"/>
      <c r="HYD218" s="1"/>
      <c r="HYE218" s="1"/>
      <c r="HYF218" s="1"/>
      <c r="HYG218" s="1"/>
      <c r="HYH218" s="1"/>
      <c r="HYI218" s="1"/>
      <c r="HYJ218" s="1"/>
      <c r="HYK218" s="1"/>
      <c r="HYL218" s="1"/>
      <c r="HYM218" s="1"/>
      <c r="HYN218" s="1"/>
      <c r="HYO218" s="1"/>
      <c r="HYP218" s="1"/>
      <c r="HYQ218" s="1"/>
      <c r="HYR218" s="1"/>
      <c r="HYS218" s="1"/>
      <c r="HYT218" s="1"/>
      <c r="HYU218" s="1"/>
      <c r="HYV218" s="1"/>
      <c r="HYW218" s="1"/>
      <c r="HYX218" s="1"/>
      <c r="HYY218" s="1"/>
      <c r="HYZ218" s="1"/>
      <c r="HZA218" s="1"/>
      <c r="HZB218" s="1"/>
      <c r="HZC218" s="1"/>
      <c r="HZD218" s="1"/>
      <c r="HZE218" s="1"/>
      <c r="HZF218" s="1"/>
      <c r="HZG218" s="1"/>
      <c r="HZH218" s="1"/>
      <c r="HZI218" s="1"/>
      <c r="HZJ218" s="1"/>
      <c r="HZK218" s="1"/>
      <c r="HZL218" s="1"/>
      <c r="HZM218" s="1"/>
      <c r="HZN218" s="1"/>
      <c r="HZO218" s="1"/>
      <c r="HZP218" s="1"/>
      <c r="HZQ218" s="1"/>
      <c r="HZR218" s="1"/>
      <c r="HZS218" s="1"/>
      <c r="HZT218" s="1"/>
      <c r="HZU218" s="1"/>
      <c r="HZV218" s="1"/>
      <c r="HZW218" s="1"/>
      <c r="HZX218" s="1"/>
      <c r="HZY218" s="1"/>
      <c r="HZZ218" s="1"/>
      <c r="IAA218" s="1"/>
      <c r="IAB218" s="1"/>
      <c r="IAC218" s="1"/>
      <c r="IAD218" s="1"/>
      <c r="IAE218" s="1"/>
      <c r="IAF218" s="1"/>
      <c r="IAG218" s="1"/>
      <c r="IAH218" s="1"/>
      <c r="IAI218" s="1"/>
      <c r="IAJ218" s="1"/>
      <c r="IAK218" s="1"/>
      <c r="IAL218" s="1"/>
      <c r="IAM218" s="1"/>
      <c r="IAN218" s="1"/>
      <c r="IAO218" s="1"/>
      <c r="IAP218" s="1"/>
      <c r="IAQ218" s="1"/>
      <c r="IAR218" s="1"/>
      <c r="IAS218" s="1"/>
      <c r="IAT218" s="1"/>
      <c r="IAU218" s="1"/>
      <c r="IAV218" s="1"/>
      <c r="IAW218" s="1"/>
      <c r="IAX218" s="1"/>
      <c r="IAY218" s="1"/>
      <c r="IAZ218" s="1"/>
      <c r="IBA218" s="1"/>
      <c r="IBB218" s="1"/>
      <c r="IBC218" s="1"/>
      <c r="IBD218" s="1"/>
      <c r="IBE218" s="1"/>
      <c r="IBF218" s="1"/>
      <c r="IBG218" s="1"/>
      <c r="IBH218" s="1"/>
      <c r="IBI218" s="1"/>
      <c r="IBJ218" s="1"/>
      <c r="IBK218" s="1"/>
      <c r="IBL218" s="1"/>
      <c r="IBM218" s="1"/>
      <c r="IBN218" s="1"/>
      <c r="IBO218" s="1"/>
      <c r="IBP218" s="1"/>
      <c r="IBQ218" s="1"/>
      <c r="IBR218" s="1"/>
      <c r="IBS218" s="1"/>
      <c r="IBT218" s="1"/>
      <c r="IBU218" s="1"/>
      <c r="IBV218" s="1"/>
      <c r="IBW218" s="1"/>
      <c r="IBX218" s="1"/>
      <c r="IBY218" s="1"/>
      <c r="IBZ218" s="1"/>
      <c r="ICA218" s="1"/>
      <c r="ICB218" s="1"/>
      <c r="ICC218" s="1"/>
      <c r="ICD218" s="1"/>
      <c r="ICE218" s="1"/>
      <c r="ICF218" s="1"/>
      <c r="ICG218" s="1"/>
      <c r="ICH218" s="1"/>
      <c r="ICI218" s="1"/>
      <c r="ICJ218" s="1"/>
      <c r="ICK218" s="1"/>
      <c r="ICL218" s="1"/>
      <c r="ICM218" s="1"/>
      <c r="ICN218" s="1"/>
      <c r="ICO218" s="1"/>
      <c r="ICP218" s="1"/>
      <c r="ICQ218" s="1"/>
      <c r="ICR218" s="1"/>
      <c r="ICS218" s="1"/>
      <c r="ICT218" s="1"/>
      <c r="ICU218" s="1"/>
      <c r="ICV218" s="1"/>
      <c r="ICW218" s="1"/>
      <c r="ICX218" s="1"/>
      <c r="ICY218" s="1"/>
      <c r="ICZ218" s="1"/>
      <c r="IDA218" s="1"/>
      <c r="IDB218" s="1"/>
      <c r="IDC218" s="1"/>
      <c r="IDD218" s="1"/>
      <c r="IDE218" s="1"/>
      <c r="IDF218" s="1"/>
      <c r="IDG218" s="1"/>
      <c r="IDH218" s="1"/>
      <c r="IDI218" s="1"/>
      <c r="IDJ218" s="1"/>
      <c r="IDK218" s="1"/>
      <c r="IDL218" s="1"/>
      <c r="IDM218" s="1"/>
      <c r="IDN218" s="1"/>
      <c r="IDO218" s="1"/>
      <c r="IDP218" s="1"/>
      <c r="IDQ218" s="1"/>
      <c r="IDR218" s="1"/>
      <c r="IDS218" s="1"/>
      <c r="IDT218" s="1"/>
      <c r="IDU218" s="1"/>
      <c r="IDV218" s="1"/>
      <c r="IDW218" s="1"/>
      <c r="IDX218" s="1"/>
      <c r="IDY218" s="1"/>
      <c r="IDZ218" s="1"/>
      <c r="IEA218" s="1"/>
      <c r="IEB218" s="1"/>
      <c r="IEC218" s="1"/>
      <c r="IED218" s="1"/>
      <c r="IEE218" s="1"/>
      <c r="IEF218" s="1"/>
      <c r="IEG218" s="1"/>
      <c r="IEH218" s="1"/>
      <c r="IEI218" s="1"/>
      <c r="IEJ218" s="1"/>
      <c r="IEK218" s="1"/>
      <c r="IEL218" s="1"/>
      <c r="IEM218" s="1"/>
      <c r="IEN218" s="1"/>
      <c r="IEO218" s="1"/>
      <c r="IEP218" s="1"/>
      <c r="IEQ218" s="1"/>
      <c r="IER218" s="1"/>
      <c r="IES218" s="1"/>
      <c r="IET218" s="1"/>
      <c r="IEU218" s="1"/>
      <c r="IEV218" s="1"/>
      <c r="IEW218" s="1"/>
      <c r="IEX218" s="1"/>
      <c r="IEY218" s="1"/>
      <c r="IEZ218" s="1"/>
      <c r="IFA218" s="1"/>
      <c r="IFB218" s="1"/>
      <c r="IFC218" s="1"/>
      <c r="IFD218" s="1"/>
      <c r="IFE218" s="1"/>
      <c r="IFF218" s="1"/>
      <c r="IFG218" s="1"/>
      <c r="IFH218" s="1"/>
      <c r="IFI218" s="1"/>
      <c r="IFJ218" s="1"/>
      <c r="IFK218" s="1"/>
      <c r="IFL218" s="1"/>
      <c r="IFM218" s="1"/>
      <c r="IFN218" s="1"/>
      <c r="IFO218" s="1"/>
      <c r="IFP218" s="1"/>
      <c r="IFQ218" s="1"/>
      <c r="IFR218" s="1"/>
      <c r="IFS218" s="1"/>
      <c r="IFT218" s="1"/>
      <c r="IFU218" s="1"/>
      <c r="IFV218" s="1"/>
      <c r="IFW218" s="1"/>
      <c r="IFX218" s="1"/>
      <c r="IFY218" s="1"/>
      <c r="IFZ218" s="1"/>
      <c r="IGA218" s="1"/>
      <c r="IGB218" s="1"/>
      <c r="IGC218" s="1"/>
      <c r="IGD218" s="1"/>
      <c r="IGE218" s="1"/>
      <c r="IGF218" s="1"/>
      <c r="IGG218" s="1"/>
      <c r="IGH218" s="1"/>
      <c r="IGI218" s="1"/>
      <c r="IGJ218" s="1"/>
      <c r="IGK218" s="1"/>
      <c r="IGL218" s="1"/>
      <c r="IGM218" s="1"/>
      <c r="IGN218" s="1"/>
      <c r="IGO218" s="1"/>
      <c r="IGP218" s="1"/>
      <c r="IGQ218" s="1"/>
      <c r="IGR218" s="1"/>
      <c r="IGS218" s="1"/>
      <c r="IGT218" s="1"/>
      <c r="IGU218" s="1"/>
      <c r="IGV218" s="1"/>
      <c r="IGW218" s="1"/>
      <c r="IGX218" s="1"/>
      <c r="IGY218" s="1"/>
      <c r="IGZ218" s="1"/>
      <c r="IHA218" s="1"/>
      <c r="IHB218" s="1"/>
      <c r="IHC218" s="1"/>
      <c r="IHD218" s="1"/>
      <c r="IHE218" s="1"/>
      <c r="IHF218" s="1"/>
      <c r="IHG218" s="1"/>
      <c r="IHH218" s="1"/>
      <c r="IHI218" s="1"/>
      <c r="IHJ218" s="1"/>
      <c r="IHK218" s="1"/>
      <c r="IHL218" s="1"/>
      <c r="IHM218" s="1"/>
      <c r="IHN218" s="1"/>
      <c r="IHO218" s="1"/>
      <c r="IHP218" s="1"/>
      <c r="IHQ218" s="1"/>
      <c r="IHR218" s="1"/>
      <c r="IHS218" s="1"/>
      <c r="IHT218" s="1"/>
      <c r="IHU218" s="1"/>
      <c r="IHV218" s="1"/>
      <c r="IHW218" s="1"/>
      <c r="IHX218" s="1"/>
      <c r="IHY218" s="1"/>
      <c r="IHZ218" s="1"/>
      <c r="IIA218" s="1"/>
      <c r="IIB218" s="1"/>
      <c r="IIC218" s="1"/>
      <c r="IID218" s="1"/>
      <c r="IIE218" s="1"/>
      <c r="IIF218" s="1"/>
      <c r="IIG218" s="1"/>
      <c r="IIH218" s="1"/>
      <c r="III218" s="1"/>
      <c r="IIJ218" s="1"/>
      <c r="IIK218" s="1"/>
      <c r="IIL218" s="1"/>
      <c r="IIM218" s="1"/>
      <c r="IIN218" s="1"/>
      <c r="IIO218" s="1"/>
      <c r="IIP218" s="1"/>
      <c r="IIQ218" s="1"/>
      <c r="IIR218" s="1"/>
      <c r="IIS218" s="1"/>
      <c r="IIT218" s="1"/>
      <c r="IIU218" s="1"/>
      <c r="IIV218" s="1"/>
      <c r="IIW218" s="1"/>
      <c r="IIX218" s="1"/>
      <c r="IIY218" s="1"/>
      <c r="IIZ218" s="1"/>
      <c r="IJA218" s="1"/>
      <c r="IJB218" s="1"/>
      <c r="IJC218" s="1"/>
      <c r="IJD218" s="1"/>
      <c r="IJE218" s="1"/>
      <c r="IJF218" s="1"/>
      <c r="IJG218" s="1"/>
      <c r="IJH218" s="1"/>
      <c r="IJI218" s="1"/>
      <c r="IJJ218" s="1"/>
      <c r="IJK218" s="1"/>
      <c r="IJL218" s="1"/>
      <c r="IJM218" s="1"/>
      <c r="IJN218" s="1"/>
      <c r="IJO218" s="1"/>
      <c r="IJP218" s="1"/>
      <c r="IJQ218" s="1"/>
      <c r="IJR218" s="1"/>
      <c r="IJS218" s="1"/>
      <c r="IJT218" s="1"/>
      <c r="IJU218" s="1"/>
      <c r="IJV218" s="1"/>
      <c r="IJW218" s="1"/>
      <c r="IJX218" s="1"/>
      <c r="IJY218" s="1"/>
      <c r="IJZ218" s="1"/>
      <c r="IKA218" s="1"/>
      <c r="IKB218" s="1"/>
      <c r="IKC218" s="1"/>
      <c r="IKD218" s="1"/>
      <c r="IKE218" s="1"/>
      <c r="IKF218" s="1"/>
      <c r="IKG218" s="1"/>
      <c r="IKH218" s="1"/>
      <c r="IKI218" s="1"/>
      <c r="IKJ218" s="1"/>
      <c r="IKK218" s="1"/>
      <c r="IKL218" s="1"/>
      <c r="IKM218" s="1"/>
      <c r="IKN218" s="1"/>
      <c r="IKO218" s="1"/>
      <c r="IKP218" s="1"/>
      <c r="IKQ218" s="1"/>
      <c r="IKR218" s="1"/>
      <c r="IKS218" s="1"/>
      <c r="IKT218" s="1"/>
      <c r="IKU218" s="1"/>
      <c r="IKV218" s="1"/>
      <c r="IKW218" s="1"/>
      <c r="IKX218" s="1"/>
      <c r="IKY218" s="1"/>
      <c r="IKZ218" s="1"/>
      <c r="ILA218" s="1"/>
      <c r="ILB218" s="1"/>
      <c r="ILC218" s="1"/>
      <c r="ILD218" s="1"/>
      <c r="ILE218" s="1"/>
      <c r="ILF218" s="1"/>
      <c r="ILG218" s="1"/>
      <c r="ILH218" s="1"/>
      <c r="ILI218" s="1"/>
      <c r="ILJ218" s="1"/>
      <c r="ILK218" s="1"/>
      <c r="ILL218" s="1"/>
      <c r="ILM218" s="1"/>
      <c r="ILN218" s="1"/>
      <c r="ILO218" s="1"/>
      <c r="ILP218" s="1"/>
      <c r="ILQ218" s="1"/>
      <c r="ILR218" s="1"/>
      <c r="ILS218" s="1"/>
      <c r="ILT218" s="1"/>
      <c r="ILU218" s="1"/>
      <c r="ILV218" s="1"/>
      <c r="ILW218" s="1"/>
      <c r="ILX218" s="1"/>
      <c r="ILY218" s="1"/>
      <c r="ILZ218" s="1"/>
      <c r="IMA218" s="1"/>
      <c r="IMB218" s="1"/>
      <c r="IMC218" s="1"/>
      <c r="IMD218" s="1"/>
      <c r="IME218" s="1"/>
      <c r="IMF218" s="1"/>
      <c r="IMG218" s="1"/>
      <c r="IMH218" s="1"/>
      <c r="IMI218" s="1"/>
      <c r="IMJ218" s="1"/>
      <c r="IMK218" s="1"/>
      <c r="IML218" s="1"/>
      <c r="IMM218" s="1"/>
      <c r="IMN218" s="1"/>
      <c r="IMO218" s="1"/>
      <c r="IMP218" s="1"/>
      <c r="IMQ218" s="1"/>
      <c r="IMR218" s="1"/>
      <c r="IMS218" s="1"/>
      <c r="IMT218" s="1"/>
      <c r="IMU218" s="1"/>
      <c r="IMV218" s="1"/>
      <c r="IMW218" s="1"/>
      <c r="IMX218" s="1"/>
      <c r="IMY218" s="1"/>
      <c r="IMZ218" s="1"/>
      <c r="INA218" s="1"/>
      <c r="INB218" s="1"/>
      <c r="INC218" s="1"/>
      <c r="IND218" s="1"/>
      <c r="INE218" s="1"/>
      <c r="INF218" s="1"/>
      <c r="ING218" s="1"/>
      <c r="INH218" s="1"/>
      <c r="INI218" s="1"/>
      <c r="INJ218" s="1"/>
      <c r="INK218" s="1"/>
      <c r="INL218" s="1"/>
      <c r="INM218" s="1"/>
      <c r="INN218" s="1"/>
      <c r="INO218" s="1"/>
      <c r="INP218" s="1"/>
      <c r="INQ218" s="1"/>
      <c r="INR218" s="1"/>
      <c r="INS218" s="1"/>
      <c r="INT218" s="1"/>
      <c r="INU218" s="1"/>
      <c r="INV218" s="1"/>
      <c r="INW218" s="1"/>
      <c r="INX218" s="1"/>
      <c r="INY218" s="1"/>
      <c r="INZ218" s="1"/>
      <c r="IOA218" s="1"/>
      <c r="IOB218" s="1"/>
      <c r="IOC218" s="1"/>
      <c r="IOD218" s="1"/>
      <c r="IOE218" s="1"/>
      <c r="IOF218" s="1"/>
      <c r="IOG218" s="1"/>
      <c r="IOH218" s="1"/>
      <c r="IOI218" s="1"/>
      <c r="IOJ218" s="1"/>
      <c r="IOK218" s="1"/>
      <c r="IOL218" s="1"/>
      <c r="IOM218" s="1"/>
      <c r="ION218" s="1"/>
      <c r="IOO218" s="1"/>
      <c r="IOP218" s="1"/>
      <c r="IOQ218" s="1"/>
      <c r="IOR218" s="1"/>
      <c r="IOS218" s="1"/>
      <c r="IOT218" s="1"/>
      <c r="IOU218" s="1"/>
      <c r="IOV218" s="1"/>
      <c r="IOW218" s="1"/>
      <c r="IOX218" s="1"/>
      <c r="IOY218" s="1"/>
      <c r="IOZ218" s="1"/>
      <c r="IPA218" s="1"/>
      <c r="IPB218" s="1"/>
      <c r="IPC218" s="1"/>
      <c r="IPD218" s="1"/>
      <c r="IPE218" s="1"/>
      <c r="IPF218" s="1"/>
      <c r="IPG218" s="1"/>
      <c r="IPH218" s="1"/>
      <c r="IPI218" s="1"/>
      <c r="IPJ218" s="1"/>
      <c r="IPK218" s="1"/>
      <c r="IPL218" s="1"/>
      <c r="IPM218" s="1"/>
      <c r="IPN218" s="1"/>
      <c r="IPO218" s="1"/>
      <c r="IPP218" s="1"/>
      <c r="IPQ218" s="1"/>
      <c r="IPR218" s="1"/>
      <c r="IPS218" s="1"/>
      <c r="IPT218" s="1"/>
      <c r="IPU218" s="1"/>
      <c r="IPV218" s="1"/>
      <c r="IPW218" s="1"/>
      <c r="IPX218" s="1"/>
      <c r="IPY218" s="1"/>
      <c r="IPZ218" s="1"/>
      <c r="IQA218" s="1"/>
      <c r="IQB218" s="1"/>
      <c r="IQC218" s="1"/>
      <c r="IQD218" s="1"/>
      <c r="IQE218" s="1"/>
      <c r="IQF218" s="1"/>
      <c r="IQG218" s="1"/>
      <c r="IQH218" s="1"/>
      <c r="IQI218" s="1"/>
      <c r="IQJ218" s="1"/>
      <c r="IQK218" s="1"/>
      <c r="IQL218" s="1"/>
      <c r="IQM218" s="1"/>
      <c r="IQN218" s="1"/>
      <c r="IQO218" s="1"/>
      <c r="IQP218" s="1"/>
      <c r="IQQ218" s="1"/>
      <c r="IQR218" s="1"/>
      <c r="IQS218" s="1"/>
      <c r="IQT218" s="1"/>
      <c r="IQU218" s="1"/>
      <c r="IQV218" s="1"/>
      <c r="IQW218" s="1"/>
      <c r="IQX218" s="1"/>
      <c r="IQY218" s="1"/>
      <c r="IQZ218" s="1"/>
      <c r="IRA218" s="1"/>
      <c r="IRB218" s="1"/>
      <c r="IRC218" s="1"/>
      <c r="IRD218" s="1"/>
      <c r="IRE218" s="1"/>
      <c r="IRF218" s="1"/>
      <c r="IRG218" s="1"/>
      <c r="IRH218" s="1"/>
      <c r="IRI218" s="1"/>
      <c r="IRJ218" s="1"/>
      <c r="IRK218" s="1"/>
      <c r="IRL218" s="1"/>
      <c r="IRM218" s="1"/>
      <c r="IRN218" s="1"/>
      <c r="IRO218" s="1"/>
      <c r="IRP218" s="1"/>
      <c r="IRQ218" s="1"/>
      <c r="IRR218" s="1"/>
      <c r="IRS218" s="1"/>
      <c r="IRT218" s="1"/>
      <c r="IRU218" s="1"/>
      <c r="IRV218" s="1"/>
      <c r="IRW218" s="1"/>
      <c r="IRX218" s="1"/>
      <c r="IRY218" s="1"/>
      <c r="IRZ218" s="1"/>
      <c r="ISA218" s="1"/>
      <c r="ISB218" s="1"/>
      <c r="ISC218" s="1"/>
      <c r="ISD218" s="1"/>
      <c r="ISE218" s="1"/>
      <c r="ISF218" s="1"/>
      <c r="ISG218" s="1"/>
      <c r="ISH218" s="1"/>
      <c r="ISI218" s="1"/>
      <c r="ISJ218" s="1"/>
      <c r="ISK218" s="1"/>
      <c r="ISL218" s="1"/>
      <c r="ISM218" s="1"/>
      <c r="ISN218" s="1"/>
      <c r="ISO218" s="1"/>
      <c r="ISP218" s="1"/>
      <c r="ISQ218" s="1"/>
      <c r="ISR218" s="1"/>
      <c r="ISS218" s="1"/>
      <c r="IST218" s="1"/>
      <c r="ISU218" s="1"/>
      <c r="ISV218" s="1"/>
      <c r="ISW218" s="1"/>
      <c r="ISX218" s="1"/>
      <c r="ISY218" s="1"/>
      <c r="ISZ218" s="1"/>
      <c r="ITA218" s="1"/>
      <c r="ITB218" s="1"/>
      <c r="ITC218" s="1"/>
      <c r="ITD218" s="1"/>
      <c r="ITE218" s="1"/>
      <c r="ITF218" s="1"/>
      <c r="ITG218" s="1"/>
      <c r="ITH218" s="1"/>
      <c r="ITI218" s="1"/>
      <c r="ITJ218" s="1"/>
      <c r="ITK218" s="1"/>
      <c r="ITL218" s="1"/>
      <c r="ITM218" s="1"/>
      <c r="ITN218" s="1"/>
      <c r="ITO218" s="1"/>
      <c r="ITP218" s="1"/>
      <c r="ITQ218" s="1"/>
      <c r="ITR218" s="1"/>
      <c r="ITS218" s="1"/>
      <c r="ITT218" s="1"/>
      <c r="ITU218" s="1"/>
      <c r="ITV218" s="1"/>
      <c r="ITW218" s="1"/>
      <c r="ITX218" s="1"/>
      <c r="ITY218" s="1"/>
      <c r="ITZ218" s="1"/>
      <c r="IUA218" s="1"/>
      <c r="IUB218" s="1"/>
      <c r="IUC218" s="1"/>
      <c r="IUD218" s="1"/>
      <c r="IUE218" s="1"/>
      <c r="IUF218" s="1"/>
      <c r="IUG218" s="1"/>
      <c r="IUH218" s="1"/>
      <c r="IUI218" s="1"/>
      <c r="IUJ218" s="1"/>
      <c r="IUK218" s="1"/>
      <c r="IUL218" s="1"/>
      <c r="IUM218" s="1"/>
      <c r="IUN218" s="1"/>
      <c r="IUO218" s="1"/>
      <c r="IUP218" s="1"/>
      <c r="IUQ218" s="1"/>
      <c r="IUR218" s="1"/>
      <c r="IUS218" s="1"/>
      <c r="IUT218" s="1"/>
      <c r="IUU218" s="1"/>
      <c r="IUV218" s="1"/>
      <c r="IUW218" s="1"/>
      <c r="IUX218" s="1"/>
      <c r="IUY218" s="1"/>
      <c r="IUZ218" s="1"/>
      <c r="IVA218" s="1"/>
      <c r="IVB218" s="1"/>
      <c r="IVC218" s="1"/>
      <c r="IVD218" s="1"/>
      <c r="IVE218" s="1"/>
      <c r="IVF218" s="1"/>
      <c r="IVG218" s="1"/>
      <c r="IVH218" s="1"/>
      <c r="IVI218" s="1"/>
      <c r="IVJ218" s="1"/>
      <c r="IVK218" s="1"/>
      <c r="IVL218" s="1"/>
      <c r="IVM218" s="1"/>
      <c r="IVN218" s="1"/>
      <c r="IVO218" s="1"/>
      <c r="IVP218" s="1"/>
      <c r="IVQ218" s="1"/>
      <c r="IVR218" s="1"/>
      <c r="IVS218" s="1"/>
      <c r="IVT218" s="1"/>
      <c r="IVU218" s="1"/>
      <c r="IVV218" s="1"/>
      <c r="IVW218" s="1"/>
      <c r="IVX218" s="1"/>
      <c r="IVY218" s="1"/>
      <c r="IVZ218" s="1"/>
      <c r="IWA218" s="1"/>
      <c r="IWB218" s="1"/>
      <c r="IWC218" s="1"/>
      <c r="IWD218" s="1"/>
      <c r="IWE218" s="1"/>
      <c r="IWF218" s="1"/>
      <c r="IWG218" s="1"/>
      <c r="IWH218" s="1"/>
      <c r="IWI218" s="1"/>
      <c r="IWJ218" s="1"/>
      <c r="IWK218" s="1"/>
      <c r="IWL218" s="1"/>
      <c r="IWM218" s="1"/>
      <c r="IWN218" s="1"/>
      <c r="IWO218" s="1"/>
      <c r="IWP218" s="1"/>
      <c r="IWQ218" s="1"/>
      <c r="IWR218" s="1"/>
      <c r="IWS218" s="1"/>
      <c r="IWT218" s="1"/>
      <c r="IWU218" s="1"/>
      <c r="IWV218" s="1"/>
      <c r="IWW218" s="1"/>
      <c r="IWX218" s="1"/>
      <c r="IWY218" s="1"/>
      <c r="IWZ218" s="1"/>
      <c r="IXA218" s="1"/>
      <c r="IXB218" s="1"/>
      <c r="IXC218" s="1"/>
      <c r="IXD218" s="1"/>
      <c r="IXE218" s="1"/>
      <c r="IXF218" s="1"/>
      <c r="IXG218" s="1"/>
      <c r="IXH218" s="1"/>
      <c r="IXI218" s="1"/>
      <c r="IXJ218" s="1"/>
      <c r="IXK218" s="1"/>
      <c r="IXL218" s="1"/>
      <c r="IXM218" s="1"/>
      <c r="IXN218" s="1"/>
      <c r="IXO218" s="1"/>
      <c r="IXP218" s="1"/>
      <c r="IXQ218" s="1"/>
      <c r="IXR218" s="1"/>
      <c r="IXS218" s="1"/>
      <c r="IXT218" s="1"/>
      <c r="IXU218" s="1"/>
      <c r="IXV218" s="1"/>
      <c r="IXW218" s="1"/>
      <c r="IXX218" s="1"/>
      <c r="IXY218" s="1"/>
      <c r="IXZ218" s="1"/>
      <c r="IYA218" s="1"/>
      <c r="IYB218" s="1"/>
      <c r="IYC218" s="1"/>
      <c r="IYD218" s="1"/>
      <c r="IYE218" s="1"/>
      <c r="IYF218" s="1"/>
      <c r="IYG218" s="1"/>
      <c r="IYH218" s="1"/>
      <c r="IYI218" s="1"/>
      <c r="IYJ218" s="1"/>
      <c r="IYK218" s="1"/>
      <c r="IYL218" s="1"/>
      <c r="IYM218" s="1"/>
      <c r="IYN218" s="1"/>
      <c r="IYO218" s="1"/>
      <c r="IYP218" s="1"/>
      <c r="IYQ218" s="1"/>
      <c r="IYR218" s="1"/>
      <c r="IYS218" s="1"/>
      <c r="IYT218" s="1"/>
      <c r="IYU218" s="1"/>
      <c r="IYV218" s="1"/>
      <c r="IYW218" s="1"/>
      <c r="IYX218" s="1"/>
      <c r="IYY218" s="1"/>
      <c r="IYZ218" s="1"/>
      <c r="IZA218" s="1"/>
      <c r="IZB218" s="1"/>
      <c r="IZC218" s="1"/>
      <c r="IZD218" s="1"/>
      <c r="IZE218" s="1"/>
      <c r="IZF218" s="1"/>
      <c r="IZG218" s="1"/>
      <c r="IZH218" s="1"/>
      <c r="IZI218" s="1"/>
      <c r="IZJ218" s="1"/>
      <c r="IZK218" s="1"/>
      <c r="IZL218" s="1"/>
      <c r="IZM218" s="1"/>
      <c r="IZN218" s="1"/>
      <c r="IZO218" s="1"/>
      <c r="IZP218" s="1"/>
      <c r="IZQ218" s="1"/>
      <c r="IZR218" s="1"/>
      <c r="IZS218" s="1"/>
      <c r="IZT218" s="1"/>
      <c r="IZU218" s="1"/>
      <c r="IZV218" s="1"/>
      <c r="IZW218" s="1"/>
      <c r="IZX218" s="1"/>
      <c r="IZY218" s="1"/>
      <c r="IZZ218" s="1"/>
      <c r="JAA218" s="1"/>
      <c r="JAB218" s="1"/>
      <c r="JAC218" s="1"/>
      <c r="JAD218" s="1"/>
      <c r="JAE218" s="1"/>
      <c r="JAF218" s="1"/>
      <c r="JAG218" s="1"/>
      <c r="JAH218" s="1"/>
      <c r="JAI218" s="1"/>
      <c r="JAJ218" s="1"/>
      <c r="JAK218" s="1"/>
      <c r="JAL218" s="1"/>
      <c r="JAM218" s="1"/>
      <c r="JAN218" s="1"/>
      <c r="JAO218" s="1"/>
      <c r="JAP218" s="1"/>
      <c r="JAQ218" s="1"/>
      <c r="JAR218" s="1"/>
      <c r="JAS218" s="1"/>
      <c r="JAT218" s="1"/>
      <c r="JAU218" s="1"/>
      <c r="JAV218" s="1"/>
      <c r="JAW218" s="1"/>
      <c r="JAX218" s="1"/>
      <c r="JAY218" s="1"/>
      <c r="JAZ218" s="1"/>
      <c r="JBA218" s="1"/>
      <c r="JBB218" s="1"/>
      <c r="JBC218" s="1"/>
      <c r="JBD218" s="1"/>
      <c r="JBE218" s="1"/>
      <c r="JBF218" s="1"/>
      <c r="JBG218" s="1"/>
      <c r="JBH218" s="1"/>
      <c r="JBI218" s="1"/>
      <c r="JBJ218" s="1"/>
      <c r="JBK218" s="1"/>
      <c r="JBL218" s="1"/>
      <c r="JBM218" s="1"/>
      <c r="JBN218" s="1"/>
      <c r="JBO218" s="1"/>
      <c r="JBP218" s="1"/>
      <c r="JBQ218" s="1"/>
      <c r="JBR218" s="1"/>
      <c r="JBS218" s="1"/>
      <c r="JBT218" s="1"/>
      <c r="JBU218" s="1"/>
      <c r="JBV218" s="1"/>
      <c r="JBW218" s="1"/>
      <c r="JBX218" s="1"/>
      <c r="JBY218" s="1"/>
      <c r="JBZ218" s="1"/>
      <c r="JCA218" s="1"/>
      <c r="JCB218" s="1"/>
      <c r="JCC218" s="1"/>
      <c r="JCD218" s="1"/>
      <c r="JCE218" s="1"/>
      <c r="JCF218" s="1"/>
      <c r="JCG218" s="1"/>
      <c r="JCH218" s="1"/>
      <c r="JCI218" s="1"/>
      <c r="JCJ218" s="1"/>
      <c r="JCK218" s="1"/>
      <c r="JCL218" s="1"/>
      <c r="JCM218" s="1"/>
      <c r="JCN218" s="1"/>
      <c r="JCO218" s="1"/>
      <c r="JCP218" s="1"/>
      <c r="JCQ218" s="1"/>
      <c r="JCR218" s="1"/>
      <c r="JCS218" s="1"/>
      <c r="JCT218" s="1"/>
      <c r="JCU218" s="1"/>
      <c r="JCV218" s="1"/>
      <c r="JCW218" s="1"/>
      <c r="JCX218" s="1"/>
      <c r="JCY218" s="1"/>
      <c r="JCZ218" s="1"/>
      <c r="JDA218" s="1"/>
      <c r="JDB218" s="1"/>
      <c r="JDC218" s="1"/>
      <c r="JDD218" s="1"/>
      <c r="JDE218" s="1"/>
      <c r="JDF218" s="1"/>
      <c r="JDG218" s="1"/>
      <c r="JDH218" s="1"/>
      <c r="JDI218" s="1"/>
      <c r="JDJ218" s="1"/>
      <c r="JDK218" s="1"/>
      <c r="JDL218" s="1"/>
      <c r="JDM218" s="1"/>
      <c r="JDN218" s="1"/>
      <c r="JDO218" s="1"/>
      <c r="JDP218" s="1"/>
      <c r="JDQ218" s="1"/>
      <c r="JDR218" s="1"/>
      <c r="JDS218" s="1"/>
      <c r="JDT218" s="1"/>
      <c r="JDU218" s="1"/>
      <c r="JDV218" s="1"/>
      <c r="JDW218" s="1"/>
      <c r="JDX218" s="1"/>
      <c r="JDY218" s="1"/>
      <c r="JDZ218" s="1"/>
      <c r="JEA218" s="1"/>
      <c r="JEB218" s="1"/>
      <c r="JEC218" s="1"/>
      <c r="JED218" s="1"/>
      <c r="JEE218" s="1"/>
      <c r="JEF218" s="1"/>
      <c r="JEG218" s="1"/>
      <c r="JEH218" s="1"/>
      <c r="JEI218" s="1"/>
      <c r="JEJ218" s="1"/>
      <c r="JEK218" s="1"/>
      <c r="JEL218" s="1"/>
      <c r="JEM218" s="1"/>
      <c r="JEN218" s="1"/>
      <c r="JEO218" s="1"/>
      <c r="JEP218" s="1"/>
      <c r="JEQ218" s="1"/>
      <c r="JER218" s="1"/>
      <c r="JES218" s="1"/>
      <c r="JET218" s="1"/>
      <c r="JEU218" s="1"/>
      <c r="JEV218" s="1"/>
      <c r="JEW218" s="1"/>
      <c r="JEX218" s="1"/>
      <c r="JEY218" s="1"/>
      <c r="JEZ218" s="1"/>
      <c r="JFA218" s="1"/>
      <c r="JFB218" s="1"/>
      <c r="JFC218" s="1"/>
      <c r="JFD218" s="1"/>
      <c r="JFE218" s="1"/>
      <c r="JFF218" s="1"/>
      <c r="JFG218" s="1"/>
      <c r="JFH218" s="1"/>
      <c r="JFI218" s="1"/>
      <c r="JFJ218" s="1"/>
      <c r="JFK218" s="1"/>
      <c r="JFL218" s="1"/>
      <c r="JFM218" s="1"/>
      <c r="JFN218" s="1"/>
      <c r="JFO218" s="1"/>
      <c r="JFP218" s="1"/>
      <c r="JFQ218" s="1"/>
      <c r="JFR218" s="1"/>
      <c r="JFS218" s="1"/>
      <c r="JFT218" s="1"/>
      <c r="JFU218" s="1"/>
      <c r="JFV218" s="1"/>
      <c r="JFW218" s="1"/>
      <c r="JFX218" s="1"/>
      <c r="JFY218" s="1"/>
      <c r="JFZ218" s="1"/>
      <c r="JGA218" s="1"/>
      <c r="JGB218" s="1"/>
      <c r="JGC218" s="1"/>
      <c r="JGD218" s="1"/>
      <c r="JGE218" s="1"/>
      <c r="JGF218" s="1"/>
      <c r="JGG218" s="1"/>
      <c r="JGH218" s="1"/>
      <c r="JGI218" s="1"/>
      <c r="JGJ218" s="1"/>
      <c r="JGK218" s="1"/>
      <c r="JGL218" s="1"/>
      <c r="JGM218" s="1"/>
      <c r="JGN218" s="1"/>
      <c r="JGO218" s="1"/>
      <c r="JGP218" s="1"/>
      <c r="JGQ218" s="1"/>
      <c r="JGR218" s="1"/>
      <c r="JGS218" s="1"/>
      <c r="JGT218" s="1"/>
      <c r="JGU218" s="1"/>
      <c r="JGV218" s="1"/>
      <c r="JGW218" s="1"/>
      <c r="JGX218" s="1"/>
      <c r="JGY218" s="1"/>
      <c r="JGZ218" s="1"/>
      <c r="JHA218" s="1"/>
      <c r="JHB218" s="1"/>
      <c r="JHC218" s="1"/>
      <c r="JHD218" s="1"/>
      <c r="JHE218" s="1"/>
      <c r="JHF218" s="1"/>
      <c r="JHG218" s="1"/>
      <c r="JHH218" s="1"/>
      <c r="JHI218" s="1"/>
      <c r="JHJ218" s="1"/>
      <c r="JHK218" s="1"/>
      <c r="JHL218" s="1"/>
      <c r="JHM218" s="1"/>
      <c r="JHN218" s="1"/>
      <c r="JHO218" s="1"/>
      <c r="JHP218" s="1"/>
      <c r="JHQ218" s="1"/>
      <c r="JHR218" s="1"/>
      <c r="JHS218" s="1"/>
      <c r="JHT218" s="1"/>
      <c r="JHU218" s="1"/>
      <c r="JHV218" s="1"/>
      <c r="JHW218" s="1"/>
      <c r="JHX218" s="1"/>
      <c r="JHY218" s="1"/>
      <c r="JHZ218" s="1"/>
      <c r="JIA218" s="1"/>
      <c r="JIB218" s="1"/>
      <c r="JIC218" s="1"/>
      <c r="JID218" s="1"/>
      <c r="JIE218" s="1"/>
      <c r="JIF218" s="1"/>
      <c r="JIG218" s="1"/>
      <c r="JIH218" s="1"/>
      <c r="JII218" s="1"/>
      <c r="JIJ218" s="1"/>
      <c r="JIK218" s="1"/>
      <c r="JIL218" s="1"/>
      <c r="JIM218" s="1"/>
      <c r="JIN218" s="1"/>
      <c r="JIO218" s="1"/>
      <c r="JIP218" s="1"/>
      <c r="JIQ218" s="1"/>
      <c r="JIR218" s="1"/>
      <c r="JIS218" s="1"/>
      <c r="JIT218" s="1"/>
      <c r="JIU218" s="1"/>
      <c r="JIV218" s="1"/>
      <c r="JIW218" s="1"/>
      <c r="JIX218" s="1"/>
      <c r="JIY218" s="1"/>
      <c r="JIZ218" s="1"/>
      <c r="JJA218" s="1"/>
      <c r="JJB218" s="1"/>
      <c r="JJC218" s="1"/>
      <c r="JJD218" s="1"/>
      <c r="JJE218" s="1"/>
      <c r="JJF218" s="1"/>
      <c r="JJG218" s="1"/>
      <c r="JJH218" s="1"/>
      <c r="JJI218" s="1"/>
      <c r="JJJ218" s="1"/>
      <c r="JJK218" s="1"/>
      <c r="JJL218" s="1"/>
      <c r="JJM218" s="1"/>
      <c r="JJN218" s="1"/>
      <c r="JJO218" s="1"/>
      <c r="JJP218" s="1"/>
      <c r="JJQ218" s="1"/>
      <c r="JJR218" s="1"/>
      <c r="JJS218" s="1"/>
      <c r="JJT218" s="1"/>
      <c r="JJU218" s="1"/>
      <c r="JJV218" s="1"/>
      <c r="JJW218" s="1"/>
      <c r="JJX218" s="1"/>
      <c r="JJY218" s="1"/>
      <c r="JJZ218" s="1"/>
      <c r="JKA218" s="1"/>
      <c r="JKB218" s="1"/>
      <c r="JKC218" s="1"/>
      <c r="JKD218" s="1"/>
      <c r="JKE218" s="1"/>
      <c r="JKF218" s="1"/>
      <c r="JKG218" s="1"/>
      <c r="JKH218" s="1"/>
      <c r="JKI218" s="1"/>
      <c r="JKJ218" s="1"/>
      <c r="JKK218" s="1"/>
      <c r="JKL218" s="1"/>
      <c r="JKM218" s="1"/>
      <c r="JKN218" s="1"/>
      <c r="JKO218" s="1"/>
      <c r="JKP218" s="1"/>
      <c r="JKQ218" s="1"/>
      <c r="JKR218" s="1"/>
      <c r="JKS218" s="1"/>
      <c r="JKT218" s="1"/>
      <c r="JKU218" s="1"/>
      <c r="JKV218" s="1"/>
      <c r="JKW218" s="1"/>
      <c r="JKX218" s="1"/>
      <c r="JKY218" s="1"/>
      <c r="JKZ218" s="1"/>
      <c r="JLA218" s="1"/>
      <c r="JLB218" s="1"/>
      <c r="JLC218" s="1"/>
      <c r="JLD218" s="1"/>
      <c r="JLE218" s="1"/>
      <c r="JLF218" s="1"/>
      <c r="JLG218" s="1"/>
      <c r="JLH218" s="1"/>
      <c r="JLI218" s="1"/>
      <c r="JLJ218" s="1"/>
      <c r="JLK218" s="1"/>
      <c r="JLL218" s="1"/>
      <c r="JLM218" s="1"/>
      <c r="JLN218" s="1"/>
      <c r="JLO218" s="1"/>
      <c r="JLP218" s="1"/>
      <c r="JLQ218" s="1"/>
      <c r="JLR218" s="1"/>
      <c r="JLS218" s="1"/>
      <c r="JLT218" s="1"/>
      <c r="JLU218" s="1"/>
      <c r="JLV218" s="1"/>
      <c r="JLW218" s="1"/>
      <c r="JLX218" s="1"/>
      <c r="JLY218" s="1"/>
      <c r="JLZ218" s="1"/>
      <c r="JMA218" s="1"/>
      <c r="JMB218" s="1"/>
      <c r="JMC218" s="1"/>
      <c r="JMD218" s="1"/>
      <c r="JME218" s="1"/>
      <c r="JMF218" s="1"/>
      <c r="JMG218" s="1"/>
      <c r="JMH218" s="1"/>
      <c r="JMI218" s="1"/>
      <c r="JMJ218" s="1"/>
      <c r="JMK218" s="1"/>
      <c r="JML218" s="1"/>
      <c r="JMM218" s="1"/>
      <c r="JMN218" s="1"/>
      <c r="JMO218" s="1"/>
      <c r="JMP218" s="1"/>
      <c r="JMQ218" s="1"/>
      <c r="JMR218" s="1"/>
      <c r="JMS218" s="1"/>
      <c r="JMT218" s="1"/>
      <c r="JMU218" s="1"/>
      <c r="JMV218" s="1"/>
      <c r="JMW218" s="1"/>
      <c r="JMX218" s="1"/>
      <c r="JMY218" s="1"/>
      <c r="JMZ218" s="1"/>
      <c r="JNA218" s="1"/>
      <c r="JNB218" s="1"/>
      <c r="JNC218" s="1"/>
      <c r="JND218" s="1"/>
      <c r="JNE218" s="1"/>
      <c r="JNF218" s="1"/>
      <c r="JNG218" s="1"/>
      <c r="JNH218" s="1"/>
      <c r="JNI218" s="1"/>
      <c r="JNJ218" s="1"/>
      <c r="JNK218" s="1"/>
      <c r="JNL218" s="1"/>
      <c r="JNM218" s="1"/>
      <c r="JNN218" s="1"/>
      <c r="JNO218" s="1"/>
      <c r="JNP218" s="1"/>
      <c r="JNQ218" s="1"/>
      <c r="JNR218" s="1"/>
      <c r="JNS218" s="1"/>
      <c r="JNT218" s="1"/>
      <c r="JNU218" s="1"/>
      <c r="JNV218" s="1"/>
      <c r="JNW218" s="1"/>
      <c r="JNX218" s="1"/>
      <c r="JNY218" s="1"/>
      <c r="JNZ218" s="1"/>
      <c r="JOA218" s="1"/>
      <c r="JOB218" s="1"/>
      <c r="JOC218" s="1"/>
      <c r="JOD218" s="1"/>
      <c r="JOE218" s="1"/>
      <c r="JOF218" s="1"/>
      <c r="JOG218" s="1"/>
      <c r="JOH218" s="1"/>
      <c r="JOI218" s="1"/>
      <c r="JOJ218" s="1"/>
      <c r="JOK218" s="1"/>
      <c r="JOL218" s="1"/>
      <c r="JOM218" s="1"/>
      <c r="JON218" s="1"/>
      <c r="JOO218" s="1"/>
      <c r="JOP218" s="1"/>
      <c r="JOQ218" s="1"/>
      <c r="JOR218" s="1"/>
      <c r="JOS218" s="1"/>
      <c r="JOT218" s="1"/>
      <c r="JOU218" s="1"/>
      <c r="JOV218" s="1"/>
      <c r="JOW218" s="1"/>
      <c r="JOX218" s="1"/>
      <c r="JOY218" s="1"/>
      <c r="JOZ218" s="1"/>
      <c r="JPA218" s="1"/>
      <c r="JPB218" s="1"/>
      <c r="JPC218" s="1"/>
      <c r="JPD218" s="1"/>
      <c r="JPE218" s="1"/>
      <c r="JPF218" s="1"/>
      <c r="JPG218" s="1"/>
      <c r="JPH218" s="1"/>
      <c r="JPI218" s="1"/>
      <c r="JPJ218" s="1"/>
      <c r="JPK218" s="1"/>
      <c r="JPL218" s="1"/>
      <c r="JPM218" s="1"/>
      <c r="JPN218" s="1"/>
      <c r="JPO218" s="1"/>
      <c r="JPP218" s="1"/>
      <c r="JPQ218" s="1"/>
      <c r="JPR218" s="1"/>
      <c r="JPS218" s="1"/>
      <c r="JPT218" s="1"/>
      <c r="JPU218" s="1"/>
      <c r="JPV218" s="1"/>
      <c r="JPW218" s="1"/>
      <c r="JPX218" s="1"/>
      <c r="JPY218" s="1"/>
      <c r="JPZ218" s="1"/>
      <c r="JQA218" s="1"/>
      <c r="JQB218" s="1"/>
      <c r="JQC218" s="1"/>
      <c r="JQD218" s="1"/>
      <c r="JQE218" s="1"/>
      <c r="JQF218" s="1"/>
      <c r="JQG218" s="1"/>
      <c r="JQH218" s="1"/>
      <c r="JQI218" s="1"/>
      <c r="JQJ218" s="1"/>
      <c r="JQK218" s="1"/>
      <c r="JQL218" s="1"/>
      <c r="JQM218" s="1"/>
      <c r="JQN218" s="1"/>
      <c r="JQO218" s="1"/>
      <c r="JQP218" s="1"/>
      <c r="JQQ218" s="1"/>
      <c r="JQR218" s="1"/>
      <c r="JQS218" s="1"/>
      <c r="JQT218" s="1"/>
      <c r="JQU218" s="1"/>
      <c r="JQV218" s="1"/>
      <c r="JQW218" s="1"/>
      <c r="JQX218" s="1"/>
      <c r="JQY218" s="1"/>
      <c r="JQZ218" s="1"/>
      <c r="JRA218" s="1"/>
      <c r="JRB218" s="1"/>
      <c r="JRC218" s="1"/>
      <c r="JRD218" s="1"/>
      <c r="JRE218" s="1"/>
      <c r="JRF218" s="1"/>
      <c r="JRG218" s="1"/>
      <c r="JRH218" s="1"/>
      <c r="JRI218" s="1"/>
      <c r="JRJ218" s="1"/>
      <c r="JRK218" s="1"/>
      <c r="JRL218" s="1"/>
      <c r="JRM218" s="1"/>
      <c r="JRN218" s="1"/>
      <c r="JRO218" s="1"/>
      <c r="JRP218" s="1"/>
      <c r="JRQ218" s="1"/>
      <c r="JRR218" s="1"/>
      <c r="JRS218" s="1"/>
      <c r="JRT218" s="1"/>
      <c r="JRU218" s="1"/>
      <c r="JRV218" s="1"/>
      <c r="JRW218" s="1"/>
      <c r="JRX218" s="1"/>
      <c r="JRY218" s="1"/>
      <c r="JRZ218" s="1"/>
      <c r="JSA218" s="1"/>
      <c r="JSB218" s="1"/>
      <c r="JSC218" s="1"/>
      <c r="JSD218" s="1"/>
      <c r="JSE218" s="1"/>
      <c r="JSF218" s="1"/>
      <c r="JSG218" s="1"/>
      <c r="JSH218" s="1"/>
      <c r="JSI218" s="1"/>
      <c r="JSJ218" s="1"/>
      <c r="JSK218" s="1"/>
      <c r="JSL218" s="1"/>
      <c r="JSM218" s="1"/>
      <c r="JSN218" s="1"/>
      <c r="JSO218" s="1"/>
      <c r="JSP218" s="1"/>
      <c r="JSQ218" s="1"/>
      <c r="JSR218" s="1"/>
      <c r="JSS218" s="1"/>
      <c r="JST218" s="1"/>
      <c r="JSU218" s="1"/>
      <c r="JSV218" s="1"/>
      <c r="JSW218" s="1"/>
      <c r="JSX218" s="1"/>
      <c r="JSY218" s="1"/>
      <c r="JSZ218" s="1"/>
      <c r="JTA218" s="1"/>
      <c r="JTB218" s="1"/>
      <c r="JTC218" s="1"/>
      <c r="JTD218" s="1"/>
      <c r="JTE218" s="1"/>
      <c r="JTF218" s="1"/>
      <c r="JTG218" s="1"/>
      <c r="JTH218" s="1"/>
      <c r="JTI218" s="1"/>
      <c r="JTJ218" s="1"/>
      <c r="JTK218" s="1"/>
      <c r="JTL218" s="1"/>
      <c r="JTM218" s="1"/>
      <c r="JTN218" s="1"/>
      <c r="JTO218" s="1"/>
      <c r="JTP218" s="1"/>
      <c r="JTQ218" s="1"/>
      <c r="JTR218" s="1"/>
      <c r="JTS218" s="1"/>
      <c r="JTT218" s="1"/>
      <c r="JTU218" s="1"/>
      <c r="JTV218" s="1"/>
      <c r="JTW218" s="1"/>
      <c r="JTX218" s="1"/>
      <c r="JTY218" s="1"/>
      <c r="JTZ218" s="1"/>
      <c r="JUA218" s="1"/>
      <c r="JUB218" s="1"/>
      <c r="JUC218" s="1"/>
      <c r="JUD218" s="1"/>
      <c r="JUE218" s="1"/>
      <c r="JUF218" s="1"/>
      <c r="JUG218" s="1"/>
      <c r="JUH218" s="1"/>
      <c r="JUI218" s="1"/>
      <c r="JUJ218" s="1"/>
      <c r="JUK218" s="1"/>
      <c r="JUL218" s="1"/>
      <c r="JUM218" s="1"/>
      <c r="JUN218" s="1"/>
      <c r="JUO218" s="1"/>
      <c r="JUP218" s="1"/>
      <c r="JUQ218" s="1"/>
      <c r="JUR218" s="1"/>
      <c r="JUS218" s="1"/>
      <c r="JUT218" s="1"/>
      <c r="JUU218" s="1"/>
      <c r="JUV218" s="1"/>
      <c r="JUW218" s="1"/>
      <c r="JUX218" s="1"/>
      <c r="JUY218" s="1"/>
      <c r="JUZ218" s="1"/>
      <c r="JVA218" s="1"/>
      <c r="JVB218" s="1"/>
      <c r="JVC218" s="1"/>
      <c r="JVD218" s="1"/>
      <c r="JVE218" s="1"/>
      <c r="JVF218" s="1"/>
      <c r="JVG218" s="1"/>
      <c r="JVH218" s="1"/>
      <c r="JVI218" s="1"/>
      <c r="JVJ218" s="1"/>
      <c r="JVK218" s="1"/>
      <c r="JVL218" s="1"/>
      <c r="JVM218" s="1"/>
      <c r="JVN218" s="1"/>
      <c r="JVO218" s="1"/>
      <c r="JVP218" s="1"/>
      <c r="JVQ218" s="1"/>
      <c r="JVR218" s="1"/>
      <c r="JVS218" s="1"/>
      <c r="JVT218" s="1"/>
      <c r="JVU218" s="1"/>
      <c r="JVV218" s="1"/>
      <c r="JVW218" s="1"/>
      <c r="JVX218" s="1"/>
      <c r="JVY218" s="1"/>
      <c r="JVZ218" s="1"/>
      <c r="JWA218" s="1"/>
      <c r="JWB218" s="1"/>
      <c r="JWC218" s="1"/>
      <c r="JWD218" s="1"/>
      <c r="JWE218" s="1"/>
      <c r="JWF218" s="1"/>
      <c r="JWG218" s="1"/>
      <c r="JWH218" s="1"/>
      <c r="JWI218" s="1"/>
      <c r="JWJ218" s="1"/>
      <c r="JWK218" s="1"/>
      <c r="JWL218" s="1"/>
      <c r="JWM218" s="1"/>
      <c r="JWN218" s="1"/>
      <c r="JWO218" s="1"/>
      <c r="JWP218" s="1"/>
      <c r="JWQ218" s="1"/>
      <c r="JWR218" s="1"/>
      <c r="JWS218" s="1"/>
      <c r="JWT218" s="1"/>
      <c r="JWU218" s="1"/>
      <c r="JWV218" s="1"/>
      <c r="JWW218" s="1"/>
      <c r="JWX218" s="1"/>
      <c r="JWY218" s="1"/>
      <c r="JWZ218" s="1"/>
      <c r="JXA218" s="1"/>
      <c r="JXB218" s="1"/>
      <c r="JXC218" s="1"/>
      <c r="JXD218" s="1"/>
      <c r="JXE218" s="1"/>
      <c r="JXF218" s="1"/>
      <c r="JXG218" s="1"/>
      <c r="JXH218" s="1"/>
      <c r="JXI218" s="1"/>
      <c r="JXJ218" s="1"/>
      <c r="JXK218" s="1"/>
      <c r="JXL218" s="1"/>
      <c r="JXM218" s="1"/>
      <c r="JXN218" s="1"/>
      <c r="JXO218" s="1"/>
      <c r="JXP218" s="1"/>
      <c r="JXQ218" s="1"/>
      <c r="JXR218" s="1"/>
      <c r="JXS218" s="1"/>
      <c r="JXT218" s="1"/>
      <c r="JXU218" s="1"/>
      <c r="JXV218" s="1"/>
      <c r="JXW218" s="1"/>
      <c r="JXX218" s="1"/>
      <c r="JXY218" s="1"/>
      <c r="JXZ218" s="1"/>
      <c r="JYA218" s="1"/>
      <c r="JYB218" s="1"/>
      <c r="JYC218" s="1"/>
      <c r="JYD218" s="1"/>
      <c r="JYE218" s="1"/>
      <c r="JYF218" s="1"/>
      <c r="JYG218" s="1"/>
      <c r="JYH218" s="1"/>
      <c r="JYI218" s="1"/>
      <c r="JYJ218" s="1"/>
      <c r="JYK218" s="1"/>
      <c r="JYL218" s="1"/>
      <c r="JYM218" s="1"/>
      <c r="JYN218" s="1"/>
      <c r="JYO218" s="1"/>
      <c r="JYP218" s="1"/>
      <c r="JYQ218" s="1"/>
      <c r="JYR218" s="1"/>
      <c r="JYS218" s="1"/>
      <c r="JYT218" s="1"/>
      <c r="JYU218" s="1"/>
      <c r="JYV218" s="1"/>
      <c r="JYW218" s="1"/>
      <c r="JYX218" s="1"/>
      <c r="JYY218" s="1"/>
      <c r="JYZ218" s="1"/>
      <c r="JZA218" s="1"/>
      <c r="JZB218" s="1"/>
      <c r="JZC218" s="1"/>
      <c r="JZD218" s="1"/>
      <c r="JZE218" s="1"/>
      <c r="JZF218" s="1"/>
      <c r="JZG218" s="1"/>
      <c r="JZH218" s="1"/>
      <c r="JZI218" s="1"/>
      <c r="JZJ218" s="1"/>
      <c r="JZK218" s="1"/>
      <c r="JZL218" s="1"/>
      <c r="JZM218" s="1"/>
      <c r="JZN218" s="1"/>
      <c r="JZO218" s="1"/>
      <c r="JZP218" s="1"/>
      <c r="JZQ218" s="1"/>
      <c r="JZR218" s="1"/>
      <c r="JZS218" s="1"/>
      <c r="JZT218" s="1"/>
      <c r="JZU218" s="1"/>
      <c r="JZV218" s="1"/>
      <c r="JZW218" s="1"/>
      <c r="JZX218" s="1"/>
      <c r="JZY218" s="1"/>
      <c r="JZZ218" s="1"/>
      <c r="KAA218" s="1"/>
      <c r="KAB218" s="1"/>
      <c r="KAC218" s="1"/>
      <c r="KAD218" s="1"/>
      <c r="KAE218" s="1"/>
      <c r="KAF218" s="1"/>
      <c r="KAG218" s="1"/>
      <c r="KAH218" s="1"/>
      <c r="KAI218" s="1"/>
      <c r="KAJ218" s="1"/>
      <c r="KAK218" s="1"/>
      <c r="KAL218" s="1"/>
      <c r="KAM218" s="1"/>
      <c r="KAN218" s="1"/>
      <c r="KAO218" s="1"/>
      <c r="KAP218" s="1"/>
      <c r="KAQ218" s="1"/>
      <c r="KAR218" s="1"/>
      <c r="KAS218" s="1"/>
      <c r="KAT218" s="1"/>
      <c r="KAU218" s="1"/>
      <c r="KAV218" s="1"/>
      <c r="KAW218" s="1"/>
      <c r="KAX218" s="1"/>
      <c r="KAY218" s="1"/>
      <c r="KAZ218" s="1"/>
      <c r="KBA218" s="1"/>
      <c r="KBB218" s="1"/>
      <c r="KBC218" s="1"/>
      <c r="KBD218" s="1"/>
      <c r="KBE218" s="1"/>
      <c r="KBF218" s="1"/>
      <c r="KBG218" s="1"/>
      <c r="KBH218" s="1"/>
      <c r="KBI218" s="1"/>
      <c r="KBJ218" s="1"/>
      <c r="KBK218" s="1"/>
      <c r="KBL218" s="1"/>
      <c r="KBM218" s="1"/>
      <c r="KBN218" s="1"/>
      <c r="KBO218" s="1"/>
      <c r="KBP218" s="1"/>
      <c r="KBQ218" s="1"/>
      <c r="KBR218" s="1"/>
      <c r="KBS218" s="1"/>
      <c r="KBT218" s="1"/>
      <c r="KBU218" s="1"/>
      <c r="KBV218" s="1"/>
      <c r="KBW218" s="1"/>
      <c r="KBX218" s="1"/>
      <c r="KBY218" s="1"/>
      <c r="KBZ218" s="1"/>
      <c r="KCA218" s="1"/>
      <c r="KCB218" s="1"/>
      <c r="KCC218" s="1"/>
      <c r="KCD218" s="1"/>
      <c r="KCE218" s="1"/>
      <c r="KCF218" s="1"/>
      <c r="KCG218" s="1"/>
      <c r="KCH218" s="1"/>
      <c r="KCI218" s="1"/>
      <c r="KCJ218" s="1"/>
      <c r="KCK218" s="1"/>
      <c r="KCL218" s="1"/>
      <c r="KCM218" s="1"/>
      <c r="KCN218" s="1"/>
      <c r="KCO218" s="1"/>
      <c r="KCP218" s="1"/>
      <c r="KCQ218" s="1"/>
      <c r="KCR218" s="1"/>
      <c r="KCS218" s="1"/>
      <c r="KCT218" s="1"/>
      <c r="KCU218" s="1"/>
      <c r="KCV218" s="1"/>
      <c r="KCW218" s="1"/>
      <c r="KCX218" s="1"/>
      <c r="KCY218" s="1"/>
      <c r="KCZ218" s="1"/>
      <c r="KDA218" s="1"/>
      <c r="KDB218" s="1"/>
      <c r="KDC218" s="1"/>
      <c r="KDD218" s="1"/>
      <c r="KDE218" s="1"/>
      <c r="KDF218" s="1"/>
      <c r="KDG218" s="1"/>
      <c r="KDH218" s="1"/>
      <c r="KDI218" s="1"/>
      <c r="KDJ218" s="1"/>
      <c r="KDK218" s="1"/>
      <c r="KDL218" s="1"/>
      <c r="KDM218" s="1"/>
      <c r="KDN218" s="1"/>
      <c r="KDO218" s="1"/>
      <c r="KDP218" s="1"/>
      <c r="KDQ218" s="1"/>
      <c r="KDR218" s="1"/>
      <c r="KDS218" s="1"/>
      <c r="KDT218" s="1"/>
      <c r="KDU218" s="1"/>
      <c r="KDV218" s="1"/>
      <c r="KDW218" s="1"/>
      <c r="KDX218" s="1"/>
      <c r="KDY218" s="1"/>
      <c r="KDZ218" s="1"/>
      <c r="KEA218" s="1"/>
      <c r="KEB218" s="1"/>
      <c r="KEC218" s="1"/>
      <c r="KED218" s="1"/>
      <c r="KEE218" s="1"/>
      <c r="KEF218" s="1"/>
      <c r="KEG218" s="1"/>
      <c r="KEH218" s="1"/>
      <c r="KEI218" s="1"/>
      <c r="KEJ218" s="1"/>
      <c r="KEK218" s="1"/>
      <c r="KEL218" s="1"/>
      <c r="KEM218" s="1"/>
      <c r="KEN218" s="1"/>
      <c r="KEO218" s="1"/>
      <c r="KEP218" s="1"/>
      <c r="KEQ218" s="1"/>
      <c r="KER218" s="1"/>
      <c r="KES218" s="1"/>
      <c r="KET218" s="1"/>
      <c r="KEU218" s="1"/>
      <c r="KEV218" s="1"/>
      <c r="KEW218" s="1"/>
      <c r="KEX218" s="1"/>
      <c r="KEY218" s="1"/>
      <c r="KEZ218" s="1"/>
      <c r="KFA218" s="1"/>
      <c r="KFB218" s="1"/>
      <c r="KFC218" s="1"/>
      <c r="KFD218" s="1"/>
      <c r="KFE218" s="1"/>
      <c r="KFF218" s="1"/>
      <c r="KFG218" s="1"/>
      <c r="KFH218" s="1"/>
      <c r="KFI218" s="1"/>
      <c r="KFJ218" s="1"/>
      <c r="KFK218" s="1"/>
      <c r="KFL218" s="1"/>
      <c r="KFM218" s="1"/>
      <c r="KFN218" s="1"/>
      <c r="KFO218" s="1"/>
      <c r="KFP218" s="1"/>
      <c r="KFQ218" s="1"/>
      <c r="KFR218" s="1"/>
      <c r="KFS218" s="1"/>
      <c r="KFT218" s="1"/>
      <c r="KFU218" s="1"/>
      <c r="KFV218" s="1"/>
      <c r="KFW218" s="1"/>
      <c r="KFX218" s="1"/>
      <c r="KFY218" s="1"/>
      <c r="KFZ218" s="1"/>
      <c r="KGA218" s="1"/>
      <c r="KGB218" s="1"/>
      <c r="KGC218" s="1"/>
      <c r="KGD218" s="1"/>
      <c r="KGE218" s="1"/>
      <c r="KGF218" s="1"/>
      <c r="KGG218" s="1"/>
      <c r="KGH218" s="1"/>
      <c r="KGI218" s="1"/>
      <c r="KGJ218" s="1"/>
      <c r="KGK218" s="1"/>
      <c r="KGL218" s="1"/>
      <c r="KGM218" s="1"/>
      <c r="KGN218" s="1"/>
      <c r="KGO218" s="1"/>
      <c r="KGP218" s="1"/>
      <c r="KGQ218" s="1"/>
      <c r="KGR218" s="1"/>
      <c r="KGS218" s="1"/>
      <c r="KGT218" s="1"/>
      <c r="KGU218" s="1"/>
      <c r="KGV218" s="1"/>
      <c r="KGW218" s="1"/>
      <c r="KGX218" s="1"/>
      <c r="KGY218" s="1"/>
      <c r="KGZ218" s="1"/>
      <c r="KHA218" s="1"/>
      <c r="KHB218" s="1"/>
      <c r="KHC218" s="1"/>
      <c r="KHD218" s="1"/>
      <c r="KHE218" s="1"/>
      <c r="KHF218" s="1"/>
      <c r="KHG218" s="1"/>
      <c r="KHH218" s="1"/>
      <c r="KHI218" s="1"/>
      <c r="KHJ218" s="1"/>
      <c r="KHK218" s="1"/>
      <c r="KHL218" s="1"/>
      <c r="KHM218" s="1"/>
      <c r="KHN218" s="1"/>
      <c r="KHO218" s="1"/>
      <c r="KHP218" s="1"/>
      <c r="KHQ218" s="1"/>
      <c r="KHR218" s="1"/>
      <c r="KHS218" s="1"/>
      <c r="KHT218" s="1"/>
      <c r="KHU218" s="1"/>
      <c r="KHV218" s="1"/>
      <c r="KHW218" s="1"/>
      <c r="KHX218" s="1"/>
      <c r="KHY218" s="1"/>
      <c r="KHZ218" s="1"/>
      <c r="KIA218" s="1"/>
      <c r="KIB218" s="1"/>
      <c r="KIC218" s="1"/>
      <c r="KID218" s="1"/>
      <c r="KIE218" s="1"/>
      <c r="KIF218" s="1"/>
      <c r="KIG218" s="1"/>
      <c r="KIH218" s="1"/>
      <c r="KII218" s="1"/>
      <c r="KIJ218" s="1"/>
      <c r="KIK218" s="1"/>
      <c r="KIL218" s="1"/>
      <c r="KIM218" s="1"/>
      <c r="KIN218" s="1"/>
      <c r="KIO218" s="1"/>
      <c r="KIP218" s="1"/>
      <c r="KIQ218" s="1"/>
      <c r="KIR218" s="1"/>
      <c r="KIS218" s="1"/>
      <c r="KIT218" s="1"/>
      <c r="KIU218" s="1"/>
      <c r="KIV218" s="1"/>
      <c r="KIW218" s="1"/>
      <c r="KIX218" s="1"/>
      <c r="KIY218" s="1"/>
      <c r="KIZ218" s="1"/>
      <c r="KJA218" s="1"/>
      <c r="KJB218" s="1"/>
      <c r="KJC218" s="1"/>
      <c r="KJD218" s="1"/>
      <c r="KJE218" s="1"/>
      <c r="KJF218" s="1"/>
      <c r="KJG218" s="1"/>
      <c r="KJH218" s="1"/>
      <c r="KJI218" s="1"/>
      <c r="KJJ218" s="1"/>
      <c r="KJK218" s="1"/>
      <c r="KJL218" s="1"/>
      <c r="KJM218" s="1"/>
      <c r="KJN218" s="1"/>
      <c r="KJO218" s="1"/>
      <c r="KJP218" s="1"/>
      <c r="KJQ218" s="1"/>
      <c r="KJR218" s="1"/>
      <c r="KJS218" s="1"/>
      <c r="KJT218" s="1"/>
      <c r="KJU218" s="1"/>
      <c r="KJV218" s="1"/>
      <c r="KJW218" s="1"/>
      <c r="KJX218" s="1"/>
      <c r="KJY218" s="1"/>
      <c r="KJZ218" s="1"/>
      <c r="KKA218" s="1"/>
      <c r="KKB218" s="1"/>
      <c r="KKC218" s="1"/>
      <c r="KKD218" s="1"/>
      <c r="KKE218" s="1"/>
      <c r="KKF218" s="1"/>
      <c r="KKG218" s="1"/>
      <c r="KKH218" s="1"/>
      <c r="KKI218" s="1"/>
      <c r="KKJ218" s="1"/>
      <c r="KKK218" s="1"/>
      <c r="KKL218" s="1"/>
      <c r="KKM218" s="1"/>
      <c r="KKN218" s="1"/>
      <c r="KKO218" s="1"/>
      <c r="KKP218" s="1"/>
      <c r="KKQ218" s="1"/>
      <c r="KKR218" s="1"/>
      <c r="KKS218" s="1"/>
      <c r="KKT218" s="1"/>
      <c r="KKU218" s="1"/>
      <c r="KKV218" s="1"/>
      <c r="KKW218" s="1"/>
      <c r="KKX218" s="1"/>
      <c r="KKY218" s="1"/>
      <c r="KKZ218" s="1"/>
      <c r="KLA218" s="1"/>
      <c r="KLB218" s="1"/>
      <c r="KLC218" s="1"/>
      <c r="KLD218" s="1"/>
      <c r="KLE218" s="1"/>
      <c r="KLF218" s="1"/>
      <c r="KLG218" s="1"/>
      <c r="KLH218" s="1"/>
      <c r="KLI218" s="1"/>
      <c r="KLJ218" s="1"/>
      <c r="KLK218" s="1"/>
      <c r="KLL218" s="1"/>
      <c r="KLM218" s="1"/>
      <c r="KLN218" s="1"/>
      <c r="KLO218" s="1"/>
      <c r="KLP218" s="1"/>
      <c r="KLQ218" s="1"/>
      <c r="KLR218" s="1"/>
      <c r="KLS218" s="1"/>
      <c r="KLT218" s="1"/>
      <c r="KLU218" s="1"/>
      <c r="KLV218" s="1"/>
      <c r="KLW218" s="1"/>
      <c r="KLX218" s="1"/>
      <c r="KLY218" s="1"/>
      <c r="KLZ218" s="1"/>
      <c r="KMA218" s="1"/>
      <c r="KMB218" s="1"/>
      <c r="KMC218" s="1"/>
      <c r="KMD218" s="1"/>
      <c r="KME218" s="1"/>
      <c r="KMF218" s="1"/>
      <c r="KMG218" s="1"/>
      <c r="KMH218" s="1"/>
      <c r="KMI218" s="1"/>
      <c r="KMJ218" s="1"/>
      <c r="KMK218" s="1"/>
      <c r="KML218" s="1"/>
      <c r="KMM218" s="1"/>
      <c r="KMN218" s="1"/>
      <c r="KMO218" s="1"/>
      <c r="KMP218" s="1"/>
      <c r="KMQ218" s="1"/>
      <c r="KMR218" s="1"/>
      <c r="KMS218" s="1"/>
      <c r="KMT218" s="1"/>
      <c r="KMU218" s="1"/>
      <c r="KMV218" s="1"/>
      <c r="KMW218" s="1"/>
      <c r="KMX218" s="1"/>
      <c r="KMY218" s="1"/>
      <c r="KMZ218" s="1"/>
      <c r="KNA218" s="1"/>
      <c r="KNB218" s="1"/>
      <c r="KNC218" s="1"/>
      <c r="KND218" s="1"/>
      <c r="KNE218" s="1"/>
      <c r="KNF218" s="1"/>
      <c r="KNG218" s="1"/>
      <c r="KNH218" s="1"/>
      <c r="KNI218" s="1"/>
      <c r="KNJ218" s="1"/>
      <c r="KNK218" s="1"/>
      <c r="KNL218" s="1"/>
      <c r="KNM218" s="1"/>
      <c r="KNN218" s="1"/>
      <c r="KNO218" s="1"/>
      <c r="KNP218" s="1"/>
      <c r="KNQ218" s="1"/>
      <c r="KNR218" s="1"/>
      <c r="KNS218" s="1"/>
      <c r="KNT218" s="1"/>
      <c r="KNU218" s="1"/>
      <c r="KNV218" s="1"/>
      <c r="KNW218" s="1"/>
      <c r="KNX218" s="1"/>
      <c r="KNY218" s="1"/>
      <c r="KNZ218" s="1"/>
      <c r="KOA218" s="1"/>
      <c r="KOB218" s="1"/>
      <c r="KOC218" s="1"/>
      <c r="KOD218" s="1"/>
      <c r="KOE218" s="1"/>
      <c r="KOF218" s="1"/>
      <c r="KOG218" s="1"/>
      <c r="KOH218" s="1"/>
      <c r="KOI218" s="1"/>
      <c r="KOJ218" s="1"/>
      <c r="KOK218" s="1"/>
      <c r="KOL218" s="1"/>
      <c r="KOM218" s="1"/>
      <c r="KON218" s="1"/>
      <c r="KOO218" s="1"/>
      <c r="KOP218" s="1"/>
      <c r="KOQ218" s="1"/>
      <c r="KOR218" s="1"/>
      <c r="KOS218" s="1"/>
      <c r="KOT218" s="1"/>
      <c r="KOU218" s="1"/>
      <c r="KOV218" s="1"/>
      <c r="KOW218" s="1"/>
      <c r="KOX218" s="1"/>
      <c r="KOY218" s="1"/>
      <c r="KOZ218" s="1"/>
      <c r="KPA218" s="1"/>
      <c r="KPB218" s="1"/>
      <c r="KPC218" s="1"/>
      <c r="KPD218" s="1"/>
      <c r="KPE218" s="1"/>
      <c r="KPF218" s="1"/>
      <c r="KPG218" s="1"/>
      <c r="KPH218" s="1"/>
      <c r="KPI218" s="1"/>
      <c r="KPJ218" s="1"/>
      <c r="KPK218" s="1"/>
      <c r="KPL218" s="1"/>
      <c r="KPM218" s="1"/>
      <c r="KPN218" s="1"/>
      <c r="KPO218" s="1"/>
      <c r="KPP218" s="1"/>
      <c r="KPQ218" s="1"/>
      <c r="KPR218" s="1"/>
      <c r="KPS218" s="1"/>
      <c r="KPT218" s="1"/>
      <c r="KPU218" s="1"/>
      <c r="KPV218" s="1"/>
      <c r="KPW218" s="1"/>
      <c r="KPX218" s="1"/>
      <c r="KPY218" s="1"/>
      <c r="KPZ218" s="1"/>
      <c r="KQA218" s="1"/>
      <c r="KQB218" s="1"/>
      <c r="KQC218" s="1"/>
      <c r="KQD218" s="1"/>
      <c r="KQE218" s="1"/>
      <c r="KQF218" s="1"/>
      <c r="KQG218" s="1"/>
      <c r="KQH218" s="1"/>
      <c r="KQI218" s="1"/>
      <c r="KQJ218" s="1"/>
      <c r="KQK218" s="1"/>
      <c r="KQL218" s="1"/>
      <c r="KQM218" s="1"/>
      <c r="KQN218" s="1"/>
      <c r="KQO218" s="1"/>
      <c r="KQP218" s="1"/>
      <c r="KQQ218" s="1"/>
      <c r="KQR218" s="1"/>
      <c r="KQS218" s="1"/>
      <c r="KQT218" s="1"/>
      <c r="KQU218" s="1"/>
      <c r="KQV218" s="1"/>
      <c r="KQW218" s="1"/>
      <c r="KQX218" s="1"/>
      <c r="KQY218" s="1"/>
      <c r="KQZ218" s="1"/>
      <c r="KRA218" s="1"/>
      <c r="KRB218" s="1"/>
      <c r="KRC218" s="1"/>
      <c r="KRD218" s="1"/>
      <c r="KRE218" s="1"/>
      <c r="KRF218" s="1"/>
      <c r="KRG218" s="1"/>
      <c r="KRH218" s="1"/>
      <c r="KRI218" s="1"/>
      <c r="KRJ218" s="1"/>
      <c r="KRK218" s="1"/>
      <c r="KRL218" s="1"/>
      <c r="KRM218" s="1"/>
      <c r="KRN218" s="1"/>
      <c r="KRO218" s="1"/>
      <c r="KRP218" s="1"/>
      <c r="KRQ218" s="1"/>
      <c r="KRR218" s="1"/>
      <c r="KRS218" s="1"/>
      <c r="KRT218" s="1"/>
      <c r="KRU218" s="1"/>
      <c r="KRV218" s="1"/>
      <c r="KRW218" s="1"/>
      <c r="KRX218" s="1"/>
      <c r="KRY218" s="1"/>
      <c r="KRZ218" s="1"/>
      <c r="KSA218" s="1"/>
      <c r="KSB218" s="1"/>
      <c r="KSC218" s="1"/>
      <c r="KSD218" s="1"/>
      <c r="KSE218" s="1"/>
      <c r="KSF218" s="1"/>
      <c r="KSG218" s="1"/>
      <c r="KSH218" s="1"/>
      <c r="KSI218" s="1"/>
      <c r="KSJ218" s="1"/>
      <c r="KSK218" s="1"/>
      <c r="KSL218" s="1"/>
      <c r="KSM218" s="1"/>
      <c r="KSN218" s="1"/>
      <c r="KSO218" s="1"/>
      <c r="KSP218" s="1"/>
      <c r="KSQ218" s="1"/>
      <c r="KSR218" s="1"/>
      <c r="KSS218" s="1"/>
      <c r="KST218" s="1"/>
      <c r="KSU218" s="1"/>
      <c r="KSV218" s="1"/>
      <c r="KSW218" s="1"/>
      <c r="KSX218" s="1"/>
      <c r="KSY218" s="1"/>
      <c r="KSZ218" s="1"/>
      <c r="KTA218" s="1"/>
      <c r="KTB218" s="1"/>
      <c r="KTC218" s="1"/>
      <c r="KTD218" s="1"/>
      <c r="KTE218" s="1"/>
      <c r="KTF218" s="1"/>
      <c r="KTG218" s="1"/>
      <c r="KTH218" s="1"/>
      <c r="KTI218" s="1"/>
      <c r="KTJ218" s="1"/>
      <c r="KTK218" s="1"/>
      <c r="KTL218" s="1"/>
      <c r="KTM218" s="1"/>
      <c r="KTN218" s="1"/>
      <c r="KTO218" s="1"/>
      <c r="KTP218" s="1"/>
      <c r="KTQ218" s="1"/>
      <c r="KTR218" s="1"/>
      <c r="KTS218" s="1"/>
      <c r="KTT218" s="1"/>
      <c r="KTU218" s="1"/>
      <c r="KTV218" s="1"/>
      <c r="KTW218" s="1"/>
      <c r="KTX218" s="1"/>
      <c r="KTY218" s="1"/>
      <c r="KTZ218" s="1"/>
      <c r="KUA218" s="1"/>
      <c r="KUB218" s="1"/>
      <c r="KUC218" s="1"/>
      <c r="KUD218" s="1"/>
      <c r="KUE218" s="1"/>
      <c r="KUF218" s="1"/>
      <c r="KUG218" s="1"/>
      <c r="KUH218" s="1"/>
      <c r="KUI218" s="1"/>
      <c r="KUJ218" s="1"/>
      <c r="KUK218" s="1"/>
      <c r="KUL218" s="1"/>
      <c r="KUM218" s="1"/>
      <c r="KUN218" s="1"/>
      <c r="KUO218" s="1"/>
      <c r="KUP218" s="1"/>
      <c r="KUQ218" s="1"/>
      <c r="KUR218" s="1"/>
      <c r="KUS218" s="1"/>
      <c r="KUT218" s="1"/>
      <c r="KUU218" s="1"/>
      <c r="KUV218" s="1"/>
      <c r="KUW218" s="1"/>
      <c r="KUX218" s="1"/>
      <c r="KUY218" s="1"/>
      <c r="KUZ218" s="1"/>
      <c r="KVA218" s="1"/>
      <c r="KVB218" s="1"/>
      <c r="KVC218" s="1"/>
      <c r="KVD218" s="1"/>
      <c r="KVE218" s="1"/>
      <c r="KVF218" s="1"/>
      <c r="KVG218" s="1"/>
      <c r="KVH218" s="1"/>
      <c r="KVI218" s="1"/>
      <c r="KVJ218" s="1"/>
      <c r="KVK218" s="1"/>
      <c r="KVL218" s="1"/>
      <c r="KVM218" s="1"/>
      <c r="KVN218" s="1"/>
      <c r="KVO218" s="1"/>
      <c r="KVP218" s="1"/>
      <c r="KVQ218" s="1"/>
      <c r="KVR218" s="1"/>
      <c r="KVS218" s="1"/>
      <c r="KVT218" s="1"/>
      <c r="KVU218" s="1"/>
      <c r="KVV218" s="1"/>
      <c r="KVW218" s="1"/>
      <c r="KVX218" s="1"/>
      <c r="KVY218" s="1"/>
      <c r="KVZ218" s="1"/>
      <c r="KWA218" s="1"/>
      <c r="KWB218" s="1"/>
      <c r="KWC218" s="1"/>
      <c r="KWD218" s="1"/>
      <c r="KWE218" s="1"/>
      <c r="KWF218" s="1"/>
      <c r="KWG218" s="1"/>
      <c r="KWH218" s="1"/>
      <c r="KWI218" s="1"/>
      <c r="KWJ218" s="1"/>
      <c r="KWK218" s="1"/>
      <c r="KWL218" s="1"/>
      <c r="KWM218" s="1"/>
      <c r="KWN218" s="1"/>
      <c r="KWO218" s="1"/>
      <c r="KWP218" s="1"/>
      <c r="KWQ218" s="1"/>
      <c r="KWR218" s="1"/>
      <c r="KWS218" s="1"/>
      <c r="KWT218" s="1"/>
      <c r="KWU218" s="1"/>
      <c r="KWV218" s="1"/>
      <c r="KWW218" s="1"/>
      <c r="KWX218" s="1"/>
      <c r="KWY218" s="1"/>
      <c r="KWZ218" s="1"/>
      <c r="KXA218" s="1"/>
      <c r="KXB218" s="1"/>
      <c r="KXC218" s="1"/>
      <c r="KXD218" s="1"/>
      <c r="KXE218" s="1"/>
      <c r="KXF218" s="1"/>
      <c r="KXG218" s="1"/>
      <c r="KXH218" s="1"/>
      <c r="KXI218" s="1"/>
      <c r="KXJ218" s="1"/>
      <c r="KXK218" s="1"/>
      <c r="KXL218" s="1"/>
      <c r="KXM218" s="1"/>
      <c r="KXN218" s="1"/>
      <c r="KXO218" s="1"/>
      <c r="KXP218" s="1"/>
      <c r="KXQ218" s="1"/>
      <c r="KXR218" s="1"/>
      <c r="KXS218" s="1"/>
      <c r="KXT218" s="1"/>
      <c r="KXU218" s="1"/>
      <c r="KXV218" s="1"/>
      <c r="KXW218" s="1"/>
      <c r="KXX218" s="1"/>
      <c r="KXY218" s="1"/>
      <c r="KXZ218" s="1"/>
      <c r="KYA218" s="1"/>
      <c r="KYB218" s="1"/>
      <c r="KYC218" s="1"/>
      <c r="KYD218" s="1"/>
      <c r="KYE218" s="1"/>
      <c r="KYF218" s="1"/>
      <c r="KYG218" s="1"/>
      <c r="KYH218" s="1"/>
      <c r="KYI218" s="1"/>
      <c r="KYJ218" s="1"/>
      <c r="KYK218" s="1"/>
      <c r="KYL218" s="1"/>
      <c r="KYM218" s="1"/>
      <c r="KYN218" s="1"/>
      <c r="KYO218" s="1"/>
      <c r="KYP218" s="1"/>
      <c r="KYQ218" s="1"/>
      <c r="KYR218" s="1"/>
      <c r="KYS218" s="1"/>
      <c r="KYT218" s="1"/>
      <c r="KYU218" s="1"/>
      <c r="KYV218" s="1"/>
      <c r="KYW218" s="1"/>
      <c r="KYX218" s="1"/>
      <c r="KYY218" s="1"/>
      <c r="KYZ218" s="1"/>
      <c r="KZA218" s="1"/>
      <c r="KZB218" s="1"/>
      <c r="KZC218" s="1"/>
      <c r="KZD218" s="1"/>
      <c r="KZE218" s="1"/>
      <c r="KZF218" s="1"/>
      <c r="KZG218" s="1"/>
      <c r="KZH218" s="1"/>
      <c r="KZI218" s="1"/>
      <c r="KZJ218" s="1"/>
      <c r="KZK218" s="1"/>
      <c r="KZL218" s="1"/>
      <c r="KZM218" s="1"/>
      <c r="KZN218" s="1"/>
      <c r="KZO218" s="1"/>
      <c r="KZP218" s="1"/>
      <c r="KZQ218" s="1"/>
      <c r="KZR218" s="1"/>
      <c r="KZS218" s="1"/>
      <c r="KZT218" s="1"/>
      <c r="KZU218" s="1"/>
      <c r="KZV218" s="1"/>
      <c r="KZW218" s="1"/>
      <c r="KZX218" s="1"/>
      <c r="KZY218" s="1"/>
      <c r="KZZ218" s="1"/>
      <c r="LAA218" s="1"/>
      <c r="LAB218" s="1"/>
      <c r="LAC218" s="1"/>
      <c r="LAD218" s="1"/>
      <c r="LAE218" s="1"/>
      <c r="LAF218" s="1"/>
      <c r="LAG218" s="1"/>
      <c r="LAH218" s="1"/>
      <c r="LAI218" s="1"/>
      <c r="LAJ218" s="1"/>
      <c r="LAK218" s="1"/>
      <c r="LAL218" s="1"/>
      <c r="LAM218" s="1"/>
      <c r="LAN218" s="1"/>
      <c r="LAO218" s="1"/>
      <c r="LAP218" s="1"/>
      <c r="LAQ218" s="1"/>
      <c r="LAR218" s="1"/>
      <c r="LAS218" s="1"/>
      <c r="LAT218" s="1"/>
      <c r="LAU218" s="1"/>
      <c r="LAV218" s="1"/>
      <c r="LAW218" s="1"/>
      <c r="LAX218" s="1"/>
      <c r="LAY218" s="1"/>
      <c r="LAZ218" s="1"/>
      <c r="LBA218" s="1"/>
      <c r="LBB218" s="1"/>
      <c r="LBC218" s="1"/>
      <c r="LBD218" s="1"/>
      <c r="LBE218" s="1"/>
      <c r="LBF218" s="1"/>
      <c r="LBG218" s="1"/>
      <c r="LBH218" s="1"/>
      <c r="LBI218" s="1"/>
      <c r="LBJ218" s="1"/>
      <c r="LBK218" s="1"/>
      <c r="LBL218" s="1"/>
      <c r="LBM218" s="1"/>
      <c r="LBN218" s="1"/>
      <c r="LBO218" s="1"/>
      <c r="LBP218" s="1"/>
      <c r="LBQ218" s="1"/>
      <c r="LBR218" s="1"/>
      <c r="LBS218" s="1"/>
      <c r="LBT218" s="1"/>
      <c r="LBU218" s="1"/>
      <c r="LBV218" s="1"/>
      <c r="LBW218" s="1"/>
      <c r="LBX218" s="1"/>
      <c r="LBY218" s="1"/>
      <c r="LBZ218" s="1"/>
      <c r="LCA218" s="1"/>
      <c r="LCB218" s="1"/>
      <c r="LCC218" s="1"/>
      <c r="LCD218" s="1"/>
      <c r="LCE218" s="1"/>
      <c r="LCF218" s="1"/>
      <c r="LCG218" s="1"/>
      <c r="LCH218" s="1"/>
      <c r="LCI218" s="1"/>
      <c r="LCJ218" s="1"/>
      <c r="LCK218" s="1"/>
      <c r="LCL218" s="1"/>
      <c r="LCM218" s="1"/>
      <c r="LCN218" s="1"/>
      <c r="LCO218" s="1"/>
      <c r="LCP218" s="1"/>
      <c r="LCQ218" s="1"/>
      <c r="LCR218" s="1"/>
      <c r="LCS218" s="1"/>
      <c r="LCT218" s="1"/>
      <c r="LCU218" s="1"/>
      <c r="LCV218" s="1"/>
      <c r="LCW218" s="1"/>
      <c r="LCX218" s="1"/>
      <c r="LCY218" s="1"/>
      <c r="LCZ218" s="1"/>
      <c r="LDA218" s="1"/>
      <c r="LDB218" s="1"/>
      <c r="LDC218" s="1"/>
      <c r="LDD218" s="1"/>
      <c r="LDE218" s="1"/>
      <c r="LDF218" s="1"/>
      <c r="LDG218" s="1"/>
      <c r="LDH218" s="1"/>
      <c r="LDI218" s="1"/>
      <c r="LDJ218" s="1"/>
      <c r="LDK218" s="1"/>
      <c r="LDL218" s="1"/>
      <c r="LDM218" s="1"/>
      <c r="LDN218" s="1"/>
      <c r="LDO218" s="1"/>
      <c r="LDP218" s="1"/>
      <c r="LDQ218" s="1"/>
      <c r="LDR218" s="1"/>
      <c r="LDS218" s="1"/>
      <c r="LDT218" s="1"/>
      <c r="LDU218" s="1"/>
      <c r="LDV218" s="1"/>
      <c r="LDW218" s="1"/>
      <c r="LDX218" s="1"/>
      <c r="LDY218" s="1"/>
      <c r="LDZ218" s="1"/>
      <c r="LEA218" s="1"/>
      <c r="LEB218" s="1"/>
      <c r="LEC218" s="1"/>
      <c r="LED218" s="1"/>
      <c r="LEE218" s="1"/>
      <c r="LEF218" s="1"/>
      <c r="LEG218" s="1"/>
      <c r="LEH218" s="1"/>
      <c r="LEI218" s="1"/>
      <c r="LEJ218" s="1"/>
      <c r="LEK218" s="1"/>
      <c r="LEL218" s="1"/>
      <c r="LEM218" s="1"/>
      <c r="LEN218" s="1"/>
      <c r="LEO218" s="1"/>
      <c r="LEP218" s="1"/>
      <c r="LEQ218" s="1"/>
      <c r="LER218" s="1"/>
      <c r="LES218" s="1"/>
      <c r="LET218" s="1"/>
      <c r="LEU218" s="1"/>
      <c r="LEV218" s="1"/>
      <c r="LEW218" s="1"/>
      <c r="LEX218" s="1"/>
      <c r="LEY218" s="1"/>
      <c r="LEZ218" s="1"/>
      <c r="LFA218" s="1"/>
      <c r="LFB218" s="1"/>
      <c r="LFC218" s="1"/>
      <c r="LFD218" s="1"/>
      <c r="LFE218" s="1"/>
      <c r="LFF218" s="1"/>
      <c r="LFG218" s="1"/>
      <c r="LFH218" s="1"/>
      <c r="LFI218" s="1"/>
      <c r="LFJ218" s="1"/>
      <c r="LFK218" s="1"/>
      <c r="LFL218" s="1"/>
      <c r="LFM218" s="1"/>
      <c r="LFN218" s="1"/>
      <c r="LFO218" s="1"/>
      <c r="LFP218" s="1"/>
      <c r="LFQ218" s="1"/>
      <c r="LFR218" s="1"/>
      <c r="LFS218" s="1"/>
      <c r="LFT218" s="1"/>
      <c r="LFU218" s="1"/>
      <c r="LFV218" s="1"/>
      <c r="LFW218" s="1"/>
      <c r="LFX218" s="1"/>
      <c r="LFY218" s="1"/>
      <c r="LFZ218" s="1"/>
      <c r="LGA218" s="1"/>
      <c r="LGB218" s="1"/>
      <c r="LGC218" s="1"/>
      <c r="LGD218" s="1"/>
      <c r="LGE218" s="1"/>
      <c r="LGF218" s="1"/>
      <c r="LGG218" s="1"/>
      <c r="LGH218" s="1"/>
      <c r="LGI218" s="1"/>
      <c r="LGJ218" s="1"/>
      <c r="LGK218" s="1"/>
      <c r="LGL218" s="1"/>
      <c r="LGM218" s="1"/>
      <c r="LGN218" s="1"/>
      <c r="LGO218" s="1"/>
      <c r="LGP218" s="1"/>
      <c r="LGQ218" s="1"/>
      <c r="LGR218" s="1"/>
      <c r="LGS218" s="1"/>
      <c r="LGT218" s="1"/>
      <c r="LGU218" s="1"/>
      <c r="LGV218" s="1"/>
      <c r="LGW218" s="1"/>
      <c r="LGX218" s="1"/>
      <c r="LGY218" s="1"/>
      <c r="LGZ218" s="1"/>
      <c r="LHA218" s="1"/>
      <c r="LHB218" s="1"/>
      <c r="LHC218" s="1"/>
      <c r="LHD218" s="1"/>
      <c r="LHE218" s="1"/>
      <c r="LHF218" s="1"/>
      <c r="LHG218" s="1"/>
      <c r="LHH218" s="1"/>
      <c r="LHI218" s="1"/>
      <c r="LHJ218" s="1"/>
      <c r="LHK218" s="1"/>
      <c r="LHL218" s="1"/>
      <c r="LHM218" s="1"/>
      <c r="LHN218" s="1"/>
      <c r="LHO218" s="1"/>
      <c r="LHP218" s="1"/>
      <c r="LHQ218" s="1"/>
      <c r="LHR218" s="1"/>
      <c r="LHS218" s="1"/>
      <c r="LHT218" s="1"/>
      <c r="LHU218" s="1"/>
      <c r="LHV218" s="1"/>
      <c r="LHW218" s="1"/>
      <c r="LHX218" s="1"/>
      <c r="LHY218" s="1"/>
      <c r="LHZ218" s="1"/>
      <c r="LIA218" s="1"/>
      <c r="LIB218" s="1"/>
      <c r="LIC218" s="1"/>
      <c r="LID218" s="1"/>
      <c r="LIE218" s="1"/>
      <c r="LIF218" s="1"/>
      <c r="LIG218" s="1"/>
      <c r="LIH218" s="1"/>
      <c r="LII218" s="1"/>
      <c r="LIJ218" s="1"/>
      <c r="LIK218" s="1"/>
      <c r="LIL218" s="1"/>
      <c r="LIM218" s="1"/>
      <c r="LIN218" s="1"/>
      <c r="LIO218" s="1"/>
      <c r="LIP218" s="1"/>
      <c r="LIQ218" s="1"/>
      <c r="LIR218" s="1"/>
      <c r="LIS218" s="1"/>
      <c r="LIT218" s="1"/>
      <c r="LIU218" s="1"/>
      <c r="LIV218" s="1"/>
      <c r="LIW218" s="1"/>
      <c r="LIX218" s="1"/>
      <c r="LIY218" s="1"/>
      <c r="LIZ218" s="1"/>
      <c r="LJA218" s="1"/>
      <c r="LJB218" s="1"/>
      <c r="LJC218" s="1"/>
      <c r="LJD218" s="1"/>
      <c r="LJE218" s="1"/>
      <c r="LJF218" s="1"/>
      <c r="LJG218" s="1"/>
      <c r="LJH218" s="1"/>
      <c r="LJI218" s="1"/>
      <c r="LJJ218" s="1"/>
      <c r="LJK218" s="1"/>
      <c r="LJL218" s="1"/>
      <c r="LJM218" s="1"/>
      <c r="LJN218" s="1"/>
      <c r="LJO218" s="1"/>
      <c r="LJP218" s="1"/>
      <c r="LJQ218" s="1"/>
      <c r="LJR218" s="1"/>
      <c r="LJS218" s="1"/>
      <c r="LJT218" s="1"/>
      <c r="LJU218" s="1"/>
      <c r="LJV218" s="1"/>
      <c r="LJW218" s="1"/>
      <c r="LJX218" s="1"/>
      <c r="LJY218" s="1"/>
      <c r="LJZ218" s="1"/>
      <c r="LKA218" s="1"/>
      <c r="LKB218" s="1"/>
      <c r="LKC218" s="1"/>
      <c r="LKD218" s="1"/>
      <c r="LKE218" s="1"/>
      <c r="LKF218" s="1"/>
      <c r="LKG218" s="1"/>
      <c r="LKH218" s="1"/>
      <c r="LKI218" s="1"/>
      <c r="LKJ218" s="1"/>
      <c r="LKK218" s="1"/>
      <c r="LKL218" s="1"/>
      <c r="LKM218" s="1"/>
      <c r="LKN218" s="1"/>
      <c r="LKO218" s="1"/>
      <c r="LKP218" s="1"/>
      <c r="LKQ218" s="1"/>
      <c r="LKR218" s="1"/>
      <c r="LKS218" s="1"/>
      <c r="LKT218" s="1"/>
      <c r="LKU218" s="1"/>
      <c r="LKV218" s="1"/>
      <c r="LKW218" s="1"/>
      <c r="LKX218" s="1"/>
      <c r="LKY218" s="1"/>
      <c r="LKZ218" s="1"/>
      <c r="LLA218" s="1"/>
      <c r="LLB218" s="1"/>
      <c r="LLC218" s="1"/>
      <c r="LLD218" s="1"/>
      <c r="LLE218" s="1"/>
      <c r="LLF218" s="1"/>
      <c r="LLG218" s="1"/>
      <c r="LLH218" s="1"/>
      <c r="LLI218" s="1"/>
      <c r="LLJ218" s="1"/>
      <c r="LLK218" s="1"/>
      <c r="LLL218" s="1"/>
      <c r="LLM218" s="1"/>
      <c r="LLN218" s="1"/>
      <c r="LLO218" s="1"/>
      <c r="LLP218" s="1"/>
      <c r="LLQ218" s="1"/>
      <c r="LLR218" s="1"/>
      <c r="LLS218" s="1"/>
      <c r="LLT218" s="1"/>
      <c r="LLU218" s="1"/>
      <c r="LLV218" s="1"/>
      <c r="LLW218" s="1"/>
      <c r="LLX218" s="1"/>
      <c r="LLY218" s="1"/>
      <c r="LLZ218" s="1"/>
      <c r="LMA218" s="1"/>
      <c r="LMB218" s="1"/>
      <c r="LMC218" s="1"/>
      <c r="LMD218" s="1"/>
      <c r="LME218" s="1"/>
      <c r="LMF218" s="1"/>
      <c r="LMG218" s="1"/>
      <c r="LMH218" s="1"/>
      <c r="LMI218" s="1"/>
      <c r="LMJ218" s="1"/>
      <c r="LMK218" s="1"/>
      <c r="LML218" s="1"/>
      <c r="LMM218" s="1"/>
      <c r="LMN218" s="1"/>
      <c r="LMO218" s="1"/>
      <c r="LMP218" s="1"/>
      <c r="LMQ218" s="1"/>
      <c r="LMR218" s="1"/>
      <c r="LMS218" s="1"/>
      <c r="LMT218" s="1"/>
      <c r="LMU218" s="1"/>
      <c r="LMV218" s="1"/>
      <c r="LMW218" s="1"/>
      <c r="LMX218" s="1"/>
      <c r="LMY218" s="1"/>
      <c r="LMZ218" s="1"/>
      <c r="LNA218" s="1"/>
      <c r="LNB218" s="1"/>
      <c r="LNC218" s="1"/>
      <c r="LND218" s="1"/>
      <c r="LNE218" s="1"/>
      <c r="LNF218" s="1"/>
      <c r="LNG218" s="1"/>
      <c r="LNH218" s="1"/>
      <c r="LNI218" s="1"/>
      <c r="LNJ218" s="1"/>
      <c r="LNK218" s="1"/>
      <c r="LNL218" s="1"/>
      <c r="LNM218" s="1"/>
      <c r="LNN218" s="1"/>
      <c r="LNO218" s="1"/>
      <c r="LNP218" s="1"/>
      <c r="LNQ218" s="1"/>
      <c r="LNR218" s="1"/>
      <c r="LNS218" s="1"/>
      <c r="LNT218" s="1"/>
      <c r="LNU218" s="1"/>
      <c r="LNV218" s="1"/>
      <c r="LNW218" s="1"/>
      <c r="LNX218" s="1"/>
      <c r="LNY218" s="1"/>
      <c r="LNZ218" s="1"/>
      <c r="LOA218" s="1"/>
      <c r="LOB218" s="1"/>
      <c r="LOC218" s="1"/>
      <c r="LOD218" s="1"/>
      <c r="LOE218" s="1"/>
      <c r="LOF218" s="1"/>
      <c r="LOG218" s="1"/>
      <c r="LOH218" s="1"/>
      <c r="LOI218" s="1"/>
      <c r="LOJ218" s="1"/>
      <c r="LOK218" s="1"/>
      <c r="LOL218" s="1"/>
      <c r="LOM218" s="1"/>
      <c r="LON218" s="1"/>
      <c r="LOO218" s="1"/>
      <c r="LOP218" s="1"/>
      <c r="LOQ218" s="1"/>
      <c r="LOR218" s="1"/>
      <c r="LOS218" s="1"/>
      <c r="LOT218" s="1"/>
      <c r="LOU218" s="1"/>
      <c r="LOV218" s="1"/>
      <c r="LOW218" s="1"/>
      <c r="LOX218" s="1"/>
      <c r="LOY218" s="1"/>
      <c r="LOZ218" s="1"/>
      <c r="LPA218" s="1"/>
      <c r="LPB218" s="1"/>
      <c r="LPC218" s="1"/>
      <c r="LPD218" s="1"/>
      <c r="LPE218" s="1"/>
      <c r="LPF218" s="1"/>
      <c r="LPG218" s="1"/>
      <c r="LPH218" s="1"/>
      <c r="LPI218" s="1"/>
      <c r="LPJ218" s="1"/>
      <c r="LPK218" s="1"/>
      <c r="LPL218" s="1"/>
      <c r="LPM218" s="1"/>
      <c r="LPN218" s="1"/>
      <c r="LPO218" s="1"/>
      <c r="LPP218" s="1"/>
      <c r="LPQ218" s="1"/>
      <c r="LPR218" s="1"/>
      <c r="LPS218" s="1"/>
      <c r="LPT218" s="1"/>
      <c r="LPU218" s="1"/>
      <c r="LPV218" s="1"/>
      <c r="LPW218" s="1"/>
      <c r="LPX218" s="1"/>
      <c r="LPY218" s="1"/>
      <c r="LPZ218" s="1"/>
      <c r="LQA218" s="1"/>
      <c r="LQB218" s="1"/>
      <c r="LQC218" s="1"/>
      <c r="LQD218" s="1"/>
      <c r="LQE218" s="1"/>
      <c r="LQF218" s="1"/>
      <c r="LQG218" s="1"/>
      <c r="LQH218" s="1"/>
      <c r="LQI218" s="1"/>
      <c r="LQJ218" s="1"/>
      <c r="LQK218" s="1"/>
      <c r="LQL218" s="1"/>
      <c r="LQM218" s="1"/>
      <c r="LQN218" s="1"/>
      <c r="LQO218" s="1"/>
      <c r="LQP218" s="1"/>
      <c r="LQQ218" s="1"/>
      <c r="LQR218" s="1"/>
      <c r="LQS218" s="1"/>
      <c r="LQT218" s="1"/>
      <c r="LQU218" s="1"/>
      <c r="LQV218" s="1"/>
      <c r="LQW218" s="1"/>
      <c r="LQX218" s="1"/>
      <c r="LQY218" s="1"/>
      <c r="LQZ218" s="1"/>
      <c r="LRA218" s="1"/>
      <c r="LRB218" s="1"/>
      <c r="LRC218" s="1"/>
      <c r="LRD218" s="1"/>
      <c r="LRE218" s="1"/>
      <c r="LRF218" s="1"/>
      <c r="LRG218" s="1"/>
      <c r="LRH218" s="1"/>
      <c r="LRI218" s="1"/>
      <c r="LRJ218" s="1"/>
      <c r="LRK218" s="1"/>
      <c r="LRL218" s="1"/>
      <c r="LRM218" s="1"/>
      <c r="LRN218" s="1"/>
      <c r="LRO218" s="1"/>
      <c r="LRP218" s="1"/>
      <c r="LRQ218" s="1"/>
      <c r="LRR218" s="1"/>
      <c r="LRS218" s="1"/>
      <c r="LRT218" s="1"/>
      <c r="LRU218" s="1"/>
      <c r="LRV218" s="1"/>
      <c r="LRW218" s="1"/>
      <c r="LRX218" s="1"/>
      <c r="LRY218" s="1"/>
      <c r="LRZ218" s="1"/>
      <c r="LSA218" s="1"/>
      <c r="LSB218" s="1"/>
      <c r="LSC218" s="1"/>
      <c r="LSD218" s="1"/>
      <c r="LSE218" s="1"/>
      <c r="LSF218" s="1"/>
      <c r="LSG218" s="1"/>
      <c r="LSH218" s="1"/>
      <c r="LSI218" s="1"/>
      <c r="LSJ218" s="1"/>
      <c r="LSK218" s="1"/>
      <c r="LSL218" s="1"/>
      <c r="LSM218" s="1"/>
      <c r="LSN218" s="1"/>
      <c r="LSO218" s="1"/>
      <c r="LSP218" s="1"/>
      <c r="LSQ218" s="1"/>
      <c r="LSR218" s="1"/>
      <c r="LSS218" s="1"/>
      <c r="LST218" s="1"/>
      <c r="LSU218" s="1"/>
      <c r="LSV218" s="1"/>
      <c r="LSW218" s="1"/>
      <c r="LSX218" s="1"/>
      <c r="LSY218" s="1"/>
      <c r="LSZ218" s="1"/>
      <c r="LTA218" s="1"/>
      <c r="LTB218" s="1"/>
      <c r="LTC218" s="1"/>
      <c r="LTD218" s="1"/>
      <c r="LTE218" s="1"/>
      <c r="LTF218" s="1"/>
      <c r="LTG218" s="1"/>
      <c r="LTH218" s="1"/>
      <c r="LTI218" s="1"/>
      <c r="LTJ218" s="1"/>
      <c r="LTK218" s="1"/>
      <c r="LTL218" s="1"/>
      <c r="LTM218" s="1"/>
      <c r="LTN218" s="1"/>
      <c r="LTO218" s="1"/>
      <c r="LTP218" s="1"/>
      <c r="LTQ218" s="1"/>
      <c r="LTR218" s="1"/>
      <c r="LTS218" s="1"/>
      <c r="LTT218" s="1"/>
      <c r="LTU218" s="1"/>
      <c r="LTV218" s="1"/>
      <c r="LTW218" s="1"/>
      <c r="LTX218" s="1"/>
      <c r="LTY218" s="1"/>
      <c r="LTZ218" s="1"/>
      <c r="LUA218" s="1"/>
      <c r="LUB218" s="1"/>
      <c r="LUC218" s="1"/>
      <c r="LUD218" s="1"/>
      <c r="LUE218" s="1"/>
      <c r="LUF218" s="1"/>
      <c r="LUG218" s="1"/>
      <c r="LUH218" s="1"/>
      <c r="LUI218" s="1"/>
      <c r="LUJ218" s="1"/>
      <c r="LUK218" s="1"/>
      <c r="LUL218" s="1"/>
      <c r="LUM218" s="1"/>
      <c r="LUN218" s="1"/>
      <c r="LUO218" s="1"/>
      <c r="LUP218" s="1"/>
      <c r="LUQ218" s="1"/>
      <c r="LUR218" s="1"/>
      <c r="LUS218" s="1"/>
      <c r="LUT218" s="1"/>
      <c r="LUU218" s="1"/>
      <c r="LUV218" s="1"/>
      <c r="LUW218" s="1"/>
      <c r="LUX218" s="1"/>
      <c r="LUY218" s="1"/>
      <c r="LUZ218" s="1"/>
      <c r="LVA218" s="1"/>
      <c r="LVB218" s="1"/>
      <c r="LVC218" s="1"/>
      <c r="LVD218" s="1"/>
      <c r="LVE218" s="1"/>
      <c r="LVF218" s="1"/>
      <c r="LVG218" s="1"/>
      <c r="LVH218" s="1"/>
      <c r="LVI218" s="1"/>
      <c r="LVJ218" s="1"/>
      <c r="LVK218" s="1"/>
      <c r="LVL218" s="1"/>
      <c r="LVM218" s="1"/>
      <c r="LVN218" s="1"/>
      <c r="LVO218" s="1"/>
      <c r="LVP218" s="1"/>
      <c r="LVQ218" s="1"/>
      <c r="LVR218" s="1"/>
      <c r="LVS218" s="1"/>
      <c r="LVT218" s="1"/>
      <c r="LVU218" s="1"/>
      <c r="LVV218" s="1"/>
      <c r="LVW218" s="1"/>
      <c r="LVX218" s="1"/>
      <c r="LVY218" s="1"/>
      <c r="LVZ218" s="1"/>
      <c r="LWA218" s="1"/>
      <c r="LWB218" s="1"/>
      <c r="LWC218" s="1"/>
      <c r="LWD218" s="1"/>
      <c r="LWE218" s="1"/>
      <c r="LWF218" s="1"/>
      <c r="LWG218" s="1"/>
      <c r="LWH218" s="1"/>
      <c r="LWI218" s="1"/>
      <c r="LWJ218" s="1"/>
      <c r="LWK218" s="1"/>
      <c r="LWL218" s="1"/>
      <c r="LWM218" s="1"/>
      <c r="LWN218" s="1"/>
      <c r="LWO218" s="1"/>
      <c r="LWP218" s="1"/>
      <c r="LWQ218" s="1"/>
      <c r="LWR218" s="1"/>
      <c r="LWS218" s="1"/>
      <c r="LWT218" s="1"/>
      <c r="LWU218" s="1"/>
      <c r="LWV218" s="1"/>
      <c r="LWW218" s="1"/>
      <c r="LWX218" s="1"/>
      <c r="LWY218" s="1"/>
      <c r="LWZ218" s="1"/>
      <c r="LXA218" s="1"/>
      <c r="LXB218" s="1"/>
      <c r="LXC218" s="1"/>
      <c r="LXD218" s="1"/>
      <c r="LXE218" s="1"/>
      <c r="LXF218" s="1"/>
      <c r="LXG218" s="1"/>
      <c r="LXH218" s="1"/>
      <c r="LXI218" s="1"/>
      <c r="LXJ218" s="1"/>
      <c r="LXK218" s="1"/>
      <c r="LXL218" s="1"/>
      <c r="LXM218" s="1"/>
      <c r="LXN218" s="1"/>
      <c r="LXO218" s="1"/>
      <c r="LXP218" s="1"/>
      <c r="LXQ218" s="1"/>
      <c r="LXR218" s="1"/>
      <c r="LXS218" s="1"/>
      <c r="LXT218" s="1"/>
      <c r="LXU218" s="1"/>
      <c r="LXV218" s="1"/>
      <c r="LXW218" s="1"/>
      <c r="LXX218" s="1"/>
      <c r="LXY218" s="1"/>
      <c r="LXZ218" s="1"/>
      <c r="LYA218" s="1"/>
      <c r="LYB218" s="1"/>
      <c r="LYC218" s="1"/>
      <c r="LYD218" s="1"/>
      <c r="LYE218" s="1"/>
      <c r="LYF218" s="1"/>
      <c r="LYG218" s="1"/>
      <c r="LYH218" s="1"/>
      <c r="LYI218" s="1"/>
      <c r="LYJ218" s="1"/>
      <c r="LYK218" s="1"/>
      <c r="LYL218" s="1"/>
      <c r="LYM218" s="1"/>
      <c r="LYN218" s="1"/>
      <c r="LYO218" s="1"/>
      <c r="LYP218" s="1"/>
      <c r="LYQ218" s="1"/>
      <c r="LYR218" s="1"/>
      <c r="LYS218" s="1"/>
      <c r="LYT218" s="1"/>
      <c r="LYU218" s="1"/>
      <c r="LYV218" s="1"/>
      <c r="LYW218" s="1"/>
      <c r="LYX218" s="1"/>
      <c r="LYY218" s="1"/>
      <c r="LYZ218" s="1"/>
      <c r="LZA218" s="1"/>
      <c r="LZB218" s="1"/>
      <c r="LZC218" s="1"/>
      <c r="LZD218" s="1"/>
      <c r="LZE218" s="1"/>
      <c r="LZF218" s="1"/>
      <c r="LZG218" s="1"/>
      <c r="LZH218" s="1"/>
      <c r="LZI218" s="1"/>
      <c r="LZJ218" s="1"/>
      <c r="LZK218" s="1"/>
      <c r="LZL218" s="1"/>
      <c r="LZM218" s="1"/>
      <c r="LZN218" s="1"/>
      <c r="LZO218" s="1"/>
      <c r="LZP218" s="1"/>
      <c r="LZQ218" s="1"/>
      <c r="LZR218" s="1"/>
      <c r="LZS218" s="1"/>
      <c r="LZT218" s="1"/>
      <c r="LZU218" s="1"/>
      <c r="LZV218" s="1"/>
      <c r="LZW218" s="1"/>
      <c r="LZX218" s="1"/>
      <c r="LZY218" s="1"/>
      <c r="LZZ218" s="1"/>
      <c r="MAA218" s="1"/>
      <c r="MAB218" s="1"/>
      <c r="MAC218" s="1"/>
      <c r="MAD218" s="1"/>
      <c r="MAE218" s="1"/>
      <c r="MAF218" s="1"/>
      <c r="MAG218" s="1"/>
      <c r="MAH218" s="1"/>
      <c r="MAI218" s="1"/>
      <c r="MAJ218" s="1"/>
      <c r="MAK218" s="1"/>
      <c r="MAL218" s="1"/>
      <c r="MAM218" s="1"/>
      <c r="MAN218" s="1"/>
      <c r="MAO218" s="1"/>
      <c r="MAP218" s="1"/>
      <c r="MAQ218" s="1"/>
      <c r="MAR218" s="1"/>
      <c r="MAS218" s="1"/>
      <c r="MAT218" s="1"/>
      <c r="MAU218" s="1"/>
      <c r="MAV218" s="1"/>
      <c r="MAW218" s="1"/>
      <c r="MAX218" s="1"/>
      <c r="MAY218" s="1"/>
      <c r="MAZ218" s="1"/>
      <c r="MBA218" s="1"/>
      <c r="MBB218" s="1"/>
      <c r="MBC218" s="1"/>
      <c r="MBD218" s="1"/>
      <c r="MBE218" s="1"/>
      <c r="MBF218" s="1"/>
      <c r="MBG218" s="1"/>
      <c r="MBH218" s="1"/>
      <c r="MBI218" s="1"/>
      <c r="MBJ218" s="1"/>
      <c r="MBK218" s="1"/>
      <c r="MBL218" s="1"/>
      <c r="MBM218" s="1"/>
      <c r="MBN218" s="1"/>
      <c r="MBO218" s="1"/>
      <c r="MBP218" s="1"/>
      <c r="MBQ218" s="1"/>
      <c r="MBR218" s="1"/>
      <c r="MBS218" s="1"/>
      <c r="MBT218" s="1"/>
      <c r="MBU218" s="1"/>
      <c r="MBV218" s="1"/>
      <c r="MBW218" s="1"/>
      <c r="MBX218" s="1"/>
      <c r="MBY218" s="1"/>
      <c r="MBZ218" s="1"/>
      <c r="MCA218" s="1"/>
      <c r="MCB218" s="1"/>
      <c r="MCC218" s="1"/>
      <c r="MCD218" s="1"/>
      <c r="MCE218" s="1"/>
      <c r="MCF218" s="1"/>
      <c r="MCG218" s="1"/>
      <c r="MCH218" s="1"/>
      <c r="MCI218" s="1"/>
      <c r="MCJ218" s="1"/>
      <c r="MCK218" s="1"/>
      <c r="MCL218" s="1"/>
      <c r="MCM218" s="1"/>
      <c r="MCN218" s="1"/>
      <c r="MCO218" s="1"/>
      <c r="MCP218" s="1"/>
      <c r="MCQ218" s="1"/>
      <c r="MCR218" s="1"/>
      <c r="MCS218" s="1"/>
      <c r="MCT218" s="1"/>
      <c r="MCU218" s="1"/>
      <c r="MCV218" s="1"/>
      <c r="MCW218" s="1"/>
      <c r="MCX218" s="1"/>
      <c r="MCY218" s="1"/>
      <c r="MCZ218" s="1"/>
      <c r="MDA218" s="1"/>
      <c r="MDB218" s="1"/>
      <c r="MDC218" s="1"/>
      <c r="MDD218" s="1"/>
      <c r="MDE218" s="1"/>
      <c r="MDF218" s="1"/>
      <c r="MDG218" s="1"/>
      <c r="MDH218" s="1"/>
      <c r="MDI218" s="1"/>
      <c r="MDJ218" s="1"/>
      <c r="MDK218" s="1"/>
      <c r="MDL218" s="1"/>
      <c r="MDM218" s="1"/>
      <c r="MDN218" s="1"/>
      <c r="MDO218" s="1"/>
      <c r="MDP218" s="1"/>
      <c r="MDQ218" s="1"/>
      <c r="MDR218" s="1"/>
      <c r="MDS218" s="1"/>
      <c r="MDT218" s="1"/>
      <c r="MDU218" s="1"/>
      <c r="MDV218" s="1"/>
      <c r="MDW218" s="1"/>
      <c r="MDX218" s="1"/>
      <c r="MDY218" s="1"/>
      <c r="MDZ218" s="1"/>
      <c r="MEA218" s="1"/>
      <c r="MEB218" s="1"/>
      <c r="MEC218" s="1"/>
      <c r="MED218" s="1"/>
      <c r="MEE218" s="1"/>
      <c r="MEF218" s="1"/>
      <c r="MEG218" s="1"/>
      <c r="MEH218" s="1"/>
      <c r="MEI218" s="1"/>
      <c r="MEJ218" s="1"/>
      <c r="MEK218" s="1"/>
      <c r="MEL218" s="1"/>
      <c r="MEM218" s="1"/>
      <c r="MEN218" s="1"/>
      <c r="MEO218" s="1"/>
      <c r="MEP218" s="1"/>
      <c r="MEQ218" s="1"/>
      <c r="MER218" s="1"/>
      <c r="MES218" s="1"/>
      <c r="MET218" s="1"/>
      <c r="MEU218" s="1"/>
      <c r="MEV218" s="1"/>
      <c r="MEW218" s="1"/>
      <c r="MEX218" s="1"/>
      <c r="MEY218" s="1"/>
      <c r="MEZ218" s="1"/>
      <c r="MFA218" s="1"/>
      <c r="MFB218" s="1"/>
      <c r="MFC218" s="1"/>
      <c r="MFD218" s="1"/>
      <c r="MFE218" s="1"/>
      <c r="MFF218" s="1"/>
      <c r="MFG218" s="1"/>
      <c r="MFH218" s="1"/>
      <c r="MFI218" s="1"/>
      <c r="MFJ218" s="1"/>
      <c r="MFK218" s="1"/>
      <c r="MFL218" s="1"/>
      <c r="MFM218" s="1"/>
      <c r="MFN218" s="1"/>
      <c r="MFO218" s="1"/>
      <c r="MFP218" s="1"/>
      <c r="MFQ218" s="1"/>
      <c r="MFR218" s="1"/>
      <c r="MFS218" s="1"/>
      <c r="MFT218" s="1"/>
      <c r="MFU218" s="1"/>
      <c r="MFV218" s="1"/>
      <c r="MFW218" s="1"/>
      <c r="MFX218" s="1"/>
      <c r="MFY218" s="1"/>
      <c r="MFZ218" s="1"/>
      <c r="MGA218" s="1"/>
      <c r="MGB218" s="1"/>
      <c r="MGC218" s="1"/>
      <c r="MGD218" s="1"/>
      <c r="MGE218" s="1"/>
      <c r="MGF218" s="1"/>
      <c r="MGG218" s="1"/>
      <c r="MGH218" s="1"/>
      <c r="MGI218" s="1"/>
      <c r="MGJ218" s="1"/>
      <c r="MGK218" s="1"/>
      <c r="MGL218" s="1"/>
      <c r="MGM218" s="1"/>
      <c r="MGN218" s="1"/>
      <c r="MGO218" s="1"/>
      <c r="MGP218" s="1"/>
      <c r="MGQ218" s="1"/>
      <c r="MGR218" s="1"/>
      <c r="MGS218" s="1"/>
      <c r="MGT218" s="1"/>
      <c r="MGU218" s="1"/>
      <c r="MGV218" s="1"/>
      <c r="MGW218" s="1"/>
      <c r="MGX218" s="1"/>
      <c r="MGY218" s="1"/>
      <c r="MGZ218" s="1"/>
      <c r="MHA218" s="1"/>
      <c r="MHB218" s="1"/>
      <c r="MHC218" s="1"/>
      <c r="MHD218" s="1"/>
      <c r="MHE218" s="1"/>
      <c r="MHF218" s="1"/>
      <c r="MHG218" s="1"/>
      <c r="MHH218" s="1"/>
      <c r="MHI218" s="1"/>
      <c r="MHJ218" s="1"/>
      <c r="MHK218" s="1"/>
      <c r="MHL218" s="1"/>
      <c r="MHM218" s="1"/>
      <c r="MHN218" s="1"/>
      <c r="MHO218" s="1"/>
      <c r="MHP218" s="1"/>
      <c r="MHQ218" s="1"/>
      <c r="MHR218" s="1"/>
      <c r="MHS218" s="1"/>
      <c r="MHT218" s="1"/>
      <c r="MHU218" s="1"/>
      <c r="MHV218" s="1"/>
      <c r="MHW218" s="1"/>
      <c r="MHX218" s="1"/>
      <c r="MHY218" s="1"/>
      <c r="MHZ218" s="1"/>
      <c r="MIA218" s="1"/>
      <c r="MIB218" s="1"/>
      <c r="MIC218" s="1"/>
      <c r="MID218" s="1"/>
      <c r="MIE218" s="1"/>
      <c r="MIF218" s="1"/>
      <c r="MIG218" s="1"/>
      <c r="MIH218" s="1"/>
      <c r="MII218" s="1"/>
      <c r="MIJ218" s="1"/>
      <c r="MIK218" s="1"/>
      <c r="MIL218" s="1"/>
      <c r="MIM218" s="1"/>
      <c r="MIN218" s="1"/>
      <c r="MIO218" s="1"/>
      <c r="MIP218" s="1"/>
      <c r="MIQ218" s="1"/>
      <c r="MIR218" s="1"/>
      <c r="MIS218" s="1"/>
      <c r="MIT218" s="1"/>
      <c r="MIU218" s="1"/>
      <c r="MIV218" s="1"/>
      <c r="MIW218" s="1"/>
      <c r="MIX218" s="1"/>
      <c r="MIY218" s="1"/>
      <c r="MIZ218" s="1"/>
      <c r="MJA218" s="1"/>
      <c r="MJB218" s="1"/>
      <c r="MJC218" s="1"/>
      <c r="MJD218" s="1"/>
      <c r="MJE218" s="1"/>
      <c r="MJF218" s="1"/>
      <c r="MJG218" s="1"/>
      <c r="MJH218" s="1"/>
      <c r="MJI218" s="1"/>
      <c r="MJJ218" s="1"/>
      <c r="MJK218" s="1"/>
      <c r="MJL218" s="1"/>
      <c r="MJM218" s="1"/>
      <c r="MJN218" s="1"/>
      <c r="MJO218" s="1"/>
      <c r="MJP218" s="1"/>
      <c r="MJQ218" s="1"/>
      <c r="MJR218" s="1"/>
      <c r="MJS218" s="1"/>
      <c r="MJT218" s="1"/>
      <c r="MJU218" s="1"/>
      <c r="MJV218" s="1"/>
      <c r="MJW218" s="1"/>
      <c r="MJX218" s="1"/>
      <c r="MJY218" s="1"/>
      <c r="MJZ218" s="1"/>
      <c r="MKA218" s="1"/>
      <c r="MKB218" s="1"/>
      <c r="MKC218" s="1"/>
      <c r="MKD218" s="1"/>
      <c r="MKE218" s="1"/>
      <c r="MKF218" s="1"/>
      <c r="MKG218" s="1"/>
      <c r="MKH218" s="1"/>
      <c r="MKI218" s="1"/>
      <c r="MKJ218" s="1"/>
      <c r="MKK218" s="1"/>
      <c r="MKL218" s="1"/>
      <c r="MKM218" s="1"/>
      <c r="MKN218" s="1"/>
      <c r="MKO218" s="1"/>
      <c r="MKP218" s="1"/>
      <c r="MKQ218" s="1"/>
      <c r="MKR218" s="1"/>
      <c r="MKS218" s="1"/>
      <c r="MKT218" s="1"/>
      <c r="MKU218" s="1"/>
      <c r="MKV218" s="1"/>
      <c r="MKW218" s="1"/>
      <c r="MKX218" s="1"/>
      <c r="MKY218" s="1"/>
      <c r="MKZ218" s="1"/>
      <c r="MLA218" s="1"/>
      <c r="MLB218" s="1"/>
      <c r="MLC218" s="1"/>
      <c r="MLD218" s="1"/>
      <c r="MLE218" s="1"/>
      <c r="MLF218" s="1"/>
      <c r="MLG218" s="1"/>
      <c r="MLH218" s="1"/>
      <c r="MLI218" s="1"/>
      <c r="MLJ218" s="1"/>
      <c r="MLK218" s="1"/>
      <c r="MLL218" s="1"/>
      <c r="MLM218" s="1"/>
      <c r="MLN218" s="1"/>
      <c r="MLO218" s="1"/>
      <c r="MLP218" s="1"/>
      <c r="MLQ218" s="1"/>
      <c r="MLR218" s="1"/>
      <c r="MLS218" s="1"/>
      <c r="MLT218" s="1"/>
      <c r="MLU218" s="1"/>
      <c r="MLV218" s="1"/>
      <c r="MLW218" s="1"/>
      <c r="MLX218" s="1"/>
      <c r="MLY218" s="1"/>
      <c r="MLZ218" s="1"/>
      <c r="MMA218" s="1"/>
      <c r="MMB218" s="1"/>
      <c r="MMC218" s="1"/>
      <c r="MMD218" s="1"/>
      <c r="MME218" s="1"/>
      <c r="MMF218" s="1"/>
      <c r="MMG218" s="1"/>
      <c r="MMH218" s="1"/>
      <c r="MMI218" s="1"/>
      <c r="MMJ218" s="1"/>
      <c r="MMK218" s="1"/>
      <c r="MML218" s="1"/>
      <c r="MMM218" s="1"/>
      <c r="MMN218" s="1"/>
      <c r="MMO218" s="1"/>
      <c r="MMP218" s="1"/>
      <c r="MMQ218" s="1"/>
      <c r="MMR218" s="1"/>
      <c r="MMS218" s="1"/>
      <c r="MMT218" s="1"/>
      <c r="MMU218" s="1"/>
      <c r="MMV218" s="1"/>
      <c r="MMW218" s="1"/>
      <c r="MMX218" s="1"/>
      <c r="MMY218" s="1"/>
      <c r="MMZ218" s="1"/>
      <c r="MNA218" s="1"/>
      <c r="MNB218" s="1"/>
      <c r="MNC218" s="1"/>
      <c r="MND218" s="1"/>
      <c r="MNE218" s="1"/>
      <c r="MNF218" s="1"/>
      <c r="MNG218" s="1"/>
      <c r="MNH218" s="1"/>
      <c r="MNI218" s="1"/>
      <c r="MNJ218" s="1"/>
      <c r="MNK218" s="1"/>
      <c r="MNL218" s="1"/>
      <c r="MNM218" s="1"/>
      <c r="MNN218" s="1"/>
      <c r="MNO218" s="1"/>
      <c r="MNP218" s="1"/>
      <c r="MNQ218" s="1"/>
      <c r="MNR218" s="1"/>
      <c r="MNS218" s="1"/>
      <c r="MNT218" s="1"/>
      <c r="MNU218" s="1"/>
      <c r="MNV218" s="1"/>
      <c r="MNW218" s="1"/>
      <c r="MNX218" s="1"/>
      <c r="MNY218" s="1"/>
      <c r="MNZ218" s="1"/>
      <c r="MOA218" s="1"/>
      <c r="MOB218" s="1"/>
      <c r="MOC218" s="1"/>
      <c r="MOD218" s="1"/>
      <c r="MOE218" s="1"/>
      <c r="MOF218" s="1"/>
      <c r="MOG218" s="1"/>
      <c r="MOH218" s="1"/>
      <c r="MOI218" s="1"/>
      <c r="MOJ218" s="1"/>
      <c r="MOK218" s="1"/>
      <c r="MOL218" s="1"/>
      <c r="MOM218" s="1"/>
      <c r="MON218" s="1"/>
      <c r="MOO218" s="1"/>
      <c r="MOP218" s="1"/>
      <c r="MOQ218" s="1"/>
      <c r="MOR218" s="1"/>
      <c r="MOS218" s="1"/>
      <c r="MOT218" s="1"/>
      <c r="MOU218" s="1"/>
      <c r="MOV218" s="1"/>
      <c r="MOW218" s="1"/>
      <c r="MOX218" s="1"/>
      <c r="MOY218" s="1"/>
      <c r="MOZ218" s="1"/>
      <c r="MPA218" s="1"/>
      <c r="MPB218" s="1"/>
      <c r="MPC218" s="1"/>
      <c r="MPD218" s="1"/>
      <c r="MPE218" s="1"/>
      <c r="MPF218" s="1"/>
      <c r="MPG218" s="1"/>
      <c r="MPH218" s="1"/>
      <c r="MPI218" s="1"/>
      <c r="MPJ218" s="1"/>
      <c r="MPK218" s="1"/>
      <c r="MPL218" s="1"/>
      <c r="MPM218" s="1"/>
      <c r="MPN218" s="1"/>
      <c r="MPO218" s="1"/>
      <c r="MPP218" s="1"/>
      <c r="MPQ218" s="1"/>
      <c r="MPR218" s="1"/>
      <c r="MPS218" s="1"/>
      <c r="MPT218" s="1"/>
      <c r="MPU218" s="1"/>
      <c r="MPV218" s="1"/>
      <c r="MPW218" s="1"/>
      <c r="MPX218" s="1"/>
      <c r="MPY218" s="1"/>
      <c r="MPZ218" s="1"/>
      <c r="MQA218" s="1"/>
      <c r="MQB218" s="1"/>
      <c r="MQC218" s="1"/>
      <c r="MQD218" s="1"/>
      <c r="MQE218" s="1"/>
      <c r="MQF218" s="1"/>
      <c r="MQG218" s="1"/>
      <c r="MQH218" s="1"/>
      <c r="MQI218" s="1"/>
      <c r="MQJ218" s="1"/>
      <c r="MQK218" s="1"/>
      <c r="MQL218" s="1"/>
      <c r="MQM218" s="1"/>
      <c r="MQN218" s="1"/>
      <c r="MQO218" s="1"/>
      <c r="MQP218" s="1"/>
      <c r="MQQ218" s="1"/>
      <c r="MQR218" s="1"/>
      <c r="MQS218" s="1"/>
      <c r="MQT218" s="1"/>
      <c r="MQU218" s="1"/>
      <c r="MQV218" s="1"/>
      <c r="MQW218" s="1"/>
      <c r="MQX218" s="1"/>
      <c r="MQY218" s="1"/>
      <c r="MQZ218" s="1"/>
      <c r="MRA218" s="1"/>
      <c r="MRB218" s="1"/>
      <c r="MRC218" s="1"/>
      <c r="MRD218" s="1"/>
      <c r="MRE218" s="1"/>
      <c r="MRF218" s="1"/>
      <c r="MRG218" s="1"/>
      <c r="MRH218" s="1"/>
      <c r="MRI218" s="1"/>
      <c r="MRJ218" s="1"/>
      <c r="MRK218" s="1"/>
      <c r="MRL218" s="1"/>
      <c r="MRM218" s="1"/>
      <c r="MRN218" s="1"/>
      <c r="MRO218" s="1"/>
      <c r="MRP218" s="1"/>
      <c r="MRQ218" s="1"/>
      <c r="MRR218" s="1"/>
      <c r="MRS218" s="1"/>
      <c r="MRT218" s="1"/>
      <c r="MRU218" s="1"/>
      <c r="MRV218" s="1"/>
      <c r="MRW218" s="1"/>
      <c r="MRX218" s="1"/>
      <c r="MRY218" s="1"/>
      <c r="MRZ218" s="1"/>
      <c r="MSA218" s="1"/>
      <c r="MSB218" s="1"/>
      <c r="MSC218" s="1"/>
      <c r="MSD218" s="1"/>
      <c r="MSE218" s="1"/>
      <c r="MSF218" s="1"/>
      <c r="MSG218" s="1"/>
      <c r="MSH218" s="1"/>
      <c r="MSI218" s="1"/>
      <c r="MSJ218" s="1"/>
      <c r="MSK218" s="1"/>
      <c r="MSL218" s="1"/>
      <c r="MSM218" s="1"/>
      <c r="MSN218" s="1"/>
      <c r="MSO218" s="1"/>
      <c r="MSP218" s="1"/>
      <c r="MSQ218" s="1"/>
      <c r="MSR218" s="1"/>
      <c r="MSS218" s="1"/>
      <c r="MST218" s="1"/>
      <c r="MSU218" s="1"/>
      <c r="MSV218" s="1"/>
      <c r="MSW218" s="1"/>
      <c r="MSX218" s="1"/>
      <c r="MSY218" s="1"/>
      <c r="MSZ218" s="1"/>
      <c r="MTA218" s="1"/>
      <c r="MTB218" s="1"/>
      <c r="MTC218" s="1"/>
      <c r="MTD218" s="1"/>
      <c r="MTE218" s="1"/>
      <c r="MTF218" s="1"/>
      <c r="MTG218" s="1"/>
      <c r="MTH218" s="1"/>
      <c r="MTI218" s="1"/>
      <c r="MTJ218" s="1"/>
      <c r="MTK218" s="1"/>
      <c r="MTL218" s="1"/>
      <c r="MTM218" s="1"/>
      <c r="MTN218" s="1"/>
      <c r="MTO218" s="1"/>
      <c r="MTP218" s="1"/>
      <c r="MTQ218" s="1"/>
      <c r="MTR218" s="1"/>
      <c r="MTS218" s="1"/>
      <c r="MTT218" s="1"/>
      <c r="MTU218" s="1"/>
      <c r="MTV218" s="1"/>
      <c r="MTW218" s="1"/>
      <c r="MTX218" s="1"/>
      <c r="MTY218" s="1"/>
      <c r="MTZ218" s="1"/>
      <c r="MUA218" s="1"/>
      <c r="MUB218" s="1"/>
      <c r="MUC218" s="1"/>
      <c r="MUD218" s="1"/>
      <c r="MUE218" s="1"/>
      <c r="MUF218" s="1"/>
      <c r="MUG218" s="1"/>
      <c r="MUH218" s="1"/>
      <c r="MUI218" s="1"/>
      <c r="MUJ218" s="1"/>
      <c r="MUK218" s="1"/>
      <c r="MUL218" s="1"/>
      <c r="MUM218" s="1"/>
      <c r="MUN218" s="1"/>
      <c r="MUO218" s="1"/>
      <c r="MUP218" s="1"/>
      <c r="MUQ218" s="1"/>
      <c r="MUR218" s="1"/>
      <c r="MUS218" s="1"/>
      <c r="MUT218" s="1"/>
      <c r="MUU218" s="1"/>
      <c r="MUV218" s="1"/>
      <c r="MUW218" s="1"/>
      <c r="MUX218" s="1"/>
      <c r="MUY218" s="1"/>
      <c r="MUZ218" s="1"/>
      <c r="MVA218" s="1"/>
      <c r="MVB218" s="1"/>
      <c r="MVC218" s="1"/>
      <c r="MVD218" s="1"/>
      <c r="MVE218" s="1"/>
      <c r="MVF218" s="1"/>
      <c r="MVG218" s="1"/>
      <c r="MVH218" s="1"/>
      <c r="MVI218" s="1"/>
      <c r="MVJ218" s="1"/>
      <c r="MVK218" s="1"/>
      <c r="MVL218" s="1"/>
      <c r="MVM218" s="1"/>
      <c r="MVN218" s="1"/>
      <c r="MVO218" s="1"/>
      <c r="MVP218" s="1"/>
      <c r="MVQ218" s="1"/>
      <c r="MVR218" s="1"/>
      <c r="MVS218" s="1"/>
      <c r="MVT218" s="1"/>
      <c r="MVU218" s="1"/>
      <c r="MVV218" s="1"/>
      <c r="MVW218" s="1"/>
      <c r="MVX218" s="1"/>
      <c r="MVY218" s="1"/>
      <c r="MVZ218" s="1"/>
      <c r="MWA218" s="1"/>
      <c r="MWB218" s="1"/>
      <c r="MWC218" s="1"/>
      <c r="MWD218" s="1"/>
      <c r="MWE218" s="1"/>
      <c r="MWF218" s="1"/>
      <c r="MWG218" s="1"/>
      <c r="MWH218" s="1"/>
      <c r="MWI218" s="1"/>
      <c r="MWJ218" s="1"/>
      <c r="MWK218" s="1"/>
      <c r="MWL218" s="1"/>
      <c r="MWM218" s="1"/>
      <c r="MWN218" s="1"/>
      <c r="MWO218" s="1"/>
      <c r="MWP218" s="1"/>
      <c r="MWQ218" s="1"/>
      <c r="MWR218" s="1"/>
      <c r="MWS218" s="1"/>
      <c r="MWT218" s="1"/>
      <c r="MWU218" s="1"/>
      <c r="MWV218" s="1"/>
      <c r="MWW218" s="1"/>
      <c r="MWX218" s="1"/>
      <c r="MWY218" s="1"/>
      <c r="MWZ218" s="1"/>
      <c r="MXA218" s="1"/>
      <c r="MXB218" s="1"/>
      <c r="MXC218" s="1"/>
      <c r="MXD218" s="1"/>
      <c r="MXE218" s="1"/>
      <c r="MXF218" s="1"/>
      <c r="MXG218" s="1"/>
      <c r="MXH218" s="1"/>
      <c r="MXI218" s="1"/>
      <c r="MXJ218" s="1"/>
      <c r="MXK218" s="1"/>
      <c r="MXL218" s="1"/>
      <c r="MXM218" s="1"/>
      <c r="MXN218" s="1"/>
      <c r="MXO218" s="1"/>
      <c r="MXP218" s="1"/>
      <c r="MXQ218" s="1"/>
      <c r="MXR218" s="1"/>
      <c r="MXS218" s="1"/>
      <c r="MXT218" s="1"/>
      <c r="MXU218" s="1"/>
      <c r="MXV218" s="1"/>
      <c r="MXW218" s="1"/>
      <c r="MXX218" s="1"/>
      <c r="MXY218" s="1"/>
      <c r="MXZ218" s="1"/>
      <c r="MYA218" s="1"/>
      <c r="MYB218" s="1"/>
      <c r="MYC218" s="1"/>
      <c r="MYD218" s="1"/>
      <c r="MYE218" s="1"/>
      <c r="MYF218" s="1"/>
      <c r="MYG218" s="1"/>
      <c r="MYH218" s="1"/>
      <c r="MYI218" s="1"/>
      <c r="MYJ218" s="1"/>
      <c r="MYK218" s="1"/>
      <c r="MYL218" s="1"/>
      <c r="MYM218" s="1"/>
      <c r="MYN218" s="1"/>
      <c r="MYO218" s="1"/>
      <c r="MYP218" s="1"/>
      <c r="MYQ218" s="1"/>
      <c r="MYR218" s="1"/>
      <c r="MYS218" s="1"/>
      <c r="MYT218" s="1"/>
      <c r="MYU218" s="1"/>
      <c r="MYV218" s="1"/>
      <c r="MYW218" s="1"/>
      <c r="MYX218" s="1"/>
      <c r="MYY218" s="1"/>
      <c r="MYZ218" s="1"/>
      <c r="MZA218" s="1"/>
      <c r="MZB218" s="1"/>
      <c r="MZC218" s="1"/>
      <c r="MZD218" s="1"/>
      <c r="MZE218" s="1"/>
      <c r="MZF218" s="1"/>
      <c r="MZG218" s="1"/>
      <c r="MZH218" s="1"/>
      <c r="MZI218" s="1"/>
      <c r="MZJ218" s="1"/>
      <c r="MZK218" s="1"/>
      <c r="MZL218" s="1"/>
      <c r="MZM218" s="1"/>
      <c r="MZN218" s="1"/>
      <c r="MZO218" s="1"/>
      <c r="MZP218" s="1"/>
      <c r="MZQ218" s="1"/>
      <c r="MZR218" s="1"/>
      <c r="MZS218" s="1"/>
      <c r="MZT218" s="1"/>
      <c r="MZU218" s="1"/>
      <c r="MZV218" s="1"/>
      <c r="MZW218" s="1"/>
      <c r="MZX218" s="1"/>
      <c r="MZY218" s="1"/>
      <c r="MZZ218" s="1"/>
      <c r="NAA218" s="1"/>
      <c r="NAB218" s="1"/>
      <c r="NAC218" s="1"/>
      <c r="NAD218" s="1"/>
      <c r="NAE218" s="1"/>
      <c r="NAF218" s="1"/>
      <c r="NAG218" s="1"/>
      <c r="NAH218" s="1"/>
      <c r="NAI218" s="1"/>
      <c r="NAJ218" s="1"/>
      <c r="NAK218" s="1"/>
      <c r="NAL218" s="1"/>
      <c r="NAM218" s="1"/>
      <c r="NAN218" s="1"/>
      <c r="NAO218" s="1"/>
      <c r="NAP218" s="1"/>
      <c r="NAQ218" s="1"/>
      <c r="NAR218" s="1"/>
      <c r="NAS218" s="1"/>
      <c r="NAT218" s="1"/>
      <c r="NAU218" s="1"/>
      <c r="NAV218" s="1"/>
      <c r="NAW218" s="1"/>
      <c r="NAX218" s="1"/>
      <c r="NAY218" s="1"/>
      <c r="NAZ218" s="1"/>
      <c r="NBA218" s="1"/>
      <c r="NBB218" s="1"/>
      <c r="NBC218" s="1"/>
      <c r="NBD218" s="1"/>
      <c r="NBE218" s="1"/>
      <c r="NBF218" s="1"/>
      <c r="NBG218" s="1"/>
      <c r="NBH218" s="1"/>
      <c r="NBI218" s="1"/>
      <c r="NBJ218" s="1"/>
      <c r="NBK218" s="1"/>
      <c r="NBL218" s="1"/>
      <c r="NBM218" s="1"/>
      <c r="NBN218" s="1"/>
      <c r="NBO218" s="1"/>
      <c r="NBP218" s="1"/>
      <c r="NBQ218" s="1"/>
      <c r="NBR218" s="1"/>
      <c r="NBS218" s="1"/>
      <c r="NBT218" s="1"/>
      <c r="NBU218" s="1"/>
      <c r="NBV218" s="1"/>
      <c r="NBW218" s="1"/>
      <c r="NBX218" s="1"/>
      <c r="NBY218" s="1"/>
      <c r="NBZ218" s="1"/>
      <c r="NCA218" s="1"/>
      <c r="NCB218" s="1"/>
      <c r="NCC218" s="1"/>
      <c r="NCD218" s="1"/>
      <c r="NCE218" s="1"/>
      <c r="NCF218" s="1"/>
      <c r="NCG218" s="1"/>
      <c r="NCH218" s="1"/>
      <c r="NCI218" s="1"/>
      <c r="NCJ218" s="1"/>
      <c r="NCK218" s="1"/>
      <c r="NCL218" s="1"/>
      <c r="NCM218" s="1"/>
      <c r="NCN218" s="1"/>
      <c r="NCO218" s="1"/>
      <c r="NCP218" s="1"/>
      <c r="NCQ218" s="1"/>
      <c r="NCR218" s="1"/>
      <c r="NCS218" s="1"/>
      <c r="NCT218" s="1"/>
      <c r="NCU218" s="1"/>
      <c r="NCV218" s="1"/>
      <c r="NCW218" s="1"/>
      <c r="NCX218" s="1"/>
      <c r="NCY218" s="1"/>
      <c r="NCZ218" s="1"/>
      <c r="NDA218" s="1"/>
      <c r="NDB218" s="1"/>
      <c r="NDC218" s="1"/>
      <c r="NDD218" s="1"/>
      <c r="NDE218" s="1"/>
      <c r="NDF218" s="1"/>
      <c r="NDG218" s="1"/>
      <c r="NDH218" s="1"/>
      <c r="NDI218" s="1"/>
      <c r="NDJ218" s="1"/>
      <c r="NDK218" s="1"/>
      <c r="NDL218" s="1"/>
      <c r="NDM218" s="1"/>
      <c r="NDN218" s="1"/>
      <c r="NDO218" s="1"/>
      <c r="NDP218" s="1"/>
      <c r="NDQ218" s="1"/>
      <c r="NDR218" s="1"/>
      <c r="NDS218" s="1"/>
      <c r="NDT218" s="1"/>
      <c r="NDU218" s="1"/>
      <c r="NDV218" s="1"/>
      <c r="NDW218" s="1"/>
      <c r="NDX218" s="1"/>
      <c r="NDY218" s="1"/>
      <c r="NDZ218" s="1"/>
      <c r="NEA218" s="1"/>
      <c r="NEB218" s="1"/>
      <c r="NEC218" s="1"/>
      <c r="NED218" s="1"/>
      <c r="NEE218" s="1"/>
      <c r="NEF218" s="1"/>
      <c r="NEG218" s="1"/>
      <c r="NEH218" s="1"/>
      <c r="NEI218" s="1"/>
      <c r="NEJ218" s="1"/>
      <c r="NEK218" s="1"/>
      <c r="NEL218" s="1"/>
      <c r="NEM218" s="1"/>
      <c r="NEN218" s="1"/>
      <c r="NEO218" s="1"/>
      <c r="NEP218" s="1"/>
      <c r="NEQ218" s="1"/>
      <c r="NER218" s="1"/>
      <c r="NES218" s="1"/>
      <c r="NET218" s="1"/>
      <c r="NEU218" s="1"/>
      <c r="NEV218" s="1"/>
      <c r="NEW218" s="1"/>
      <c r="NEX218" s="1"/>
      <c r="NEY218" s="1"/>
      <c r="NEZ218" s="1"/>
      <c r="NFA218" s="1"/>
      <c r="NFB218" s="1"/>
      <c r="NFC218" s="1"/>
      <c r="NFD218" s="1"/>
      <c r="NFE218" s="1"/>
      <c r="NFF218" s="1"/>
      <c r="NFG218" s="1"/>
      <c r="NFH218" s="1"/>
      <c r="NFI218" s="1"/>
      <c r="NFJ218" s="1"/>
      <c r="NFK218" s="1"/>
      <c r="NFL218" s="1"/>
      <c r="NFM218" s="1"/>
      <c r="NFN218" s="1"/>
      <c r="NFO218" s="1"/>
      <c r="NFP218" s="1"/>
      <c r="NFQ218" s="1"/>
      <c r="NFR218" s="1"/>
      <c r="NFS218" s="1"/>
      <c r="NFT218" s="1"/>
      <c r="NFU218" s="1"/>
      <c r="NFV218" s="1"/>
      <c r="NFW218" s="1"/>
      <c r="NFX218" s="1"/>
      <c r="NFY218" s="1"/>
      <c r="NFZ218" s="1"/>
      <c r="NGA218" s="1"/>
      <c r="NGB218" s="1"/>
      <c r="NGC218" s="1"/>
      <c r="NGD218" s="1"/>
      <c r="NGE218" s="1"/>
      <c r="NGF218" s="1"/>
      <c r="NGG218" s="1"/>
      <c r="NGH218" s="1"/>
      <c r="NGI218" s="1"/>
      <c r="NGJ218" s="1"/>
      <c r="NGK218" s="1"/>
      <c r="NGL218" s="1"/>
      <c r="NGM218" s="1"/>
      <c r="NGN218" s="1"/>
      <c r="NGO218" s="1"/>
      <c r="NGP218" s="1"/>
      <c r="NGQ218" s="1"/>
      <c r="NGR218" s="1"/>
      <c r="NGS218" s="1"/>
      <c r="NGT218" s="1"/>
      <c r="NGU218" s="1"/>
      <c r="NGV218" s="1"/>
      <c r="NGW218" s="1"/>
      <c r="NGX218" s="1"/>
      <c r="NGY218" s="1"/>
      <c r="NGZ218" s="1"/>
      <c r="NHA218" s="1"/>
      <c r="NHB218" s="1"/>
      <c r="NHC218" s="1"/>
      <c r="NHD218" s="1"/>
      <c r="NHE218" s="1"/>
      <c r="NHF218" s="1"/>
      <c r="NHG218" s="1"/>
      <c r="NHH218" s="1"/>
      <c r="NHI218" s="1"/>
      <c r="NHJ218" s="1"/>
      <c r="NHK218" s="1"/>
      <c r="NHL218" s="1"/>
      <c r="NHM218" s="1"/>
      <c r="NHN218" s="1"/>
      <c r="NHO218" s="1"/>
      <c r="NHP218" s="1"/>
      <c r="NHQ218" s="1"/>
      <c r="NHR218" s="1"/>
      <c r="NHS218" s="1"/>
      <c r="NHT218" s="1"/>
      <c r="NHU218" s="1"/>
      <c r="NHV218" s="1"/>
      <c r="NHW218" s="1"/>
      <c r="NHX218" s="1"/>
      <c r="NHY218" s="1"/>
      <c r="NHZ218" s="1"/>
      <c r="NIA218" s="1"/>
      <c r="NIB218" s="1"/>
      <c r="NIC218" s="1"/>
      <c r="NID218" s="1"/>
      <c r="NIE218" s="1"/>
      <c r="NIF218" s="1"/>
      <c r="NIG218" s="1"/>
      <c r="NIH218" s="1"/>
      <c r="NII218" s="1"/>
      <c r="NIJ218" s="1"/>
      <c r="NIK218" s="1"/>
      <c r="NIL218" s="1"/>
      <c r="NIM218" s="1"/>
      <c r="NIN218" s="1"/>
      <c r="NIO218" s="1"/>
      <c r="NIP218" s="1"/>
      <c r="NIQ218" s="1"/>
      <c r="NIR218" s="1"/>
      <c r="NIS218" s="1"/>
      <c r="NIT218" s="1"/>
      <c r="NIU218" s="1"/>
      <c r="NIV218" s="1"/>
      <c r="NIW218" s="1"/>
      <c r="NIX218" s="1"/>
      <c r="NIY218" s="1"/>
      <c r="NIZ218" s="1"/>
      <c r="NJA218" s="1"/>
      <c r="NJB218" s="1"/>
      <c r="NJC218" s="1"/>
      <c r="NJD218" s="1"/>
      <c r="NJE218" s="1"/>
      <c r="NJF218" s="1"/>
      <c r="NJG218" s="1"/>
      <c r="NJH218" s="1"/>
      <c r="NJI218" s="1"/>
      <c r="NJJ218" s="1"/>
      <c r="NJK218" s="1"/>
      <c r="NJL218" s="1"/>
      <c r="NJM218" s="1"/>
      <c r="NJN218" s="1"/>
      <c r="NJO218" s="1"/>
      <c r="NJP218" s="1"/>
      <c r="NJQ218" s="1"/>
      <c r="NJR218" s="1"/>
      <c r="NJS218" s="1"/>
      <c r="NJT218" s="1"/>
      <c r="NJU218" s="1"/>
      <c r="NJV218" s="1"/>
      <c r="NJW218" s="1"/>
      <c r="NJX218" s="1"/>
      <c r="NJY218" s="1"/>
      <c r="NJZ218" s="1"/>
      <c r="NKA218" s="1"/>
      <c r="NKB218" s="1"/>
      <c r="NKC218" s="1"/>
      <c r="NKD218" s="1"/>
      <c r="NKE218" s="1"/>
      <c r="NKF218" s="1"/>
      <c r="NKG218" s="1"/>
      <c r="NKH218" s="1"/>
      <c r="NKI218" s="1"/>
      <c r="NKJ218" s="1"/>
      <c r="NKK218" s="1"/>
      <c r="NKL218" s="1"/>
      <c r="NKM218" s="1"/>
      <c r="NKN218" s="1"/>
      <c r="NKO218" s="1"/>
      <c r="NKP218" s="1"/>
      <c r="NKQ218" s="1"/>
      <c r="NKR218" s="1"/>
      <c r="NKS218" s="1"/>
      <c r="NKT218" s="1"/>
      <c r="NKU218" s="1"/>
      <c r="NKV218" s="1"/>
      <c r="NKW218" s="1"/>
      <c r="NKX218" s="1"/>
      <c r="NKY218" s="1"/>
      <c r="NKZ218" s="1"/>
      <c r="NLA218" s="1"/>
      <c r="NLB218" s="1"/>
      <c r="NLC218" s="1"/>
      <c r="NLD218" s="1"/>
      <c r="NLE218" s="1"/>
      <c r="NLF218" s="1"/>
      <c r="NLG218" s="1"/>
      <c r="NLH218" s="1"/>
      <c r="NLI218" s="1"/>
      <c r="NLJ218" s="1"/>
      <c r="NLK218" s="1"/>
      <c r="NLL218" s="1"/>
      <c r="NLM218" s="1"/>
      <c r="NLN218" s="1"/>
      <c r="NLO218" s="1"/>
      <c r="NLP218" s="1"/>
      <c r="NLQ218" s="1"/>
      <c r="NLR218" s="1"/>
      <c r="NLS218" s="1"/>
      <c r="NLT218" s="1"/>
      <c r="NLU218" s="1"/>
      <c r="NLV218" s="1"/>
      <c r="NLW218" s="1"/>
      <c r="NLX218" s="1"/>
      <c r="NLY218" s="1"/>
      <c r="NLZ218" s="1"/>
      <c r="NMA218" s="1"/>
      <c r="NMB218" s="1"/>
      <c r="NMC218" s="1"/>
      <c r="NMD218" s="1"/>
      <c r="NME218" s="1"/>
      <c r="NMF218" s="1"/>
      <c r="NMG218" s="1"/>
      <c r="NMH218" s="1"/>
      <c r="NMI218" s="1"/>
      <c r="NMJ218" s="1"/>
      <c r="NMK218" s="1"/>
      <c r="NML218" s="1"/>
      <c r="NMM218" s="1"/>
      <c r="NMN218" s="1"/>
      <c r="NMO218" s="1"/>
      <c r="NMP218" s="1"/>
      <c r="NMQ218" s="1"/>
      <c r="NMR218" s="1"/>
      <c r="NMS218" s="1"/>
      <c r="NMT218" s="1"/>
      <c r="NMU218" s="1"/>
      <c r="NMV218" s="1"/>
      <c r="NMW218" s="1"/>
      <c r="NMX218" s="1"/>
      <c r="NMY218" s="1"/>
      <c r="NMZ218" s="1"/>
      <c r="NNA218" s="1"/>
      <c r="NNB218" s="1"/>
      <c r="NNC218" s="1"/>
      <c r="NND218" s="1"/>
      <c r="NNE218" s="1"/>
      <c r="NNF218" s="1"/>
      <c r="NNG218" s="1"/>
      <c r="NNH218" s="1"/>
      <c r="NNI218" s="1"/>
      <c r="NNJ218" s="1"/>
      <c r="NNK218" s="1"/>
      <c r="NNL218" s="1"/>
      <c r="NNM218" s="1"/>
      <c r="NNN218" s="1"/>
      <c r="NNO218" s="1"/>
      <c r="NNP218" s="1"/>
      <c r="NNQ218" s="1"/>
      <c r="NNR218" s="1"/>
      <c r="NNS218" s="1"/>
      <c r="NNT218" s="1"/>
      <c r="NNU218" s="1"/>
      <c r="NNV218" s="1"/>
      <c r="NNW218" s="1"/>
      <c r="NNX218" s="1"/>
      <c r="NNY218" s="1"/>
      <c r="NNZ218" s="1"/>
      <c r="NOA218" s="1"/>
      <c r="NOB218" s="1"/>
      <c r="NOC218" s="1"/>
      <c r="NOD218" s="1"/>
      <c r="NOE218" s="1"/>
      <c r="NOF218" s="1"/>
      <c r="NOG218" s="1"/>
      <c r="NOH218" s="1"/>
      <c r="NOI218" s="1"/>
      <c r="NOJ218" s="1"/>
      <c r="NOK218" s="1"/>
      <c r="NOL218" s="1"/>
      <c r="NOM218" s="1"/>
      <c r="NON218" s="1"/>
      <c r="NOO218" s="1"/>
      <c r="NOP218" s="1"/>
      <c r="NOQ218" s="1"/>
      <c r="NOR218" s="1"/>
      <c r="NOS218" s="1"/>
      <c r="NOT218" s="1"/>
      <c r="NOU218" s="1"/>
      <c r="NOV218" s="1"/>
      <c r="NOW218" s="1"/>
      <c r="NOX218" s="1"/>
      <c r="NOY218" s="1"/>
      <c r="NOZ218" s="1"/>
      <c r="NPA218" s="1"/>
      <c r="NPB218" s="1"/>
      <c r="NPC218" s="1"/>
      <c r="NPD218" s="1"/>
      <c r="NPE218" s="1"/>
      <c r="NPF218" s="1"/>
      <c r="NPG218" s="1"/>
      <c r="NPH218" s="1"/>
      <c r="NPI218" s="1"/>
      <c r="NPJ218" s="1"/>
      <c r="NPK218" s="1"/>
      <c r="NPL218" s="1"/>
      <c r="NPM218" s="1"/>
      <c r="NPN218" s="1"/>
      <c r="NPO218" s="1"/>
      <c r="NPP218" s="1"/>
      <c r="NPQ218" s="1"/>
      <c r="NPR218" s="1"/>
      <c r="NPS218" s="1"/>
      <c r="NPT218" s="1"/>
      <c r="NPU218" s="1"/>
      <c r="NPV218" s="1"/>
      <c r="NPW218" s="1"/>
      <c r="NPX218" s="1"/>
      <c r="NPY218" s="1"/>
      <c r="NPZ218" s="1"/>
      <c r="NQA218" s="1"/>
      <c r="NQB218" s="1"/>
      <c r="NQC218" s="1"/>
      <c r="NQD218" s="1"/>
      <c r="NQE218" s="1"/>
      <c r="NQF218" s="1"/>
      <c r="NQG218" s="1"/>
      <c r="NQH218" s="1"/>
      <c r="NQI218" s="1"/>
      <c r="NQJ218" s="1"/>
      <c r="NQK218" s="1"/>
      <c r="NQL218" s="1"/>
      <c r="NQM218" s="1"/>
      <c r="NQN218" s="1"/>
      <c r="NQO218" s="1"/>
      <c r="NQP218" s="1"/>
      <c r="NQQ218" s="1"/>
      <c r="NQR218" s="1"/>
      <c r="NQS218" s="1"/>
      <c r="NQT218" s="1"/>
      <c r="NQU218" s="1"/>
      <c r="NQV218" s="1"/>
      <c r="NQW218" s="1"/>
      <c r="NQX218" s="1"/>
      <c r="NQY218" s="1"/>
      <c r="NQZ218" s="1"/>
      <c r="NRA218" s="1"/>
      <c r="NRB218" s="1"/>
      <c r="NRC218" s="1"/>
      <c r="NRD218" s="1"/>
      <c r="NRE218" s="1"/>
      <c r="NRF218" s="1"/>
      <c r="NRG218" s="1"/>
      <c r="NRH218" s="1"/>
      <c r="NRI218" s="1"/>
      <c r="NRJ218" s="1"/>
      <c r="NRK218" s="1"/>
      <c r="NRL218" s="1"/>
      <c r="NRM218" s="1"/>
      <c r="NRN218" s="1"/>
      <c r="NRO218" s="1"/>
      <c r="NRP218" s="1"/>
      <c r="NRQ218" s="1"/>
      <c r="NRR218" s="1"/>
      <c r="NRS218" s="1"/>
      <c r="NRT218" s="1"/>
      <c r="NRU218" s="1"/>
      <c r="NRV218" s="1"/>
      <c r="NRW218" s="1"/>
      <c r="NRX218" s="1"/>
      <c r="NRY218" s="1"/>
      <c r="NRZ218" s="1"/>
      <c r="NSA218" s="1"/>
      <c r="NSB218" s="1"/>
      <c r="NSC218" s="1"/>
      <c r="NSD218" s="1"/>
      <c r="NSE218" s="1"/>
      <c r="NSF218" s="1"/>
      <c r="NSG218" s="1"/>
      <c r="NSH218" s="1"/>
      <c r="NSI218" s="1"/>
      <c r="NSJ218" s="1"/>
      <c r="NSK218" s="1"/>
      <c r="NSL218" s="1"/>
      <c r="NSM218" s="1"/>
      <c r="NSN218" s="1"/>
      <c r="NSO218" s="1"/>
      <c r="NSP218" s="1"/>
      <c r="NSQ218" s="1"/>
      <c r="NSR218" s="1"/>
      <c r="NSS218" s="1"/>
      <c r="NST218" s="1"/>
      <c r="NSU218" s="1"/>
      <c r="NSV218" s="1"/>
      <c r="NSW218" s="1"/>
      <c r="NSX218" s="1"/>
      <c r="NSY218" s="1"/>
      <c r="NSZ218" s="1"/>
      <c r="NTA218" s="1"/>
      <c r="NTB218" s="1"/>
      <c r="NTC218" s="1"/>
      <c r="NTD218" s="1"/>
      <c r="NTE218" s="1"/>
      <c r="NTF218" s="1"/>
      <c r="NTG218" s="1"/>
      <c r="NTH218" s="1"/>
      <c r="NTI218" s="1"/>
      <c r="NTJ218" s="1"/>
      <c r="NTK218" s="1"/>
      <c r="NTL218" s="1"/>
      <c r="NTM218" s="1"/>
      <c r="NTN218" s="1"/>
      <c r="NTO218" s="1"/>
      <c r="NTP218" s="1"/>
      <c r="NTQ218" s="1"/>
      <c r="NTR218" s="1"/>
      <c r="NTS218" s="1"/>
      <c r="NTT218" s="1"/>
      <c r="NTU218" s="1"/>
      <c r="NTV218" s="1"/>
      <c r="NTW218" s="1"/>
      <c r="NTX218" s="1"/>
      <c r="NTY218" s="1"/>
      <c r="NTZ218" s="1"/>
      <c r="NUA218" s="1"/>
      <c r="NUB218" s="1"/>
      <c r="NUC218" s="1"/>
      <c r="NUD218" s="1"/>
      <c r="NUE218" s="1"/>
      <c r="NUF218" s="1"/>
      <c r="NUG218" s="1"/>
      <c r="NUH218" s="1"/>
      <c r="NUI218" s="1"/>
      <c r="NUJ218" s="1"/>
      <c r="NUK218" s="1"/>
      <c r="NUL218" s="1"/>
      <c r="NUM218" s="1"/>
      <c r="NUN218" s="1"/>
      <c r="NUO218" s="1"/>
      <c r="NUP218" s="1"/>
      <c r="NUQ218" s="1"/>
      <c r="NUR218" s="1"/>
      <c r="NUS218" s="1"/>
      <c r="NUT218" s="1"/>
      <c r="NUU218" s="1"/>
      <c r="NUV218" s="1"/>
      <c r="NUW218" s="1"/>
      <c r="NUX218" s="1"/>
      <c r="NUY218" s="1"/>
      <c r="NUZ218" s="1"/>
      <c r="NVA218" s="1"/>
      <c r="NVB218" s="1"/>
      <c r="NVC218" s="1"/>
      <c r="NVD218" s="1"/>
      <c r="NVE218" s="1"/>
      <c r="NVF218" s="1"/>
      <c r="NVG218" s="1"/>
      <c r="NVH218" s="1"/>
      <c r="NVI218" s="1"/>
      <c r="NVJ218" s="1"/>
      <c r="NVK218" s="1"/>
      <c r="NVL218" s="1"/>
      <c r="NVM218" s="1"/>
      <c r="NVN218" s="1"/>
      <c r="NVO218" s="1"/>
      <c r="NVP218" s="1"/>
      <c r="NVQ218" s="1"/>
      <c r="NVR218" s="1"/>
      <c r="NVS218" s="1"/>
      <c r="NVT218" s="1"/>
      <c r="NVU218" s="1"/>
      <c r="NVV218" s="1"/>
      <c r="NVW218" s="1"/>
      <c r="NVX218" s="1"/>
      <c r="NVY218" s="1"/>
      <c r="NVZ218" s="1"/>
      <c r="NWA218" s="1"/>
      <c r="NWB218" s="1"/>
      <c r="NWC218" s="1"/>
      <c r="NWD218" s="1"/>
      <c r="NWE218" s="1"/>
      <c r="NWF218" s="1"/>
      <c r="NWG218" s="1"/>
      <c r="NWH218" s="1"/>
      <c r="NWI218" s="1"/>
      <c r="NWJ218" s="1"/>
      <c r="NWK218" s="1"/>
      <c r="NWL218" s="1"/>
      <c r="NWM218" s="1"/>
      <c r="NWN218" s="1"/>
      <c r="NWO218" s="1"/>
      <c r="NWP218" s="1"/>
      <c r="NWQ218" s="1"/>
      <c r="NWR218" s="1"/>
      <c r="NWS218" s="1"/>
      <c r="NWT218" s="1"/>
      <c r="NWU218" s="1"/>
      <c r="NWV218" s="1"/>
      <c r="NWW218" s="1"/>
      <c r="NWX218" s="1"/>
      <c r="NWY218" s="1"/>
      <c r="NWZ218" s="1"/>
      <c r="NXA218" s="1"/>
      <c r="NXB218" s="1"/>
      <c r="NXC218" s="1"/>
      <c r="NXD218" s="1"/>
      <c r="NXE218" s="1"/>
      <c r="NXF218" s="1"/>
      <c r="NXG218" s="1"/>
      <c r="NXH218" s="1"/>
      <c r="NXI218" s="1"/>
      <c r="NXJ218" s="1"/>
      <c r="NXK218" s="1"/>
      <c r="NXL218" s="1"/>
      <c r="NXM218" s="1"/>
      <c r="NXN218" s="1"/>
      <c r="NXO218" s="1"/>
      <c r="NXP218" s="1"/>
      <c r="NXQ218" s="1"/>
      <c r="NXR218" s="1"/>
      <c r="NXS218" s="1"/>
      <c r="NXT218" s="1"/>
      <c r="NXU218" s="1"/>
      <c r="NXV218" s="1"/>
      <c r="NXW218" s="1"/>
      <c r="NXX218" s="1"/>
      <c r="NXY218" s="1"/>
      <c r="NXZ218" s="1"/>
      <c r="NYA218" s="1"/>
      <c r="NYB218" s="1"/>
      <c r="NYC218" s="1"/>
      <c r="NYD218" s="1"/>
      <c r="NYE218" s="1"/>
      <c r="NYF218" s="1"/>
      <c r="NYG218" s="1"/>
      <c r="NYH218" s="1"/>
      <c r="NYI218" s="1"/>
      <c r="NYJ218" s="1"/>
      <c r="NYK218" s="1"/>
      <c r="NYL218" s="1"/>
      <c r="NYM218" s="1"/>
      <c r="NYN218" s="1"/>
      <c r="NYO218" s="1"/>
      <c r="NYP218" s="1"/>
      <c r="NYQ218" s="1"/>
      <c r="NYR218" s="1"/>
      <c r="NYS218" s="1"/>
      <c r="NYT218" s="1"/>
      <c r="NYU218" s="1"/>
      <c r="NYV218" s="1"/>
      <c r="NYW218" s="1"/>
      <c r="NYX218" s="1"/>
      <c r="NYY218" s="1"/>
      <c r="NYZ218" s="1"/>
      <c r="NZA218" s="1"/>
      <c r="NZB218" s="1"/>
      <c r="NZC218" s="1"/>
      <c r="NZD218" s="1"/>
      <c r="NZE218" s="1"/>
      <c r="NZF218" s="1"/>
      <c r="NZG218" s="1"/>
      <c r="NZH218" s="1"/>
      <c r="NZI218" s="1"/>
      <c r="NZJ218" s="1"/>
      <c r="NZK218" s="1"/>
      <c r="NZL218" s="1"/>
      <c r="NZM218" s="1"/>
      <c r="NZN218" s="1"/>
      <c r="NZO218" s="1"/>
      <c r="NZP218" s="1"/>
      <c r="NZQ218" s="1"/>
      <c r="NZR218" s="1"/>
      <c r="NZS218" s="1"/>
      <c r="NZT218" s="1"/>
      <c r="NZU218" s="1"/>
      <c r="NZV218" s="1"/>
      <c r="NZW218" s="1"/>
      <c r="NZX218" s="1"/>
      <c r="NZY218" s="1"/>
      <c r="NZZ218" s="1"/>
      <c r="OAA218" s="1"/>
      <c r="OAB218" s="1"/>
      <c r="OAC218" s="1"/>
      <c r="OAD218" s="1"/>
      <c r="OAE218" s="1"/>
      <c r="OAF218" s="1"/>
      <c r="OAG218" s="1"/>
      <c r="OAH218" s="1"/>
      <c r="OAI218" s="1"/>
      <c r="OAJ218" s="1"/>
      <c r="OAK218" s="1"/>
      <c r="OAL218" s="1"/>
      <c r="OAM218" s="1"/>
      <c r="OAN218" s="1"/>
      <c r="OAO218" s="1"/>
      <c r="OAP218" s="1"/>
      <c r="OAQ218" s="1"/>
      <c r="OAR218" s="1"/>
      <c r="OAS218" s="1"/>
      <c r="OAT218" s="1"/>
      <c r="OAU218" s="1"/>
      <c r="OAV218" s="1"/>
      <c r="OAW218" s="1"/>
      <c r="OAX218" s="1"/>
      <c r="OAY218" s="1"/>
      <c r="OAZ218" s="1"/>
      <c r="OBA218" s="1"/>
      <c r="OBB218" s="1"/>
      <c r="OBC218" s="1"/>
      <c r="OBD218" s="1"/>
      <c r="OBE218" s="1"/>
      <c r="OBF218" s="1"/>
      <c r="OBG218" s="1"/>
      <c r="OBH218" s="1"/>
      <c r="OBI218" s="1"/>
      <c r="OBJ218" s="1"/>
      <c r="OBK218" s="1"/>
      <c r="OBL218" s="1"/>
      <c r="OBM218" s="1"/>
      <c r="OBN218" s="1"/>
      <c r="OBO218" s="1"/>
      <c r="OBP218" s="1"/>
      <c r="OBQ218" s="1"/>
      <c r="OBR218" s="1"/>
      <c r="OBS218" s="1"/>
      <c r="OBT218" s="1"/>
      <c r="OBU218" s="1"/>
      <c r="OBV218" s="1"/>
      <c r="OBW218" s="1"/>
      <c r="OBX218" s="1"/>
      <c r="OBY218" s="1"/>
      <c r="OBZ218" s="1"/>
      <c r="OCA218" s="1"/>
      <c r="OCB218" s="1"/>
      <c r="OCC218" s="1"/>
      <c r="OCD218" s="1"/>
      <c r="OCE218" s="1"/>
      <c r="OCF218" s="1"/>
      <c r="OCG218" s="1"/>
      <c r="OCH218" s="1"/>
      <c r="OCI218" s="1"/>
      <c r="OCJ218" s="1"/>
      <c r="OCK218" s="1"/>
      <c r="OCL218" s="1"/>
      <c r="OCM218" s="1"/>
      <c r="OCN218" s="1"/>
      <c r="OCO218" s="1"/>
      <c r="OCP218" s="1"/>
      <c r="OCQ218" s="1"/>
      <c r="OCR218" s="1"/>
      <c r="OCS218" s="1"/>
      <c r="OCT218" s="1"/>
      <c r="OCU218" s="1"/>
      <c r="OCV218" s="1"/>
      <c r="OCW218" s="1"/>
      <c r="OCX218" s="1"/>
      <c r="OCY218" s="1"/>
      <c r="OCZ218" s="1"/>
      <c r="ODA218" s="1"/>
      <c r="ODB218" s="1"/>
      <c r="ODC218" s="1"/>
      <c r="ODD218" s="1"/>
      <c r="ODE218" s="1"/>
      <c r="ODF218" s="1"/>
      <c r="ODG218" s="1"/>
      <c r="ODH218" s="1"/>
      <c r="ODI218" s="1"/>
      <c r="ODJ218" s="1"/>
      <c r="ODK218" s="1"/>
      <c r="ODL218" s="1"/>
      <c r="ODM218" s="1"/>
      <c r="ODN218" s="1"/>
      <c r="ODO218" s="1"/>
      <c r="ODP218" s="1"/>
      <c r="ODQ218" s="1"/>
      <c r="ODR218" s="1"/>
      <c r="ODS218" s="1"/>
      <c r="ODT218" s="1"/>
      <c r="ODU218" s="1"/>
      <c r="ODV218" s="1"/>
      <c r="ODW218" s="1"/>
      <c r="ODX218" s="1"/>
      <c r="ODY218" s="1"/>
      <c r="ODZ218" s="1"/>
      <c r="OEA218" s="1"/>
      <c r="OEB218" s="1"/>
      <c r="OEC218" s="1"/>
      <c r="OED218" s="1"/>
      <c r="OEE218" s="1"/>
      <c r="OEF218" s="1"/>
      <c r="OEG218" s="1"/>
      <c r="OEH218" s="1"/>
      <c r="OEI218" s="1"/>
      <c r="OEJ218" s="1"/>
      <c r="OEK218" s="1"/>
      <c r="OEL218" s="1"/>
      <c r="OEM218" s="1"/>
      <c r="OEN218" s="1"/>
      <c r="OEO218" s="1"/>
      <c r="OEP218" s="1"/>
      <c r="OEQ218" s="1"/>
      <c r="OER218" s="1"/>
      <c r="OES218" s="1"/>
      <c r="OET218" s="1"/>
      <c r="OEU218" s="1"/>
      <c r="OEV218" s="1"/>
      <c r="OEW218" s="1"/>
      <c r="OEX218" s="1"/>
      <c r="OEY218" s="1"/>
      <c r="OEZ218" s="1"/>
      <c r="OFA218" s="1"/>
      <c r="OFB218" s="1"/>
      <c r="OFC218" s="1"/>
      <c r="OFD218" s="1"/>
      <c r="OFE218" s="1"/>
      <c r="OFF218" s="1"/>
      <c r="OFG218" s="1"/>
      <c r="OFH218" s="1"/>
      <c r="OFI218" s="1"/>
      <c r="OFJ218" s="1"/>
      <c r="OFK218" s="1"/>
      <c r="OFL218" s="1"/>
      <c r="OFM218" s="1"/>
      <c r="OFN218" s="1"/>
      <c r="OFO218" s="1"/>
      <c r="OFP218" s="1"/>
      <c r="OFQ218" s="1"/>
      <c r="OFR218" s="1"/>
      <c r="OFS218" s="1"/>
      <c r="OFT218" s="1"/>
      <c r="OFU218" s="1"/>
      <c r="OFV218" s="1"/>
      <c r="OFW218" s="1"/>
      <c r="OFX218" s="1"/>
      <c r="OFY218" s="1"/>
      <c r="OFZ218" s="1"/>
      <c r="OGA218" s="1"/>
      <c r="OGB218" s="1"/>
      <c r="OGC218" s="1"/>
      <c r="OGD218" s="1"/>
      <c r="OGE218" s="1"/>
      <c r="OGF218" s="1"/>
      <c r="OGG218" s="1"/>
      <c r="OGH218" s="1"/>
      <c r="OGI218" s="1"/>
      <c r="OGJ218" s="1"/>
      <c r="OGK218" s="1"/>
      <c r="OGL218" s="1"/>
      <c r="OGM218" s="1"/>
      <c r="OGN218" s="1"/>
      <c r="OGO218" s="1"/>
      <c r="OGP218" s="1"/>
      <c r="OGQ218" s="1"/>
      <c r="OGR218" s="1"/>
      <c r="OGS218" s="1"/>
      <c r="OGT218" s="1"/>
      <c r="OGU218" s="1"/>
      <c r="OGV218" s="1"/>
      <c r="OGW218" s="1"/>
      <c r="OGX218" s="1"/>
      <c r="OGY218" s="1"/>
      <c r="OGZ218" s="1"/>
      <c r="OHA218" s="1"/>
      <c r="OHB218" s="1"/>
      <c r="OHC218" s="1"/>
      <c r="OHD218" s="1"/>
      <c r="OHE218" s="1"/>
      <c r="OHF218" s="1"/>
      <c r="OHG218" s="1"/>
      <c r="OHH218" s="1"/>
      <c r="OHI218" s="1"/>
      <c r="OHJ218" s="1"/>
      <c r="OHK218" s="1"/>
      <c r="OHL218" s="1"/>
      <c r="OHM218" s="1"/>
      <c r="OHN218" s="1"/>
      <c r="OHO218" s="1"/>
      <c r="OHP218" s="1"/>
      <c r="OHQ218" s="1"/>
      <c r="OHR218" s="1"/>
      <c r="OHS218" s="1"/>
      <c r="OHT218" s="1"/>
      <c r="OHU218" s="1"/>
      <c r="OHV218" s="1"/>
      <c r="OHW218" s="1"/>
      <c r="OHX218" s="1"/>
      <c r="OHY218" s="1"/>
      <c r="OHZ218" s="1"/>
      <c r="OIA218" s="1"/>
      <c r="OIB218" s="1"/>
      <c r="OIC218" s="1"/>
      <c r="OID218" s="1"/>
      <c r="OIE218" s="1"/>
      <c r="OIF218" s="1"/>
      <c r="OIG218" s="1"/>
      <c r="OIH218" s="1"/>
      <c r="OII218" s="1"/>
      <c r="OIJ218" s="1"/>
      <c r="OIK218" s="1"/>
      <c r="OIL218" s="1"/>
      <c r="OIM218" s="1"/>
      <c r="OIN218" s="1"/>
      <c r="OIO218" s="1"/>
      <c r="OIP218" s="1"/>
      <c r="OIQ218" s="1"/>
      <c r="OIR218" s="1"/>
      <c r="OIS218" s="1"/>
      <c r="OIT218" s="1"/>
      <c r="OIU218" s="1"/>
      <c r="OIV218" s="1"/>
      <c r="OIW218" s="1"/>
      <c r="OIX218" s="1"/>
      <c r="OIY218" s="1"/>
      <c r="OIZ218" s="1"/>
      <c r="OJA218" s="1"/>
      <c r="OJB218" s="1"/>
      <c r="OJC218" s="1"/>
      <c r="OJD218" s="1"/>
      <c r="OJE218" s="1"/>
      <c r="OJF218" s="1"/>
      <c r="OJG218" s="1"/>
      <c r="OJH218" s="1"/>
      <c r="OJI218" s="1"/>
      <c r="OJJ218" s="1"/>
      <c r="OJK218" s="1"/>
      <c r="OJL218" s="1"/>
      <c r="OJM218" s="1"/>
      <c r="OJN218" s="1"/>
      <c r="OJO218" s="1"/>
      <c r="OJP218" s="1"/>
      <c r="OJQ218" s="1"/>
      <c r="OJR218" s="1"/>
      <c r="OJS218" s="1"/>
      <c r="OJT218" s="1"/>
      <c r="OJU218" s="1"/>
      <c r="OJV218" s="1"/>
      <c r="OJW218" s="1"/>
      <c r="OJX218" s="1"/>
      <c r="OJY218" s="1"/>
      <c r="OJZ218" s="1"/>
      <c r="OKA218" s="1"/>
      <c r="OKB218" s="1"/>
      <c r="OKC218" s="1"/>
      <c r="OKD218" s="1"/>
      <c r="OKE218" s="1"/>
      <c r="OKF218" s="1"/>
      <c r="OKG218" s="1"/>
      <c r="OKH218" s="1"/>
      <c r="OKI218" s="1"/>
      <c r="OKJ218" s="1"/>
      <c r="OKK218" s="1"/>
      <c r="OKL218" s="1"/>
      <c r="OKM218" s="1"/>
      <c r="OKN218" s="1"/>
      <c r="OKO218" s="1"/>
      <c r="OKP218" s="1"/>
      <c r="OKQ218" s="1"/>
      <c r="OKR218" s="1"/>
      <c r="OKS218" s="1"/>
      <c r="OKT218" s="1"/>
      <c r="OKU218" s="1"/>
      <c r="OKV218" s="1"/>
      <c r="OKW218" s="1"/>
      <c r="OKX218" s="1"/>
      <c r="OKY218" s="1"/>
      <c r="OKZ218" s="1"/>
      <c r="OLA218" s="1"/>
      <c r="OLB218" s="1"/>
      <c r="OLC218" s="1"/>
      <c r="OLD218" s="1"/>
      <c r="OLE218" s="1"/>
      <c r="OLF218" s="1"/>
      <c r="OLG218" s="1"/>
      <c r="OLH218" s="1"/>
      <c r="OLI218" s="1"/>
      <c r="OLJ218" s="1"/>
      <c r="OLK218" s="1"/>
      <c r="OLL218" s="1"/>
      <c r="OLM218" s="1"/>
      <c r="OLN218" s="1"/>
      <c r="OLO218" s="1"/>
      <c r="OLP218" s="1"/>
      <c r="OLQ218" s="1"/>
      <c r="OLR218" s="1"/>
      <c r="OLS218" s="1"/>
      <c r="OLT218" s="1"/>
      <c r="OLU218" s="1"/>
      <c r="OLV218" s="1"/>
      <c r="OLW218" s="1"/>
      <c r="OLX218" s="1"/>
      <c r="OLY218" s="1"/>
      <c r="OLZ218" s="1"/>
      <c r="OMA218" s="1"/>
      <c r="OMB218" s="1"/>
      <c r="OMC218" s="1"/>
      <c r="OMD218" s="1"/>
      <c r="OME218" s="1"/>
      <c r="OMF218" s="1"/>
      <c r="OMG218" s="1"/>
      <c r="OMH218" s="1"/>
      <c r="OMI218" s="1"/>
      <c r="OMJ218" s="1"/>
      <c r="OMK218" s="1"/>
      <c r="OML218" s="1"/>
      <c r="OMM218" s="1"/>
      <c r="OMN218" s="1"/>
      <c r="OMO218" s="1"/>
      <c r="OMP218" s="1"/>
      <c r="OMQ218" s="1"/>
      <c r="OMR218" s="1"/>
      <c r="OMS218" s="1"/>
      <c r="OMT218" s="1"/>
      <c r="OMU218" s="1"/>
      <c r="OMV218" s="1"/>
      <c r="OMW218" s="1"/>
      <c r="OMX218" s="1"/>
      <c r="OMY218" s="1"/>
      <c r="OMZ218" s="1"/>
      <c r="ONA218" s="1"/>
      <c r="ONB218" s="1"/>
      <c r="ONC218" s="1"/>
      <c r="OND218" s="1"/>
      <c r="ONE218" s="1"/>
      <c r="ONF218" s="1"/>
      <c r="ONG218" s="1"/>
      <c r="ONH218" s="1"/>
      <c r="ONI218" s="1"/>
      <c r="ONJ218" s="1"/>
      <c r="ONK218" s="1"/>
      <c r="ONL218" s="1"/>
      <c r="ONM218" s="1"/>
      <c r="ONN218" s="1"/>
      <c r="ONO218" s="1"/>
      <c r="ONP218" s="1"/>
      <c r="ONQ218" s="1"/>
      <c r="ONR218" s="1"/>
      <c r="ONS218" s="1"/>
      <c r="ONT218" s="1"/>
      <c r="ONU218" s="1"/>
      <c r="ONV218" s="1"/>
      <c r="ONW218" s="1"/>
      <c r="ONX218" s="1"/>
      <c r="ONY218" s="1"/>
      <c r="ONZ218" s="1"/>
      <c r="OOA218" s="1"/>
      <c r="OOB218" s="1"/>
      <c r="OOC218" s="1"/>
      <c r="OOD218" s="1"/>
      <c r="OOE218" s="1"/>
      <c r="OOF218" s="1"/>
      <c r="OOG218" s="1"/>
      <c r="OOH218" s="1"/>
      <c r="OOI218" s="1"/>
      <c r="OOJ218" s="1"/>
      <c r="OOK218" s="1"/>
      <c r="OOL218" s="1"/>
      <c r="OOM218" s="1"/>
      <c r="OON218" s="1"/>
      <c r="OOO218" s="1"/>
      <c r="OOP218" s="1"/>
      <c r="OOQ218" s="1"/>
      <c r="OOR218" s="1"/>
      <c r="OOS218" s="1"/>
      <c r="OOT218" s="1"/>
      <c r="OOU218" s="1"/>
      <c r="OOV218" s="1"/>
      <c r="OOW218" s="1"/>
      <c r="OOX218" s="1"/>
      <c r="OOY218" s="1"/>
      <c r="OOZ218" s="1"/>
      <c r="OPA218" s="1"/>
      <c r="OPB218" s="1"/>
      <c r="OPC218" s="1"/>
      <c r="OPD218" s="1"/>
      <c r="OPE218" s="1"/>
      <c r="OPF218" s="1"/>
      <c r="OPG218" s="1"/>
      <c r="OPH218" s="1"/>
      <c r="OPI218" s="1"/>
      <c r="OPJ218" s="1"/>
      <c r="OPK218" s="1"/>
      <c r="OPL218" s="1"/>
      <c r="OPM218" s="1"/>
      <c r="OPN218" s="1"/>
      <c r="OPO218" s="1"/>
      <c r="OPP218" s="1"/>
      <c r="OPQ218" s="1"/>
      <c r="OPR218" s="1"/>
      <c r="OPS218" s="1"/>
      <c r="OPT218" s="1"/>
      <c r="OPU218" s="1"/>
      <c r="OPV218" s="1"/>
      <c r="OPW218" s="1"/>
      <c r="OPX218" s="1"/>
      <c r="OPY218" s="1"/>
      <c r="OPZ218" s="1"/>
      <c r="OQA218" s="1"/>
      <c r="OQB218" s="1"/>
      <c r="OQC218" s="1"/>
      <c r="OQD218" s="1"/>
      <c r="OQE218" s="1"/>
      <c r="OQF218" s="1"/>
      <c r="OQG218" s="1"/>
      <c r="OQH218" s="1"/>
      <c r="OQI218" s="1"/>
      <c r="OQJ218" s="1"/>
      <c r="OQK218" s="1"/>
      <c r="OQL218" s="1"/>
      <c r="OQM218" s="1"/>
      <c r="OQN218" s="1"/>
      <c r="OQO218" s="1"/>
      <c r="OQP218" s="1"/>
      <c r="OQQ218" s="1"/>
      <c r="OQR218" s="1"/>
      <c r="OQS218" s="1"/>
      <c r="OQT218" s="1"/>
      <c r="OQU218" s="1"/>
      <c r="OQV218" s="1"/>
      <c r="OQW218" s="1"/>
      <c r="OQX218" s="1"/>
      <c r="OQY218" s="1"/>
      <c r="OQZ218" s="1"/>
      <c r="ORA218" s="1"/>
      <c r="ORB218" s="1"/>
      <c r="ORC218" s="1"/>
      <c r="ORD218" s="1"/>
      <c r="ORE218" s="1"/>
      <c r="ORF218" s="1"/>
      <c r="ORG218" s="1"/>
      <c r="ORH218" s="1"/>
      <c r="ORI218" s="1"/>
      <c r="ORJ218" s="1"/>
      <c r="ORK218" s="1"/>
      <c r="ORL218" s="1"/>
      <c r="ORM218" s="1"/>
      <c r="ORN218" s="1"/>
      <c r="ORO218" s="1"/>
      <c r="ORP218" s="1"/>
      <c r="ORQ218" s="1"/>
      <c r="ORR218" s="1"/>
      <c r="ORS218" s="1"/>
      <c r="ORT218" s="1"/>
      <c r="ORU218" s="1"/>
      <c r="ORV218" s="1"/>
      <c r="ORW218" s="1"/>
      <c r="ORX218" s="1"/>
      <c r="ORY218" s="1"/>
      <c r="ORZ218" s="1"/>
      <c r="OSA218" s="1"/>
      <c r="OSB218" s="1"/>
      <c r="OSC218" s="1"/>
      <c r="OSD218" s="1"/>
      <c r="OSE218" s="1"/>
      <c r="OSF218" s="1"/>
      <c r="OSG218" s="1"/>
      <c r="OSH218" s="1"/>
      <c r="OSI218" s="1"/>
      <c r="OSJ218" s="1"/>
      <c r="OSK218" s="1"/>
      <c r="OSL218" s="1"/>
      <c r="OSM218" s="1"/>
      <c r="OSN218" s="1"/>
      <c r="OSO218" s="1"/>
      <c r="OSP218" s="1"/>
      <c r="OSQ218" s="1"/>
      <c r="OSR218" s="1"/>
      <c r="OSS218" s="1"/>
      <c r="OST218" s="1"/>
      <c r="OSU218" s="1"/>
      <c r="OSV218" s="1"/>
      <c r="OSW218" s="1"/>
      <c r="OSX218" s="1"/>
      <c r="OSY218" s="1"/>
      <c r="OSZ218" s="1"/>
      <c r="OTA218" s="1"/>
      <c r="OTB218" s="1"/>
      <c r="OTC218" s="1"/>
      <c r="OTD218" s="1"/>
      <c r="OTE218" s="1"/>
      <c r="OTF218" s="1"/>
      <c r="OTG218" s="1"/>
      <c r="OTH218" s="1"/>
      <c r="OTI218" s="1"/>
      <c r="OTJ218" s="1"/>
      <c r="OTK218" s="1"/>
      <c r="OTL218" s="1"/>
      <c r="OTM218" s="1"/>
      <c r="OTN218" s="1"/>
      <c r="OTO218" s="1"/>
      <c r="OTP218" s="1"/>
      <c r="OTQ218" s="1"/>
      <c r="OTR218" s="1"/>
      <c r="OTS218" s="1"/>
      <c r="OTT218" s="1"/>
      <c r="OTU218" s="1"/>
      <c r="OTV218" s="1"/>
      <c r="OTW218" s="1"/>
      <c r="OTX218" s="1"/>
      <c r="OTY218" s="1"/>
      <c r="OTZ218" s="1"/>
      <c r="OUA218" s="1"/>
      <c r="OUB218" s="1"/>
      <c r="OUC218" s="1"/>
      <c r="OUD218" s="1"/>
      <c r="OUE218" s="1"/>
      <c r="OUF218" s="1"/>
      <c r="OUG218" s="1"/>
      <c r="OUH218" s="1"/>
      <c r="OUI218" s="1"/>
      <c r="OUJ218" s="1"/>
      <c r="OUK218" s="1"/>
      <c r="OUL218" s="1"/>
      <c r="OUM218" s="1"/>
      <c r="OUN218" s="1"/>
      <c r="OUO218" s="1"/>
      <c r="OUP218" s="1"/>
      <c r="OUQ218" s="1"/>
      <c r="OUR218" s="1"/>
      <c r="OUS218" s="1"/>
      <c r="OUT218" s="1"/>
      <c r="OUU218" s="1"/>
      <c r="OUV218" s="1"/>
      <c r="OUW218" s="1"/>
      <c r="OUX218" s="1"/>
      <c r="OUY218" s="1"/>
      <c r="OUZ218" s="1"/>
      <c r="OVA218" s="1"/>
      <c r="OVB218" s="1"/>
      <c r="OVC218" s="1"/>
      <c r="OVD218" s="1"/>
      <c r="OVE218" s="1"/>
      <c r="OVF218" s="1"/>
      <c r="OVG218" s="1"/>
      <c r="OVH218" s="1"/>
      <c r="OVI218" s="1"/>
      <c r="OVJ218" s="1"/>
      <c r="OVK218" s="1"/>
      <c r="OVL218" s="1"/>
      <c r="OVM218" s="1"/>
      <c r="OVN218" s="1"/>
      <c r="OVO218" s="1"/>
      <c r="OVP218" s="1"/>
      <c r="OVQ218" s="1"/>
      <c r="OVR218" s="1"/>
      <c r="OVS218" s="1"/>
      <c r="OVT218" s="1"/>
      <c r="OVU218" s="1"/>
      <c r="OVV218" s="1"/>
      <c r="OVW218" s="1"/>
      <c r="OVX218" s="1"/>
      <c r="OVY218" s="1"/>
      <c r="OVZ218" s="1"/>
      <c r="OWA218" s="1"/>
      <c r="OWB218" s="1"/>
      <c r="OWC218" s="1"/>
      <c r="OWD218" s="1"/>
      <c r="OWE218" s="1"/>
      <c r="OWF218" s="1"/>
      <c r="OWG218" s="1"/>
      <c r="OWH218" s="1"/>
      <c r="OWI218" s="1"/>
      <c r="OWJ218" s="1"/>
      <c r="OWK218" s="1"/>
      <c r="OWL218" s="1"/>
      <c r="OWM218" s="1"/>
      <c r="OWN218" s="1"/>
      <c r="OWO218" s="1"/>
      <c r="OWP218" s="1"/>
      <c r="OWQ218" s="1"/>
      <c r="OWR218" s="1"/>
      <c r="OWS218" s="1"/>
      <c r="OWT218" s="1"/>
      <c r="OWU218" s="1"/>
      <c r="OWV218" s="1"/>
      <c r="OWW218" s="1"/>
      <c r="OWX218" s="1"/>
      <c r="OWY218" s="1"/>
      <c r="OWZ218" s="1"/>
      <c r="OXA218" s="1"/>
      <c r="OXB218" s="1"/>
      <c r="OXC218" s="1"/>
      <c r="OXD218" s="1"/>
      <c r="OXE218" s="1"/>
      <c r="OXF218" s="1"/>
      <c r="OXG218" s="1"/>
      <c r="OXH218" s="1"/>
      <c r="OXI218" s="1"/>
      <c r="OXJ218" s="1"/>
      <c r="OXK218" s="1"/>
      <c r="OXL218" s="1"/>
      <c r="OXM218" s="1"/>
      <c r="OXN218" s="1"/>
      <c r="OXO218" s="1"/>
      <c r="OXP218" s="1"/>
      <c r="OXQ218" s="1"/>
      <c r="OXR218" s="1"/>
      <c r="OXS218" s="1"/>
      <c r="OXT218" s="1"/>
      <c r="OXU218" s="1"/>
      <c r="OXV218" s="1"/>
      <c r="OXW218" s="1"/>
      <c r="OXX218" s="1"/>
      <c r="OXY218" s="1"/>
      <c r="OXZ218" s="1"/>
      <c r="OYA218" s="1"/>
      <c r="OYB218" s="1"/>
      <c r="OYC218" s="1"/>
      <c r="OYD218" s="1"/>
      <c r="OYE218" s="1"/>
      <c r="OYF218" s="1"/>
      <c r="OYG218" s="1"/>
      <c r="OYH218" s="1"/>
      <c r="OYI218" s="1"/>
      <c r="OYJ218" s="1"/>
      <c r="OYK218" s="1"/>
      <c r="OYL218" s="1"/>
      <c r="OYM218" s="1"/>
      <c r="OYN218" s="1"/>
      <c r="OYO218" s="1"/>
      <c r="OYP218" s="1"/>
      <c r="OYQ218" s="1"/>
      <c r="OYR218" s="1"/>
      <c r="OYS218" s="1"/>
      <c r="OYT218" s="1"/>
      <c r="OYU218" s="1"/>
      <c r="OYV218" s="1"/>
      <c r="OYW218" s="1"/>
      <c r="OYX218" s="1"/>
      <c r="OYY218" s="1"/>
      <c r="OYZ218" s="1"/>
      <c r="OZA218" s="1"/>
      <c r="OZB218" s="1"/>
      <c r="OZC218" s="1"/>
      <c r="OZD218" s="1"/>
      <c r="OZE218" s="1"/>
      <c r="OZF218" s="1"/>
      <c r="OZG218" s="1"/>
      <c r="OZH218" s="1"/>
      <c r="OZI218" s="1"/>
      <c r="OZJ218" s="1"/>
      <c r="OZK218" s="1"/>
      <c r="OZL218" s="1"/>
      <c r="OZM218" s="1"/>
      <c r="OZN218" s="1"/>
      <c r="OZO218" s="1"/>
      <c r="OZP218" s="1"/>
      <c r="OZQ218" s="1"/>
      <c r="OZR218" s="1"/>
      <c r="OZS218" s="1"/>
      <c r="OZT218" s="1"/>
      <c r="OZU218" s="1"/>
      <c r="OZV218" s="1"/>
      <c r="OZW218" s="1"/>
      <c r="OZX218" s="1"/>
      <c r="OZY218" s="1"/>
      <c r="OZZ218" s="1"/>
      <c r="PAA218" s="1"/>
      <c r="PAB218" s="1"/>
      <c r="PAC218" s="1"/>
      <c r="PAD218" s="1"/>
      <c r="PAE218" s="1"/>
      <c r="PAF218" s="1"/>
      <c r="PAG218" s="1"/>
      <c r="PAH218" s="1"/>
      <c r="PAI218" s="1"/>
      <c r="PAJ218" s="1"/>
      <c r="PAK218" s="1"/>
      <c r="PAL218" s="1"/>
      <c r="PAM218" s="1"/>
      <c r="PAN218" s="1"/>
      <c r="PAO218" s="1"/>
      <c r="PAP218" s="1"/>
      <c r="PAQ218" s="1"/>
      <c r="PAR218" s="1"/>
      <c r="PAS218" s="1"/>
      <c r="PAT218" s="1"/>
      <c r="PAU218" s="1"/>
      <c r="PAV218" s="1"/>
      <c r="PAW218" s="1"/>
      <c r="PAX218" s="1"/>
      <c r="PAY218" s="1"/>
      <c r="PAZ218" s="1"/>
      <c r="PBA218" s="1"/>
      <c r="PBB218" s="1"/>
      <c r="PBC218" s="1"/>
      <c r="PBD218" s="1"/>
      <c r="PBE218" s="1"/>
      <c r="PBF218" s="1"/>
      <c r="PBG218" s="1"/>
      <c r="PBH218" s="1"/>
      <c r="PBI218" s="1"/>
      <c r="PBJ218" s="1"/>
      <c r="PBK218" s="1"/>
      <c r="PBL218" s="1"/>
      <c r="PBM218" s="1"/>
      <c r="PBN218" s="1"/>
      <c r="PBO218" s="1"/>
      <c r="PBP218" s="1"/>
      <c r="PBQ218" s="1"/>
      <c r="PBR218" s="1"/>
      <c r="PBS218" s="1"/>
      <c r="PBT218" s="1"/>
      <c r="PBU218" s="1"/>
      <c r="PBV218" s="1"/>
      <c r="PBW218" s="1"/>
      <c r="PBX218" s="1"/>
      <c r="PBY218" s="1"/>
      <c r="PBZ218" s="1"/>
      <c r="PCA218" s="1"/>
      <c r="PCB218" s="1"/>
      <c r="PCC218" s="1"/>
      <c r="PCD218" s="1"/>
      <c r="PCE218" s="1"/>
      <c r="PCF218" s="1"/>
      <c r="PCG218" s="1"/>
      <c r="PCH218" s="1"/>
      <c r="PCI218" s="1"/>
      <c r="PCJ218" s="1"/>
      <c r="PCK218" s="1"/>
      <c r="PCL218" s="1"/>
      <c r="PCM218" s="1"/>
      <c r="PCN218" s="1"/>
      <c r="PCO218" s="1"/>
      <c r="PCP218" s="1"/>
      <c r="PCQ218" s="1"/>
      <c r="PCR218" s="1"/>
      <c r="PCS218" s="1"/>
      <c r="PCT218" s="1"/>
      <c r="PCU218" s="1"/>
      <c r="PCV218" s="1"/>
      <c r="PCW218" s="1"/>
      <c r="PCX218" s="1"/>
      <c r="PCY218" s="1"/>
      <c r="PCZ218" s="1"/>
      <c r="PDA218" s="1"/>
      <c r="PDB218" s="1"/>
      <c r="PDC218" s="1"/>
      <c r="PDD218" s="1"/>
      <c r="PDE218" s="1"/>
      <c r="PDF218" s="1"/>
      <c r="PDG218" s="1"/>
      <c r="PDH218" s="1"/>
      <c r="PDI218" s="1"/>
      <c r="PDJ218" s="1"/>
      <c r="PDK218" s="1"/>
      <c r="PDL218" s="1"/>
      <c r="PDM218" s="1"/>
      <c r="PDN218" s="1"/>
      <c r="PDO218" s="1"/>
      <c r="PDP218" s="1"/>
      <c r="PDQ218" s="1"/>
      <c r="PDR218" s="1"/>
      <c r="PDS218" s="1"/>
      <c r="PDT218" s="1"/>
      <c r="PDU218" s="1"/>
      <c r="PDV218" s="1"/>
      <c r="PDW218" s="1"/>
      <c r="PDX218" s="1"/>
      <c r="PDY218" s="1"/>
      <c r="PDZ218" s="1"/>
      <c r="PEA218" s="1"/>
      <c r="PEB218" s="1"/>
      <c r="PEC218" s="1"/>
      <c r="PED218" s="1"/>
      <c r="PEE218" s="1"/>
      <c r="PEF218" s="1"/>
      <c r="PEG218" s="1"/>
      <c r="PEH218" s="1"/>
      <c r="PEI218" s="1"/>
      <c r="PEJ218" s="1"/>
      <c r="PEK218" s="1"/>
      <c r="PEL218" s="1"/>
      <c r="PEM218" s="1"/>
      <c r="PEN218" s="1"/>
      <c r="PEO218" s="1"/>
      <c r="PEP218" s="1"/>
      <c r="PEQ218" s="1"/>
      <c r="PER218" s="1"/>
      <c r="PES218" s="1"/>
      <c r="PET218" s="1"/>
      <c r="PEU218" s="1"/>
      <c r="PEV218" s="1"/>
      <c r="PEW218" s="1"/>
      <c r="PEX218" s="1"/>
      <c r="PEY218" s="1"/>
      <c r="PEZ218" s="1"/>
      <c r="PFA218" s="1"/>
      <c r="PFB218" s="1"/>
      <c r="PFC218" s="1"/>
      <c r="PFD218" s="1"/>
      <c r="PFE218" s="1"/>
      <c r="PFF218" s="1"/>
      <c r="PFG218" s="1"/>
      <c r="PFH218" s="1"/>
      <c r="PFI218" s="1"/>
      <c r="PFJ218" s="1"/>
      <c r="PFK218" s="1"/>
      <c r="PFL218" s="1"/>
      <c r="PFM218" s="1"/>
      <c r="PFN218" s="1"/>
      <c r="PFO218" s="1"/>
      <c r="PFP218" s="1"/>
      <c r="PFQ218" s="1"/>
      <c r="PFR218" s="1"/>
      <c r="PFS218" s="1"/>
      <c r="PFT218" s="1"/>
      <c r="PFU218" s="1"/>
      <c r="PFV218" s="1"/>
      <c r="PFW218" s="1"/>
      <c r="PFX218" s="1"/>
      <c r="PFY218" s="1"/>
      <c r="PFZ218" s="1"/>
      <c r="PGA218" s="1"/>
      <c r="PGB218" s="1"/>
      <c r="PGC218" s="1"/>
      <c r="PGD218" s="1"/>
      <c r="PGE218" s="1"/>
      <c r="PGF218" s="1"/>
      <c r="PGG218" s="1"/>
      <c r="PGH218" s="1"/>
      <c r="PGI218" s="1"/>
      <c r="PGJ218" s="1"/>
      <c r="PGK218" s="1"/>
      <c r="PGL218" s="1"/>
      <c r="PGM218" s="1"/>
      <c r="PGN218" s="1"/>
      <c r="PGO218" s="1"/>
      <c r="PGP218" s="1"/>
      <c r="PGQ218" s="1"/>
      <c r="PGR218" s="1"/>
      <c r="PGS218" s="1"/>
      <c r="PGT218" s="1"/>
      <c r="PGU218" s="1"/>
      <c r="PGV218" s="1"/>
      <c r="PGW218" s="1"/>
      <c r="PGX218" s="1"/>
      <c r="PGY218" s="1"/>
      <c r="PGZ218" s="1"/>
      <c r="PHA218" s="1"/>
      <c r="PHB218" s="1"/>
      <c r="PHC218" s="1"/>
      <c r="PHD218" s="1"/>
      <c r="PHE218" s="1"/>
      <c r="PHF218" s="1"/>
      <c r="PHG218" s="1"/>
      <c r="PHH218" s="1"/>
      <c r="PHI218" s="1"/>
      <c r="PHJ218" s="1"/>
      <c r="PHK218" s="1"/>
      <c r="PHL218" s="1"/>
      <c r="PHM218" s="1"/>
      <c r="PHN218" s="1"/>
      <c r="PHO218" s="1"/>
      <c r="PHP218" s="1"/>
      <c r="PHQ218" s="1"/>
      <c r="PHR218" s="1"/>
      <c r="PHS218" s="1"/>
      <c r="PHT218" s="1"/>
      <c r="PHU218" s="1"/>
      <c r="PHV218" s="1"/>
      <c r="PHW218" s="1"/>
      <c r="PHX218" s="1"/>
      <c r="PHY218" s="1"/>
      <c r="PHZ218" s="1"/>
      <c r="PIA218" s="1"/>
      <c r="PIB218" s="1"/>
      <c r="PIC218" s="1"/>
      <c r="PID218" s="1"/>
      <c r="PIE218" s="1"/>
      <c r="PIF218" s="1"/>
      <c r="PIG218" s="1"/>
      <c r="PIH218" s="1"/>
      <c r="PII218" s="1"/>
      <c r="PIJ218" s="1"/>
      <c r="PIK218" s="1"/>
      <c r="PIL218" s="1"/>
      <c r="PIM218" s="1"/>
      <c r="PIN218" s="1"/>
      <c r="PIO218" s="1"/>
      <c r="PIP218" s="1"/>
      <c r="PIQ218" s="1"/>
      <c r="PIR218" s="1"/>
      <c r="PIS218" s="1"/>
      <c r="PIT218" s="1"/>
      <c r="PIU218" s="1"/>
      <c r="PIV218" s="1"/>
      <c r="PIW218" s="1"/>
      <c r="PIX218" s="1"/>
      <c r="PIY218" s="1"/>
      <c r="PIZ218" s="1"/>
      <c r="PJA218" s="1"/>
      <c r="PJB218" s="1"/>
      <c r="PJC218" s="1"/>
      <c r="PJD218" s="1"/>
      <c r="PJE218" s="1"/>
      <c r="PJF218" s="1"/>
      <c r="PJG218" s="1"/>
      <c r="PJH218" s="1"/>
      <c r="PJI218" s="1"/>
      <c r="PJJ218" s="1"/>
      <c r="PJK218" s="1"/>
      <c r="PJL218" s="1"/>
      <c r="PJM218" s="1"/>
      <c r="PJN218" s="1"/>
      <c r="PJO218" s="1"/>
      <c r="PJP218" s="1"/>
      <c r="PJQ218" s="1"/>
      <c r="PJR218" s="1"/>
      <c r="PJS218" s="1"/>
      <c r="PJT218" s="1"/>
      <c r="PJU218" s="1"/>
      <c r="PJV218" s="1"/>
      <c r="PJW218" s="1"/>
      <c r="PJX218" s="1"/>
      <c r="PJY218" s="1"/>
      <c r="PJZ218" s="1"/>
      <c r="PKA218" s="1"/>
      <c r="PKB218" s="1"/>
      <c r="PKC218" s="1"/>
      <c r="PKD218" s="1"/>
      <c r="PKE218" s="1"/>
      <c r="PKF218" s="1"/>
      <c r="PKG218" s="1"/>
      <c r="PKH218" s="1"/>
      <c r="PKI218" s="1"/>
      <c r="PKJ218" s="1"/>
      <c r="PKK218" s="1"/>
      <c r="PKL218" s="1"/>
      <c r="PKM218" s="1"/>
      <c r="PKN218" s="1"/>
      <c r="PKO218" s="1"/>
      <c r="PKP218" s="1"/>
      <c r="PKQ218" s="1"/>
      <c r="PKR218" s="1"/>
      <c r="PKS218" s="1"/>
      <c r="PKT218" s="1"/>
      <c r="PKU218" s="1"/>
      <c r="PKV218" s="1"/>
      <c r="PKW218" s="1"/>
      <c r="PKX218" s="1"/>
      <c r="PKY218" s="1"/>
      <c r="PKZ218" s="1"/>
      <c r="PLA218" s="1"/>
      <c r="PLB218" s="1"/>
      <c r="PLC218" s="1"/>
      <c r="PLD218" s="1"/>
      <c r="PLE218" s="1"/>
      <c r="PLF218" s="1"/>
      <c r="PLG218" s="1"/>
      <c r="PLH218" s="1"/>
      <c r="PLI218" s="1"/>
      <c r="PLJ218" s="1"/>
      <c r="PLK218" s="1"/>
      <c r="PLL218" s="1"/>
      <c r="PLM218" s="1"/>
      <c r="PLN218" s="1"/>
      <c r="PLO218" s="1"/>
      <c r="PLP218" s="1"/>
      <c r="PLQ218" s="1"/>
      <c r="PLR218" s="1"/>
      <c r="PLS218" s="1"/>
      <c r="PLT218" s="1"/>
      <c r="PLU218" s="1"/>
      <c r="PLV218" s="1"/>
      <c r="PLW218" s="1"/>
      <c r="PLX218" s="1"/>
      <c r="PLY218" s="1"/>
      <c r="PLZ218" s="1"/>
      <c r="PMA218" s="1"/>
      <c r="PMB218" s="1"/>
      <c r="PMC218" s="1"/>
      <c r="PMD218" s="1"/>
      <c r="PME218" s="1"/>
      <c r="PMF218" s="1"/>
      <c r="PMG218" s="1"/>
      <c r="PMH218" s="1"/>
      <c r="PMI218" s="1"/>
      <c r="PMJ218" s="1"/>
      <c r="PMK218" s="1"/>
      <c r="PML218" s="1"/>
      <c r="PMM218" s="1"/>
      <c r="PMN218" s="1"/>
      <c r="PMO218" s="1"/>
      <c r="PMP218" s="1"/>
      <c r="PMQ218" s="1"/>
      <c r="PMR218" s="1"/>
      <c r="PMS218" s="1"/>
      <c r="PMT218" s="1"/>
      <c r="PMU218" s="1"/>
      <c r="PMV218" s="1"/>
      <c r="PMW218" s="1"/>
      <c r="PMX218" s="1"/>
      <c r="PMY218" s="1"/>
      <c r="PMZ218" s="1"/>
      <c r="PNA218" s="1"/>
      <c r="PNB218" s="1"/>
      <c r="PNC218" s="1"/>
      <c r="PND218" s="1"/>
      <c r="PNE218" s="1"/>
      <c r="PNF218" s="1"/>
      <c r="PNG218" s="1"/>
      <c r="PNH218" s="1"/>
      <c r="PNI218" s="1"/>
      <c r="PNJ218" s="1"/>
      <c r="PNK218" s="1"/>
      <c r="PNL218" s="1"/>
      <c r="PNM218" s="1"/>
      <c r="PNN218" s="1"/>
      <c r="PNO218" s="1"/>
      <c r="PNP218" s="1"/>
      <c r="PNQ218" s="1"/>
      <c r="PNR218" s="1"/>
      <c r="PNS218" s="1"/>
      <c r="PNT218" s="1"/>
      <c r="PNU218" s="1"/>
      <c r="PNV218" s="1"/>
      <c r="PNW218" s="1"/>
      <c r="PNX218" s="1"/>
      <c r="PNY218" s="1"/>
      <c r="PNZ218" s="1"/>
      <c r="POA218" s="1"/>
      <c r="POB218" s="1"/>
      <c r="POC218" s="1"/>
      <c r="POD218" s="1"/>
      <c r="POE218" s="1"/>
      <c r="POF218" s="1"/>
      <c r="POG218" s="1"/>
      <c r="POH218" s="1"/>
      <c r="POI218" s="1"/>
      <c r="POJ218" s="1"/>
      <c r="POK218" s="1"/>
      <c r="POL218" s="1"/>
      <c r="POM218" s="1"/>
      <c r="PON218" s="1"/>
      <c r="POO218" s="1"/>
      <c r="POP218" s="1"/>
      <c r="POQ218" s="1"/>
      <c r="POR218" s="1"/>
      <c r="POS218" s="1"/>
      <c r="POT218" s="1"/>
      <c r="POU218" s="1"/>
      <c r="POV218" s="1"/>
      <c r="POW218" s="1"/>
      <c r="POX218" s="1"/>
      <c r="POY218" s="1"/>
      <c r="POZ218" s="1"/>
      <c r="PPA218" s="1"/>
      <c r="PPB218" s="1"/>
      <c r="PPC218" s="1"/>
      <c r="PPD218" s="1"/>
      <c r="PPE218" s="1"/>
      <c r="PPF218" s="1"/>
      <c r="PPG218" s="1"/>
      <c r="PPH218" s="1"/>
      <c r="PPI218" s="1"/>
      <c r="PPJ218" s="1"/>
      <c r="PPK218" s="1"/>
      <c r="PPL218" s="1"/>
      <c r="PPM218" s="1"/>
      <c r="PPN218" s="1"/>
      <c r="PPO218" s="1"/>
      <c r="PPP218" s="1"/>
      <c r="PPQ218" s="1"/>
      <c r="PPR218" s="1"/>
      <c r="PPS218" s="1"/>
      <c r="PPT218" s="1"/>
      <c r="PPU218" s="1"/>
      <c r="PPV218" s="1"/>
      <c r="PPW218" s="1"/>
      <c r="PPX218" s="1"/>
      <c r="PPY218" s="1"/>
      <c r="PPZ218" s="1"/>
      <c r="PQA218" s="1"/>
      <c r="PQB218" s="1"/>
      <c r="PQC218" s="1"/>
      <c r="PQD218" s="1"/>
      <c r="PQE218" s="1"/>
      <c r="PQF218" s="1"/>
      <c r="PQG218" s="1"/>
      <c r="PQH218" s="1"/>
      <c r="PQI218" s="1"/>
      <c r="PQJ218" s="1"/>
      <c r="PQK218" s="1"/>
      <c r="PQL218" s="1"/>
      <c r="PQM218" s="1"/>
      <c r="PQN218" s="1"/>
      <c r="PQO218" s="1"/>
      <c r="PQP218" s="1"/>
      <c r="PQQ218" s="1"/>
      <c r="PQR218" s="1"/>
      <c r="PQS218" s="1"/>
      <c r="PQT218" s="1"/>
      <c r="PQU218" s="1"/>
      <c r="PQV218" s="1"/>
      <c r="PQW218" s="1"/>
      <c r="PQX218" s="1"/>
      <c r="PQY218" s="1"/>
      <c r="PQZ218" s="1"/>
      <c r="PRA218" s="1"/>
      <c r="PRB218" s="1"/>
      <c r="PRC218" s="1"/>
      <c r="PRD218" s="1"/>
      <c r="PRE218" s="1"/>
      <c r="PRF218" s="1"/>
      <c r="PRG218" s="1"/>
      <c r="PRH218" s="1"/>
      <c r="PRI218" s="1"/>
      <c r="PRJ218" s="1"/>
      <c r="PRK218" s="1"/>
      <c r="PRL218" s="1"/>
      <c r="PRM218" s="1"/>
      <c r="PRN218" s="1"/>
      <c r="PRO218" s="1"/>
      <c r="PRP218" s="1"/>
      <c r="PRQ218" s="1"/>
      <c r="PRR218" s="1"/>
      <c r="PRS218" s="1"/>
      <c r="PRT218" s="1"/>
      <c r="PRU218" s="1"/>
      <c r="PRV218" s="1"/>
      <c r="PRW218" s="1"/>
      <c r="PRX218" s="1"/>
      <c r="PRY218" s="1"/>
      <c r="PRZ218" s="1"/>
      <c r="PSA218" s="1"/>
      <c r="PSB218" s="1"/>
      <c r="PSC218" s="1"/>
      <c r="PSD218" s="1"/>
      <c r="PSE218" s="1"/>
      <c r="PSF218" s="1"/>
      <c r="PSG218" s="1"/>
      <c r="PSH218" s="1"/>
      <c r="PSI218" s="1"/>
      <c r="PSJ218" s="1"/>
      <c r="PSK218" s="1"/>
      <c r="PSL218" s="1"/>
      <c r="PSM218" s="1"/>
      <c r="PSN218" s="1"/>
      <c r="PSO218" s="1"/>
      <c r="PSP218" s="1"/>
      <c r="PSQ218" s="1"/>
      <c r="PSR218" s="1"/>
      <c r="PSS218" s="1"/>
      <c r="PST218" s="1"/>
      <c r="PSU218" s="1"/>
      <c r="PSV218" s="1"/>
      <c r="PSW218" s="1"/>
      <c r="PSX218" s="1"/>
      <c r="PSY218" s="1"/>
      <c r="PSZ218" s="1"/>
      <c r="PTA218" s="1"/>
      <c r="PTB218" s="1"/>
      <c r="PTC218" s="1"/>
      <c r="PTD218" s="1"/>
      <c r="PTE218" s="1"/>
      <c r="PTF218" s="1"/>
      <c r="PTG218" s="1"/>
      <c r="PTH218" s="1"/>
      <c r="PTI218" s="1"/>
      <c r="PTJ218" s="1"/>
      <c r="PTK218" s="1"/>
      <c r="PTL218" s="1"/>
      <c r="PTM218" s="1"/>
      <c r="PTN218" s="1"/>
      <c r="PTO218" s="1"/>
      <c r="PTP218" s="1"/>
      <c r="PTQ218" s="1"/>
      <c r="PTR218" s="1"/>
      <c r="PTS218" s="1"/>
      <c r="PTT218" s="1"/>
      <c r="PTU218" s="1"/>
      <c r="PTV218" s="1"/>
      <c r="PTW218" s="1"/>
      <c r="PTX218" s="1"/>
      <c r="PTY218" s="1"/>
      <c r="PTZ218" s="1"/>
      <c r="PUA218" s="1"/>
      <c r="PUB218" s="1"/>
      <c r="PUC218" s="1"/>
      <c r="PUD218" s="1"/>
      <c r="PUE218" s="1"/>
      <c r="PUF218" s="1"/>
      <c r="PUG218" s="1"/>
      <c r="PUH218" s="1"/>
      <c r="PUI218" s="1"/>
      <c r="PUJ218" s="1"/>
      <c r="PUK218" s="1"/>
      <c r="PUL218" s="1"/>
      <c r="PUM218" s="1"/>
      <c r="PUN218" s="1"/>
      <c r="PUO218" s="1"/>
      <c r="PUP218" s="1"/>
      <c r="PUQ218" s="1"/>
      <c r="PUR218" s="1"/>
      <c r="PUS218" s="1"/>
      <c r="PUT218" s="1"/>
      <c r="PUU218" s="1"/>
      <c r="PUV218" s="1"/>
      <c r="PUW218" s="1"/>
      <c r="PUX218" s="1"/>
      <c r="PUY218" s="1"/>
      <c r="PUZ218" s="1"/>
      <c r="PVA218" s="1"/>
      <c r="PVB218" s="1"/>
      <c r="PVC218" s="1"/>
      <c r="PVD218" s="1"/>
      <c r="PVE218" s="1"/>
      <c r="PVF218" s="1"/>
      <c r="PVG218" s="1"/>
      <c r="PVH218" s="1"/>
      <c r="PVI218" s="1"/>
      <c r="PVJ218" s="1"/>
      <c r="PVK218" s="1"/>
      <c r="PVL218" s="1"/>
      <c r="PVM218" s="1"/>
      <c r="PVN218" s="1"/>
      <c r="PVO218" s="1"/>
      <c r="PVP218" s="1"/>
      <c r="PVQ218" s="1"/>
      <c r="PVR218" s="1"/>
      <c r="PVS218" s="1"/>
      <c r="PVT218" s="1"/>
      <c r="PVU218" s="1"/>
      <c r="PVV218" s="1"/>
      <c r="PVW218" s="1"/>
      <c r="PVX218" s="1"/>
      <c r="PVY218" s="1"/>
      <c r="PVZ218" s="1"/>
      <c r="PWA218" s="1"/>
      <c r="PWB218" s="1"/>
      <c r="PWC218" s="1"/>
      <c r="PWD218" s="1"/>
      <c r="PWE218" s="1"/>
      <c r="PWF218" s="1"/>
      <c r="PWG218" s="1"/>
      <c r="PWH218" s="1"/>
      <c r="PWI218" s="1"/>
      <c r="PWJ218" s="1"/>
      <c r="PWK218" s="1"/>
      <c r="PWL218" s="1"/>
      <c r="PWM218" s="1"/>
      <c r="PWN218" s="1"/>
      <c r="PWO218" s="1"/>
      <c r="PWP218" s="1"/>
      <c r="PWQ218" s="1"/>
      <c r="PWR218" s="1"/>
      <c r="PWS218" s="1"/>
      <c r="PWT218" s="1"/>
      <c r="PWU218" s="1"/>
      <c r="PWV218" s="1"/>
      <c r="PWW218" s="1"/>
      <c r="PWX218" s="1"/>
      <c r="PWY218" s="1"/>
      <c r="PWZ218" s="1"/>
      <c r="PXA218" s="1"/>
      <c r="PXB218" s="1"/>
      <c r="PXC218" s="1"/>
      <c r="PXD218" s="1"/>
      <c r="PXE218" s="1"/>
      <c r="PXF218" s="1"/>
      <c r="PXG218" s="1"/>
      <c r="PXH218" s="1"/>
      <c r="PXI218" s="1"/>
      <c r="PXJ218" s="1"/>
      <c r="PXK218" s="1"/>
      <c r="PXL218" s="1"/>
      <c r="PXM218" s="1"/>
      <c r="PXN218" s="1"/>
      <c r="PXO218" s="1"/>
      <c r="PXP218" s="1"/>
      <c r="PXQ218" s="1"/>
      <c r="PXR218" s="1"/>
      <c r="PXS218" s="1"/>
      <c r="PXT218" s="1"/>
      <c r="PXU218" s="1"/>
      <c r="PXV218" s="1"/>
      <c r="PXW218" s="1"/>
      <c r="PXX218" s="1"/>
      <c r="PXY218" s="1"/>
      <c r="PXZ218" s="1"/>
      <c r="PYA218" s="1"/>
      <c r="PYB218" s="1"/>
      <c r="PYC218" s="1"/>
      <c r="PYD218" s="1"/>
      <c r="PYE218" s="1"/>
      <c r="PYF218" s="1"/>
      <c r="PYG218" s="1"/>
      <c r="PYH218" s="1"/>
      <c r="PYI218" s="1"/>
      <c r="PYJ218" s="1"/>
      <c r="PYK218" s="1"/>
      <c r="PYL218" s="1"/>
      <c r="PYM218" s="1"/>
      <c r="PYN218" s="1"/>
      <c r="PYO218" s="1"/>
      <c r="PYP218" s="1"/>
      <c r="PYQ218" s="1"/>
      <c r="PYR218" s="1"/>
      <c r="PYS218" s="1"/>
      <c r="PYT218" s="1"/>
      <c r="PYU218" s="1"/>
      <c r="PYV218" s="1"/>
      <c r="PYW218" s="1"/>
      <c r="PYX218" s="1"/>
      <c r="PYY218" s="1"/>
      <c r="PYZ218" s="1"/>
      <c r="PZA218" s="1"/>
      <c r="PZB218" s="1"/>
      <c r="PZC218" s="1"/>
      <c r="PZD218" s="1"/>
      <c r="PZE218" s="1"/>
      <c r="PZF218" s="1"/>
      <c r="PZG218" s="1"/>
      <c r="PZH218" s="1"/>
      <c r="PZI218" s="1"/>
      <c r="PZJ218" s="1"/>
      <c r="PZK218" s="1"/>
      <c r="PZL218" s="1"/>
      <c r="PZM218" s="1"/>
      <c r="PZN218" s="1"/>
      <c r="PZO218" s="1"/>
      <c r="PZP218" s="1"/>
      <c r="PZQ218" s="1"/>
      <c r="PZR218" s="1"/>
      <c r="PZS218" s="1"/>
      <c r="PZT218" s="1"/>
      <c r="PZU218" s="1"/>
      <c r="PZV218" s="1"/>
      <c r="PZW218" s="1"/>
      <c r="PZX218" s="1"/>
      <c r="PZY218" s="1"/>
      <c r="PZZ218" s="1"/>
      <c r="QAA218" s="1"/>
      <c r="QAB218" s="1"/>
      <c r="QAC218" s="1"/>
      <c r="QAD218" s="1"/>
      <c r="QAE218" s="1"/>
      <c r="QAF218" s="1"/>
      <c r="QAG218" s="1"/>
      <c r="QAH218" s="1"/>
      <c r="QAI218" s="1"/>
      <c r="QAJ218" s="1"/>
      <c r="QAK218" s="1"/>
      <c r="QAL218" s="1"/>
      <c r="QAM218" s="1"/>
      <c r="QAN218" s="1"/>
      <c r="QAO218" s="1"/>
      <c r="QAP218" s="1"/>
      <c r="QAQ218" s="1"/>
      <c r="QAR218" s="1"/>
      <c r="QAS218" s="1"/>
      <c r="QAT218" s="1"/>
      <c r="QAU218" s="1"/>
      <c r="QAV218" s="1"/>
      <c r="QAW218" s="1"/>
      <c r="QAX218" s="1"/>
      <c r="QAY218" s="1"/>
      <c r="QAZ218" s="1"/>
      <c r="QBA218" s="1"/>
      <c r="QBB218" s="1"/>
      <c r="QBC218" s="1"/>
      <c r="QBD218" s="1"/>
      <c r="QBE218" s="1"/>
      <c r="QBF218" s="1"/>
      <c r="QBG218" s="1"/>
      <c r="QBH218" s="1"/>
      <c r="QBI218" s="1"/>
      <c r="QBJ218" s="1"/>
      <c r="QBK218" s="1"/>
      <c r="QBL218" s="1"/>
      <c r="QBM218" s="1"/>
      <c r="QBN218" s="1"/>
      <c r="QBO218" s="1"/>
      <c r="QBP218" s="1"/>
      <c r="QBQ218" s="1"/>
      <c r="QBR218" s="1"/>
      <c r="QBS218" s="1"/>
      <c r="QBT218" s="1"/>
      <c r="QBU218" s="1"/>
      <c r="QBV218" s="1"/>
      <c r="QBW218" s="1"/>
      <c r="QBX218" s="1"/>
      <c r="QBY218" s="1"/>
      <c r="QBZ218" s="1"/>
      <c r="QCA218" s="1"/>
      <c r="QCB218" s="1"/>
      <c r="QCC218" s="1"/>
      <c r="QCD218" s="1"/>
      <c r="QCE218" s="1"/>
      <c r="QCF218" s="1"/>
      <c r="QCG218" s="1"/>
      <c r="QCH218" s="1"/>
      <c r="QCI218" s="1"/>
      <c r="QCJ218" s="1"/>
      <c r="QCK218" s="1"/>
      <c r="QCL218" s="1"/>
      <c r="QCM218" s="1"/>
      <c r="QCN218" s="1"/>
      <c r="QCO218" s="1"/>
      <c r="QCP218" s="1"/>
      <c r="QCQ218" s="1"/>
      <c r="QCR218" s="1"/>
      <c r="QCS218" s="1"/>
      <c r="QCT218" s="1"/>
      <c r="QCU218" s="1"/>
      <c r="QCV218" s="1"/>
      <c r="QCW218" s="1"/>
      <c r="QCX218" s="1"/>
      <c r="QCY218" s="1"/>
      <c r="QCZ218" s="1"/>
      <c r="QDA218" s="1"/>
      <c r="QDB218" s="1"/>
      <c r="QDC218" s="1"/>
      <c r="QDD218" s="1"/>
      <c r="QDE218" s="1"/>
      <c r="QDF218" s="1"/>
      <c r="QDG218" s="1"/>
      <c r="QDH218" s="1"/>
      <c r="QDI218" s="1"/>
      <c r="QDJ218" s="1"/>
      <c r="QDK218" s="1"/>
      <c r="QDL218" s="1"/>
      <c r="QDM218" s="1"/>
      <c r="QDN218" s="1"/>
      <c r="QDO218" s="1"/>
      <c r="QDP218" s="1"/>
      <c r="QDQ218" s="1"/>
      <c r="QDR218" s="1"/>
      <c r="QDS218" s="1"/>
      <c r="QDT218" s="1"/>
      <c r="QDU218" s="1"/>
      <c r="QDV218" s="1"/>
      <c r="QDW218" s="1"/>
      <c r="QDX218" s="1"/>
      <c r="QDY218" s="1"/>
      <c r="QDZ218" s="1"/>
      <c r="QEA218" s="1"/>
      <c r="QEB218" s="1"/>
      <c r="QEC218" s="1"/>
      <c r="QED218" s="1"/>
      <c r="QEE218" s="1"/>
      <c r="QEF218" s="1"/>
      <c r="QEG218" s="1"/>
      <c r="QEH218" s="1"/>
      <c r="QEI218" s="1"/>
      <c r="QEJ218" s="1"/>
      <c r="QEK218" s="1"/>
      <c r="QEL218" s="1"/>
      <c r="QEM218" s="1"/>
      <c r="QEN218" s="1"/>
      <c r="QEO218" s="1"/>
      <c r="QEP218" s="1"/>
      <c r="QEQ218" s="1"/>
      <c r="QER218" s="1"/>
      <c r="QES218" s="1"/>
      <c r="QET218" s="1"/>
      <c r="QEU218" s="1"/>
      <c r="QEV218" s="1"/>
      <c r="QEW218" s="1"/>
      <c r="QEX218" s="1"/>
      <c r="QEY218" s="1"/>
      <c r="QEZ218" s="1"/>
      <c r="QFA218" s="1"/>
      <c r="QFB218" s="1"/>
      <c r="QFC218" s="1"/>
      <c r="QFD218" s="1"/>
      <c r="QFE218" s="1"/>
      <c r="QFF218" s="1"/>
      <c r="QFG218" s="1"/>
      <c r="QFH218" s="1"/>
      <c r="QFI218" s="1"/>
      <c r="QFJ218" s="1"/>
      <c r="QFK218" s="1"/>
      <c r="QFL218" s="1"/>
      <c r="QFM218" s="1"/>
      <c r="QFN218" s="1"/>
      <c r="QFO218" s="1"/>
      <c r="QFP218" s="1"/>
      <c r="QFQ218" s="1"/>
      <c r="QFR218" s="1"/>
      <c r="QFS218" s="1"/>
      <c r="QFT218" s="1"/>
      <c r="QFU218" s="1"/>
      <c r="QFV218" s="1"/>
      <c r="QFW218" s="1"/>
      <c r="QFX218" s="1"/>
      <c r="QFY218" s="1"/>
      <c r="QFZ218" s="1"/>
      <c r="QGA218" s="1"/>
      <c r="QGB218" s="1"/>
      <c r="QGC218" s="1"/>
      <c r="QGD218" s="1"/>
      <c r="QGE218" s="1"/>
      <c r="QGF218" s="1"/>
      <c r="QGG218" s="1"/>
      <c r="QGH218" s="1"/>
      <c r="QGI218" s="1"/>
      <c r="QGJ218" s="1"/>
      <c r="QGK218" s="1"/>
      <c r="QGL218" s="1"/>
      <c r="QGM218" s="1"/>
      <c r="QGN218" s="1"/>
      <c r="QGO218" s="1"/>
      <c r="QGP218" s="1"/>
      <c r="QGQ218" s="1"/>
      <c r="QGR218" s="1"/>
      <c r="QGS218" s="1"/>
      <c r="QGT218" s="1"/>
      <c r="QGU218" s="1"/>
      <c r="QGV218" s="1"/>
      <c r="QGW218" s="1"/>
      <c r="QGX218" s="1"/>
      <c r="QGY218" s="1"/>
      <c r="QGZ218" s="1"/>
      <c r="QHA218" s="1"/>
      <c r="QHB218" s="1"/>
      <c r="QHC218" s="1"/>
      <c r="QHD218" s="1"/>
      <c r="QHE218" s="1"/>
      <c r="QHF218" s="1"/>
      <c r="QHG218" s="1"/>
      <c r="QHH218" s="1"/>
      <c r="QHI218" s="1"/>
      <c r="QHJ218" s="1"/>
      <c r="QHK218" s="1"/>
      <c r="QHL218" s="1"/>
      <c r="QHM218" s="1"/>
      <c r="QHN218" s="1"/>
      <c r="QHO218" s="1"/>
      <c r="QHP218" s="1"/>
      <c r="QHQ218" s="1"/>
      <c r="QHR218" s="1"/>
      <c r="QHS218" s="1"/>
      <c r="QHT218" s="1"/>
      <c r="QHU218" s="1"/>
      <c r="QHV218" s="1"/>
      <c r="QHW218" s="1"/>
      <c r="QHX218" s="1"/>
      <c r="QHY218" s="1"/>
      <c r="QHZ218" s="1"/>
      <c r="QIA218" s="1"/>
      <c r="QIB218" s="1"/>
      <c r="QIC218" s="1"/>
      <c r="QID218" s="1"/>
      <c r="QIE218" s="1"/>
      <c r="QIF218" s="1"/>
      <c r="QIG218" s="1"/>
      <c r="QIH218" s="1"/>
      <c r="QII218" s="1"/>
      <c r="QIJ218" s="1"/>
      <c r="QIK218" s="1"/>
      <c r="QIL218" s="1"/>
      <c r="QIM218" s="1"/>
      <c r="QIN218" s="1"/>
      <c r="QIO218" s="1"/>
      <c r="QIP218" s="1"/>
      <c r="QIQ218" s="1"/>
      <c r="QIR218" s="1"/>
      <c r="QIS218" s="1"/>
      <c r="QIT218" s="1"/>
      <c r="QIU218" s="1"/>
      <c r="QIV218" s="1"/>
      <c r="QIW218" s="1"/>
      <c r="QIX218" s="1"/>
      <c r="QIY218" s="1"/>
      <c r="QIZ218" s="1"/>
      <c r="QJA218" s="1"/>
      <c r="QJB218" s="1"/>
      <c r="QJC218" s="1"/>
      <c r="QJD218" s="1"/>
      <c r="QJE218" s="1"/>
      <c r="QJF218" s="1"/>
      <c r="QJG218" s="1"/>
      <c r="QJH218" s="1"/>
      <c r="QJI218" s="1"/>
      <c r="QJJ218" s="1"/>
      <c r="QJK218" s="1"/>
      <c r="QJL218" s="1"/>
      <c r="QJM218" s="1"/>
      <c r="QJN218" s="1"/>
      <c r="QJO218" s="1"/>
      <c r="QJP218" s="1"/>
      <c r="QJQ218" s="1"/>
      <c r="QJR218" s="1"/>
      <c r="QJS218" s="1"/>
      <c r="QJT218" s="1"/>
      <c r="QJU218" s="1"/>
      <c r="QJV218" s="1"/>
      <c r="QJW218" s="1"/>
      <c r="QJX218" s="1"/>
      <c r="QJY218" s="1"/>
      <c r="QJZ218" s="1"/>
      <c r="QKA218" s="1"/>
      <c r="QKB218" s="1"/>
      <c r="QKC218" s="1"/>
      <c r="QKD218" s="1"/>
      <c r="QKE218" s="1"/>
      <c r="QKF218" s="1"/>
      <c r="QKG218" s="1"/>
      <c r="QKH218" s="1"/>
      <c r="QKI218" s="1"/>
      <c r="QKJ218" s="1"/>
      <c r="QKK218" s="1"/>
      <c r="QKL218" s="1"/>
      <c r="QKM218" s="1"/>
      <c r="QKN218" s="1"/>
      <c r="QKO218" s="1"/>
      <c r="QKP218" s="1"/>
      <c r="QKQ218" s="1"/>
      <c r="QKR218" s="1"/>
      <c r="QKS218" s="1"/>
      <c r="QKT218" s="1"/>
      <c r="QKU218" s="1"/>
      <c r="QKV218" s="1"/>
      <c r="QKW218" s="1"/>
      <c r="QKX218" s="1"/>
      <c r="QKY218" s="1"/>
      <c r="QKZ218" s="1"/>
      <c r="QLA218" s="1"/>
      <c r="QLB218" s="1"/>
      <c r="QLC218" s="1"/>
      <c r="QLD218" s="1"/>
      <c r="QLE218" s="1"/>
      <c r="QLF218" s="1"/>
      <c r="QLG218" s="1"/>
      <c r="QLH218" s="1"/>
      <c r="QLI218" s="1"/>
      <c r="QLJ218" s="1"/>
      <c r="QLK218" s="1"/>
      <c r="QLL218" s="1"/>
      <c r="QLM218" s="1"/>
      <c r="QLN218" s="1"/>
      <c r="QLO218" s="1"/>
      <c r="QLP218" s="1"/>
      <c r="QLQ218" s="1"/>
      <c r="QLR218" s="1"/>
      <c r="QLS218" s="1"/>
      <c r="QLT218" s="1"/>
      <c r="QLU218" s="1"/>
      <c r="QLV218" s="1"/>
      <c r="QLW218" s="1"/>
      <c r="QLX218" s="1"/>
      <c r="QLY218" s="1"/>
      <c r="QLZ218" s="1"/>
      <c r="QMA218" s="1"/>
      <c r="QMB218" s="1"/>
      <c r="QMC218" s="1"/>
      <c r="QMD218" s="1"/>
      <c r="QME218" s="1"/>
      <c r="QMF218" s="1"/>
      <c r="QMG218" s="1"/>
      <c r="QMH218" s="1"/>
      <c r="QMI218" s="1"/>
      <c r="QMJ218" s="1"/>
      <c r="QMK218" s="1"/>
      <c r="QML218" s="1"/>
      <c r="QMM218" s="1"/>
      <c r="QMN218" s="1"/>
      <c r="QMO218" s="1"/>
      <c r="QMP218" s="1"/>
      <c r="QMQ218" s="1"/>
      <c r="QMR218" s="1"/>
      <c r="QMS218" s="1"/>
      <c r="QMT218" s="1"/>
      <c r="QMU218" s="1"/>
      <c r="QMV218" s="1"/>
      <c r="QMW218" s="1"/>
      <c r="QMX218" s="1"/>
      <c r="QMY218" s="1"/>
      <c r="QMZ218" s="1"/>
      <c r="QNA218" s="1"/>
      <c r="QNB218" s="1"/>
      <c r="QNC218" s="1"/>
      <c r="QND218" s="1"/>
      <c r="QNE218" s="1"/>
      <c r="QNF218" s="1"/>
      <c r="QNG218" s="1"/>
      <c r="QNH218" s="1"/>
      <c r="QNI218" s="1"/>
      <c r="QNJ218" s="1"/>
      <c r="QNK218" s="1"/>
      <c r="QNL218" s="1"/>
      <c r="QNM218" s="1"/>
      <c r="QNN218" s="1"/>
      <c r="QNO218" s="1"/>
      <c r="QNP218" s="1"/>
      <c r="QNQ218" s="1"/>
      <c r="QNR218" s="1"/>
      <c r="QNS218" s="1"/>
      <c r="QNT218" s="1"/>
      <c r="QNU218" s="1"/>
      <c r="QNV218" s="1"/>
      <c r="QNW218" s="1"/>
      <c r="QNX218" s="1"/>
      <c r="QNY218" s="1"/>
      <c r="QNZ218" s="1"/>
      <c r="QOA218" s="1"/>
      <c r="QOB218" s="1"/>
      <c r="QOC218" s="1"/>
      <c r="QOD218" s="1"/>
      <c r="QOE218" s="1"/>
      <c r="QOF218" s="1"/>
      <c r="QOG218" s="1"/>
      <c r="QOH218" s="1"/>
      <c r="QOI218" s="1"/>
      <c r="QOJ218" s="1"/>
      <c r="QOK218" s="1"/>
      <c r="QOL218" s="1"/>
      <c r="QOM218" s="1"/>
      <c r="QON218" s="1"/>
      <c r="QOO218" s="1"/>
      <c r="QOP218" s="1"/>
      <c r="QOQ218" s="1"/>
      <c r="QOR218" s="1"/>
      <c r="QOS218" s="1"/>
      <c r="QOT218" s="1"/>
      <c r="QOU218" s="1"/>
      <c r="QOV218" s="1"/>
      <c r="QOW218" s="1"/>
      <c r="QOX218" s="1"/>
      <c r="QOY218" s="1"/>
      <c r="QOZ218" s="1"/>
      <c r="QPA218" s="1"/>
      <c r="QPB218" s="1"/>
      <c r="QPC218" s="1"/>
      <c r="QPD218" s="1"/>
      <c r="QPE218" s="1"/>
      <c r="QPF218" s="1"/>
      <c r="QPG218" s="1"/>
      <c r="QPH218" s="1"/>
      <c r="QPI218" s="1"/>
      <c r="QPJ218" s="1"/>
      <c r="QPK218" s="1"/>
      <c r="QPL218" s="1"/>
      <c r="QPM218" s="1"/>
      <c r="QPN218" s="1"/>
      <c r="QPO218" s="1"/>
      <c r="QPP218" s="1"/>
      <c r="QPQ218" s="1"/>
      <c r="QPR218" s="1"/>
      <c r="QPS218" s="1"/>
      <c r="QPT218" s="1"/>
      <c r="QPU218" s="1"/>
      <c r="QPV218" s="1"/>
      <c r="QPW218" s="1"/>
      <c r="QPX218" s="1"/>
      <c r="QPY218" s="1"/>
      <c r="QPZ218" s="1"/>
      <c r="QQA218" s="1"/>
      <c r="QQB218" s="1"/>
      <c r="QQC218" s="1"/>
      <c r="QQD218" s="1"/>
      <c r="QQE218" s="1"/>
      <c r="QQF218" s="1"/>
      <c r="QQG218" s="1"/>
      <c r="QQH218" s="1"/>
      <c r="QQI218" s="1"/>
      <c r="QQJ218" s="1"/>
      <c r="QQK218" s="1"/>
      <c r="QQL218" s="1"/>
      <c r="QQM218" s="1"/>
      <c r="QQN218" s="1"/>
      <c r="QQO218" s="1"/>
      <c r="QQP218" s="1"/>
      <c r="QQQ218" s="1"/>
      <c r="QQR218" s="1"/>
      <c r="QQS218" s="1"/>
      <c r="QQT218" s="1"/>
      <c r="QQU218" s="1"/>
      <c r="QQV218" s="1"/>
      <c r="QQW218" s="1"/>
      <c r="QQX218" s="1"/>
      <c r="QQY218" s="1"/>
      <c r="QQZ218" s="1"/>
      <c r="QRA218" s="1"/>
      <c r="QRB218" s="1"/>
      <c r="QRC218" s="1"/>
      <c r="QRD218" s="1"/>
      <c r="QRE218" s="1"/>
      <c r="QRF218" s="1"/>
      <c r="QRG218" s="1"/>
      <c r="QRH218" s="1"/>
      <c r="QRI218" s="1"/>
      <c r="QRJ218" s="1"/>
      <c r="QRK218" s="1"/>
      <c r="QRL218" s="1"/>
      <c r="QRM218" s="1"/>
      <c r="QRN218" s="1"/>
      <c r="QRO218" s="1"/>
      <c r="QRP218" s="1"/>
      <c r="QRQ218" s="1"/>
      <c r="QRR218" s="1"/>
      <c r="QRS218" s="1"/>
      <c r="QRT218" s="1"/>
      <c r="QRU218" s="1"/>
      <c r="QRV218" s="1"/>
      <c r="QRW218" s="1"/>
      <c r="QRX218" s="1"/>
      <c r="QRY218" s="1"/>
      <c r="QRZ218" s="1"/>
      <c r="QSA218" s="1"/>
      <c r="QSB218" s="1"/>
      <c r="QSC218" s="1"/>
      <c r="QSD218" s="1"/>
      <c r="QSE218" s="1"/>
      <c r="QSF218" s="1"/>
      <c r="QSG218" s="1"/>
      <c r="QSH218" s="1"/>
      <c r="QSI218" s="1"/>
      <c r="QSJ218" s="1"/>
      <c r="QSK218" s="1"/>
      <c r="QSL218" s="1"/>
      <c r="QSM218" s="1"/>
      <c r="QSN218" s="1"/>
      <c r="QSO218" s="1"/>
      <c r="QSP218" s="1"/>
      <c r="QSQ218" s="1"/>
      <c r="QSR218" s="1"/>
      <c r="QSS218" s="1"/>
      <c r="QST218" s="1"/>
      <c r="QSU218" s="1"/>
      <c r="QSV218" s="1"/>
      <c r="QSW218" s="1"/>
      <c r="QSX218" s="1"/>
      <c r="QSY218" s="1"/>
      <c r="QSZ218" s="1"/>
      <c r="QTA218" s="1"/>
      <c r="QTB218" s="1"/>
      <c r="QTC218" s="1"/>
      <c r="QTD218" s="1"/>
      <c r="QTE218" s="1"/>
      <c r="QTF218" s="1"/>
      <c r="QTG218" s="1"/>
      <c r="QTH218" s="1"/>
      <c r="QTI218" s="1"/>
      <c r="QTJ218" s="1"/>
      <c r="QTK218" s="1"/>
      <c r="QTL218" s="1"/>
      <c r="QTM218" s="1"/>
      <c r="QTN218" s="1"/>
      <c r="QTO218" s="1"/>
      <c r="QTP218" s="1"/>
      <c r="QTQ218" s="1"/>
      <c r="QTR218" s="1"/>
      <c r="QTS218" s="1"/>
      <c r="QTT218" s="1"/>
      <c r="QTU218" s="1"/>
      <c r="QTV218" s="1"/>
      <c r="QTW218" s="1"/>
      <c r="QTX218" s="1"/>
      <c r="QTY218" s="1"/>
      <c r="QTZ218" s="1"/>
      <c r="QUA218" s="1"/>
      <c r="QUB218" s="1"/>
      <c r="QUC218" s="1"/>
      <c r="QUD218" s="1"/>
      <c r="QUE218" s="1"/>
      <c r="QUF218" s="1"/>
      <c r="QUG218" s="1"/>
      <c r="QUH218" s="1"/>
      <c r="QUI218" s="1"/>
      <c r="QUJ218" s="1"/>
      <c r="QUK218" s="1"/>
      <c r="QUL218" s="1"/>
      <c r="QUM218" s="1"/>
      <c r="QUN218" s="1"/>
      <c r="QUO218" s="1"/>
      <c r="QUP218" s="1"/>
      <c r="QUQ218" s="1"/>
      <c r="QUR218" s="1"/>
      <c r="QUS218" s="1"/>
      <c r="QUT218" s="1"/>
      <c r="QUU218" s="1"/>
      <c r="QUV218" s="1"/>
      <c r="QUW218" s="1"/>
      <c r="QUX218" s="1"/>
      <c r="QUY218" s="1"/>
      <c r="QUZ218" s="1"/>
      <c r="QVA218" s="1"/>
      <c r="QVB218" s="1"/>
      <c r="QVC218" s="1"/>
      <c r="QVD218" s="1"/>
      <c r="QVE218" s="1"/>
      <c r="QVF218" s="1"/>
      <c r="QVG218" s="1"/>
      <c r="QVH218" s="1"/>
      <c r="QVI218" s="1"/>
      <c r="QVJ218" s="1"/>
      <c r="QVK218" s="1"/>
      <c r="QVL218" s="1"/>
      <c r="QVM218" s="1"/>
      <c r="QVN218" s="1"/>
      <c r="QVO218" s="1"/>
      <c r="QVP218" s="1"/>
      <c r="QVQ218" s="1"/>
      <c r="QVR218" s="1"/>
      <c r="QVS218" s="1"/>
      <c r="QVT218" s="1"/>
      <c r="QVU218" s="1"/>
      <c r="QVV218" s="1"/>
      <c r="QVW218" s="1"/>
      <c r="QVX218" s="1"/>
      <c r="QVY218" s="1"/>
      <c r="QVZ218" s="1"/>
      <c r="QWA218" s="1"/>
      <c r="QWB218" s="1"/>
      <c r="QWC218" s="1"/>
      <c r="QWD218" s="1"/>
      <c r="QWE218" s="1"/>
      <c r="QWF218" s="1"/>
      <c r="QWG218" s="1"/>
      <c r="QWH218" s="1"/>
      <c r="QWI218" s="1"/>
      <c r="QWJ218" s="1"/>
      <c r="QWK218" s="1"/>
      <c r="QWL218" s="1"/>
      <c r="QWM218" s="1"/>
      <c r="QWN218" s="1"/>
      <c r="QWO218" s="1"/>
      <c r="QWP218" s="1"/>
      <c r="QWQ218" s="1"/>
      <c r="QWR218" s="1"/>
      <c r="QWS218" s="1"/>
      <c r="QWT218" s="1"/>
      <c r="QWU218" s="1"/>
      <c r="QWV218" s="1"/>
      <c r="QWW218" s="1"/>
      <c r="QWX218" s="1"/>
      <c r="QWY218" s="1"/>
      <c r="QWZ218" s="1"/>
      <c r="QXA218" s="1"/>
      <c r="QXB218" s="1"/>
      <c r="QXC218" s="1"/>
      <c r="QXD218" s="1"/>
      <c r="QXE218" s="1"/>
      <c r="QXF218" s="1"/>
      <c r="QXG218" s="1"/>
      <c r="QXH218" s="1"/>
      <c r="QXI218" s="1"/>
      <c r="QXJ218" s="1"/>
      <c r="QXK218" s="1"/>
      <c r="QXL218" s="1"/>
      <c r="QXM218" s="1"/>
      <c r="QXN218" s="1"/>
      <c r="QXO218" s="1"/>
      <c r="QXP218" s="1"/>
      <c r="QXQ218" s="1"/>
      <c r="QXR218" s="1"/>
      <c r="QXS218" s="1"/>
      <c r="QXT218" s="1"/>
      <c r="QXU218" s="1"/>
      <c r="QXV218" s="1"/>
      <c r="QXW218" s="1"/>
      <c r="QXX218" s="1"/>
      <c r="QXY218" s="1"/>
      <c r="QXZ218" s="1"/>
      <c r="QYA218" s="1"/>
      <c r="QYB218" s="1"/>
      <c r="QYC218" s="1"/>
      <c r="QYD218" s="1"/>
      <c r="QYE218" s="1"/>
      <c r="QYF218" s="1"/>
      <c r="QYG218" s="1"/>
      <c r="QYH218" s="1"/>
      <c r="QYI218" s="1"/>
      <c r="QYJ218" s="1"/>
      <c r="QYK218" s="1"/>
      <c r="QYL218" s="1"/>
      <c r="QYM218" s="1"/>
      <c r="QYN218" s="1"/>
      <c r="QYO218" s="1"/>
      <c r="QYP218" s="1"/>
      <c r="QYQ218" s="1"/>
      <c r="QYR218" s="1"/>
      <c r="QYS218" s="1"/>
      <c r="QYT218" s="1"/>
      <c r="QYU218" s="1"/>
      <c r="QYV218" s="1"/>
      <c r="QYW218" s="1"/>
      <c r="QYX218" s="1"/>
      <c r="QYY218" s="1"/>
      <c r="QYZ218" s="1"/>
      <c r="QZA218" s="1"/>
      <c r="QZB218" s="1"/>
      <c r="QZC218" s="1"/>
      <c r="QZD218" s="1"/>
      <c r="QZE218" s="1"/>
      <c r="QZF218" s="1"/>
      <c r="QZG218" s="1"/>
      <c r="QZH218" s="1"/>
      <c r="QZI218" s="1"/>
      <c r="QZJ218" s="1"/>
      <c r="QZK218" s="1"/>
      <c r="QZL218" s="1"/>
      <c r="QZM218" s="1"/>
      <c r="QZN218" s="1"/>
      <c r="QZO218" s="1"/>
      <c r="QZP218" s="1"/>
      <c r="QZQ218" s="1"/>
      <c r="QZR218" s="1"/>
      <c r="QZS218" s="1"/>
      <c r="QZT218" s="1"/>
      <c r="QZU218" s="1"/>
      <c r="QZV218" s="1"/>
      <c r="QZW218" s="1"/>
      <c r="QZX218" s="1"/>
      <c r="QZY218" s="1"/>
      <c r="QZZ218" s="1"/>
      <c r="RAA218" s="1"/>
      <c r="RAB218" s="1"/>
      <c r="RAC218" s="1"/>
      <c r="RAD218" s="1"/>
      <c r="RAE218" s="1"/>
      <c r="RAF218" s="1"/>
      <c r="RAG218" s="1"/>
      <c r="RAH218" s="1"/>
      <c r="RAI218" s="1"/>
      <c r="RAJ218" s="1"/>
      <c r="RAK218" s="1"/>
      <c r="RAL218" s="1"/>
      <c r="RAM218" s="1"/>
      <c r="RAN218" s="1"/>
      <c r="RAO218" s="1"/>
      <c r="RAP218" s="1"/>
      <c r="RAQ218" s="1"/>
      <c r="RAR218" s="1"/>
      <c r="RAS218" s="1"/>
      <c r="RAT218" s="1"/>
      <c r="RAU218" s="1"/>
      <c r="RAV218" s="1"/>
      <c r="RAW218" s="1"/>
      <c r="RAX218" s="1"/>
      <c r="RAY218" s="1"/>
      <c r="RAZ218" s="1"/>
      <c r="RBA218" s="1"/>
      <c r="RBB218" s="1"/>
      <c r="RBC218" s="1"/>
      <c r="RBD218" s="1"/>
      <c r="RBE218" s="1"/>
      <c r="RBF218" s="1"/>
      <c r="RBG218" s="1"/>
      <c r="RBH218" s="1"/>
      <c r="RBI218" s="1"/>
      <c r="RBJ218" s="1"/>
      <c r="RBK218" s="1"/>
      <c r="RBL218" s="1"/>
      <c r="RBM218" s="1"/>
      <c r="RBN218" s="1"/>
      <c r="RBO218" s="1"/>
      <c r="RBP218" s="1"/>
      <c r="RBQ218" s="1"/>
      <c r="RBR218" s="1"/>
      <c r="RBS218" s="1"/>
      <c r="RBT218" s="1"/>
      <c r="RBU218" s="1"/>
      <c r="RBV218" s="1"/>
      <c r="RBW218" s="1"/>
      <c r="RBX218" s="1"/>
      <c r="RBY218" s="1"/>
      <c r="RBZ218" s="1"/>
      <c r="RCA218" s="1"/>
      <c r="RCB218" s="1"/>
      <c r="RCC218" s="1"/>
      <c r="RCD218" s="1"/>
      <c r="RCE218" s="1"/>
      <c r="RCF218" s="1"/>
      <c r="RCG218" s="1"/>
      <c r="RCH218" s="1"/>
      <c r="RCI218" s="1"/>
      <c r="RCJ218" s="1"/>
      <c r="RCK218" s="1"/>
      <c r="RCL218" s="1"/>
      <c r="RCM218" s="1"/>
      <c r="RCN218" s="1"/>
      <c r="RCO218" s="1"/>
      <c r="RCP218" s="1"/>
      <c r="RCQ218" s="1"/>
      <c r="RCR218" s="1"/>
      <c r="RCS218" s="1"/>
      <c r="RCT218" s="1"/>
      <c r="RCU218" s="1"/>
      <c r="RCV218" s="1"/>
      <c r="RCW218" s="1"/>
      <c r="RCX218" s="1"/>
      <c r="RCY218" s="1"/>
      <c r="RCZ218" s="1"/>
      <c r="RDA218" s="1"/>
      <c r="RDB218" s="1"/>
      <c r="RDC218" s="1"/>
      <c r="RDD218" s="1"/>
      <c r="RDE218" s="1"/>
      <c r="RDF218" s="1"/>
      <c r="RDG218" s="1"/>
      <c r="RDH218" s="1"/>
      <c r="RDI218" s="1"/>
      <c r="RDJ218" s="1"/>
      <c r="RDK218" s="1"/>
      <c r="RDL218" s="1"/>
      <c r="RDM218" s="1"/>
      <c r="RDN218" s="1"/>
      <c r="RDO218" s="1"/>
      <c r="RDP218" s="1"/>
      <c r="RDQ218" s="1"/>
      <c r="RDR218" s="1"/>
      <c r="RDS218" s="1"/>
      <c r="RDT218" s="1"/>
      <c r="RDU218" s="1"/>
      <c r="RDV218" s="1"/>
      <c r="RDW218" s="1"/>
      <c r="RDX218" s="1"/>
      <c r="RDY218" s="1"/>
      <c r="RDZ218" s="1"/>
      <c r="REA218" s="1"/>
      <c r="REB218" s="1"/>
      <c r="REC218" s="1"/>
      <c r="RED218" s="1"/>
      <c r="REE218" s="1"/>
      <c r="REF218" s="1"/>
      <c r="REG218" s="1"/>
      <c r="REH218" s="1"/>
      <c r="REI218" s="1"/>
      <c r="REJ218" s="1"/>
      <c r="REK218" s="1"/>
      <c r="REL218" s="1"/>
      <c r="REM218" s="1"/>
      <c r="REN218" s="1"/>
      <c r="REO218" s="1"/>
      <c r="REP218" s="1"/>
      <c r="REQ218" s="1"/>
      <c r="RER218" s="1"/>
      <c r="RES218" s="1"/>
      <c r="RET218" s="1"/>
      <c r="REU218" s="1"/>
      <c r="REV218" s="1"/>
      <c r="REW218" s="1"/>
      <c r="REX218" s="1"/>
      <c r="REY218" s="1"/>
      <c r="REZ218" s="1"/>
      <c r="RFA218" s="1"/>
      <c r="RFB218" s="1"/>
      <c r="RFC218" s="1"/>
      <c r="RFD218" s="1"/>
      <c r="RFE218" s="1"/>
      <c r="RFF218" s="1"/>
      <c r="RFG218" s="1"/>
      <c r="RFH218" s="1"/>
      <c r="RFI218" s="1"/>
      <c r="RFJ218" s="1"/>
      <c r="RFK218" s="1"/>
      <c r="RFL218" s="1"/>
      <c r="RFM218" s="1"/>
      <c r="RFN218" s="1"/>
      <c r="RFO218" s="1"/>
      <c r="RFP218" s="1"/>
      <c r="RFQ218" s="1"/>
      <c r="RFR218" s="1"/>
      <c r="RFS218" s="1"/>
      <c r="RFT218" s="1"/>
      <c r="RFU218" s="1"/>
      <c r="RFV218" s="1"/>
      <c r="RFW218" s="1"/>
      <c r="RFX218" s="1"/>
      <c r="RFY218" s="1"/>
      <c r="RFZ218" s="1"/>
      <c r="RGA218" s="1"/>
      <c r="RGB218" s="1"/>
      <c r="RGC218" s="1"/>
      <c r="RGD218" s="1"/>
      <c r="RGE218" s="1"/>
      <c r="RGF218" s="1"/>
      <c r="RGG218" s="1"/>
      <c r="RGH218" s="1"/>
      <c r="RGI218" s="1"/>
      <c r="RGJ218" s="1"/>
      <c r="RGK218" s="1"/>
      <c r="RGL218" s="1"/>
      <c r="RGM218" s="1"/>
      <c r="RGN218" s="1"/>
      <c r="RGO218" s="1"/>
      <c r="RGP218" s="1"/>
      <c r="RGQ218" s="1"/>
      <c r="RGR218" s="1"/>
      <c r="RGS218" s="1"/>
      <c r="RGT218" s="1"/>
      <c r="RGU218" s="1"/>
      <c r="RGV218" s="1"/>
      <c r="RGW218" s="1"/>
      <c r="RGX218" s="1"/>
      <c r="RGY218" s="1"/>
      <c r="RGZ218" s="1"/>
      <c r="RHA218" s="1"/>
      <c r="RHB218" s="1"/>
      <c r="RHC218" s="1"/>
      <c r="RHD218" s="1"/>
      <c r="RHE218" s="1"/>
      <c r="RHF218" s="1"/>
      <c r="RHG218" s="1"/>
      <c r="RHH218" s="1"/>
      <c r="RHI218" s="1"/>
      <c r="RHJ218" s="1"/>
      <c r="RHK218" s="1"/>
      <c r="RHL218" s="1"/>
      <c r="RHM218" s="1"/>
      <c r="RHN218" s="1"/>
      <c r="RHO218" s="1"/>
      <c r="RHP218" s="1"/>
      <c r="RHQ218" s="1"/>
      <c r="RHR218" s="1"/>
      <c r="RHS218" s="1"/>
      <c r="RHT218" s="1"/>
      <c r="RHU218" s="1"/>
      <c r="RHV218" s="1"/>
      <c r="RHW218" s="1"/>
      <c r="RHX218" s="1"/>
      <c r="RHY218" s="1"/>
      <c r="RHZ218" s="1"/>
      <c r="RIA218" s="1"/>
      <c r="RIB218" s="1"/>
      <c r="RIC218" s="1"/>
      <c r="RID218" s="1"/>
      <c r="RIE218" s="1"/>
      <c r="RIF218" s="1"/>
      <c r="RIG218" s="1"/>
      <c r="RIH218" s="1"/>
      <c r="RII218" s="1"/>
      <c r="RIJ218" s="1"/>
      <c r="RIK218" s="1"/>
      <c r="RIL218" s="1"/>
      <c r="RIM218" s="1"/>
      <c r="RIN218" s="1"/>
      <c r="RIO218" s="1"/>
      <c r="RIP218" s="1"/>
      <c r="RIQ218" s="1"/>
      <c r="RIR218" s="1"/>
      <c r="RIS218" s="1"/>
      <c r="RIT218" s="1"/>
      <c r="RIU218" s="1"/>
      <c r="RIV218" s="1"/>
      <c r="RIW218" s="1"/>
      <c r="RIX218" s="1"/>
      <c r="RIY218" s="1"/>
      <c r="RIZ218" s="1"/>
      <c r="RJA218" s="1"/>
      <c r="RJB218" s="1"/>
      <c r="RJC218" s="1"/>
      <c r="RJD218" s="1"/>
      <c r="RJE218" s="1"/>
      <c r="RJF218" s="1"/>
      <c r="RJG218" s="1"/>
      <c r="RJH218" s="1"/>
      <c r="RJI218" s="1"/>
      <c r="RJJ218" s="1"/>
      <c r="RJK218" s="1"/>
      <c r="RJL218" s="1"/>
      <c r="RJM218" s="1"/>
      <c r="RJN218" s="1"/>
      <c r="RJO218" s="1"/>
      <c r="RJP218" s="1"/>
      <c r="RJQ218" s="1"/>
      <c r="RJR218" s="1"/>
      <c r="RJS218" s="1"/>
      <c r="RJT218" s="1"/>
      <c r="RJU218" s="1"/>
      <c r="RJV218" s="1"/>
      <c r="RJW218" s="1"/>
      <c r="RJX218" s="1"/>
      <c r="RJY218" s="1"/>
      <c r="RJZ218" s="1"/>
      <c r="RKA218" s="1"/>
      <c r="RKB218" s="1"/>
      <c r="RKC218" s="1"/>
      <c r="RKD218" s="1"/>
      <c r="RKE218" s="1"/>
      <c r="RKF218" s="1"/>
      <c r="RKG218" s="1"/>
      <c r="RKH218" s="1"/>
      <c r="RKI218" s="1"/>
      <c r="RKJ218" s="1"/>
      <c r="RKK218" s="1"/>
      <c r="RKL218" s="1"/>
      <c r="RKM218" s="1"/>
      <c r="RKN218" s="1"/>
      <c r="RKO218" s="1"/>
      <c r="RKP218" s="1"/>
      <c r="RKQ218" s="1"/>
      <c r="RKR218" s="1"/>
      <c r="RKS218" s="1"/>
      <c r="RKT218" s="1"/>
      <c r="RKU218" s="1"/>
      <c r="RKV218" s="1"/>
      <c r="RKW218" s="1"/>
      <c r="RKX218" s="1"/>
      <c r="RKY218" s="1"/>
      <c r="RKZ218" s="1"/>
      <c r="RLA218" s="1"/>
      <c r="RLB218" s="1"/>
      <c r="RLC218" s="1"/>
      <c r="RLD218" s="1"/>
      <c r="RLE218" s="1"/>
      <c r="RLF218" s="1"/>
      <c r="RLG218" s="1"/>
      <c r="RLH218" s="1"/>
      <c r="RLI218" s="1"/>
      <c r="RLJ218" s="1"/>
      <c r="RLK218" s="1"/>
      <c r="RLL218" s="1"/>
      <c r="RLM218" s="1"/>
      <c r="RLN218" s="1"/>
      <c r="RLO218" s="1"/>
      <c r="RLP218" s="1"/>
      <c r="RLQ218" s="1"/>
      <c r="RLR218" s="1"/>
      <c r="RLS218" s="1"/>
      <c r="RLT218" s="1"/>
      <c r="RLU218" s="1"/>
      <c r="RLV218" s="1"/>
      <c r="RLW218" s="1"/>
      <c r="RLX218" s="1"/>
      <c r="RLY218" s="1"/>
      <c r="RLZ218" s="1"/>
      <c r="RMA218" s="1"/>
      <c r="RMB218" s="1"/>
      <c r="RMC218" s="1"/>
      <c r="RMD218" s="1"/>
      <c r="RME218" s="1"/>
      <c r="RMF218" s="1"/>
      <c r="RMG218" s="1"/>
      <c r="RMH218" s="1"/>
      <c r="RMI218" s="1"/>
      <c r="RMJ218" s="1"/>
      <c r="RMK218" s="1"/>
      <c r="RML218" s="1"/>
      <c r="RMM218" s="1"/>
      <c r="RMN218" s="1"/>
      <c r="RMO218" s="1"/>
      <c r="RMP218" s="1"/>
      <c r="RMQ218" s="1"/>
      <c r="RMR218" s="1"/>
      <c r="RMS218" s="1"/>
      <c r="RMT218" s="1"/>
      <c r="RMU218" s="1"/>
      <c r="RMV218" s="1"/>
      <c r="RMW218" s="1"/>
      <c r="RMX218" s="1"/>
      <c r="RMY218" s="1"/>
      <c r="RMZ218" s="1"/>
      <c r="RNA218" s="1"/>
      <c r="RNB218" s="1"/>
      <c r="RNC218" s="1"/>
      <c r="RND218" s="1"/>
      <c r="RNE218" s="1"/>
      <c r="RNF218" s="1"/>
      <c r="RNG218" s="1"/>
      <c r="RNH218" s="1"/>
      <c r="RNI218" s="1"/>
      <c r="RNJ218" s="1"/>
      <c r="RNK218" s="1"/>
      <c r="RNL218" s="1"/>
      <c r="RNM218" s="1"/>
      <c r="RNN218" s="1"/>
      <c r="RNO218" s="1"/>
      <c r="RNP218" s="1"/>
      <c r="RNQ218" s="1"/>
      <c r="RNR218" s="1"/>
      <c r="RNS218" s="1"/>
      <c r="RNT218" s="1"/>
      <c r="RNU218" s="1"/>
      <c r="RNV218" s="1"/>
      <c r="RNW218" s="1"/>
      <c r="RNX218" s="1"/>
      <c r="RNY218" s="1"/>
      <c r="RNZ218" s="1"/>
      <c r="ROA218" s="1"/>
      <c r="ROB218" s="1"/>
      <c r="ROC218" s="1"/>
      <c r="ROD218" s="1"/>
      <c r="ROE218" s="1"/>
      <c r="ROF218" s="1"/>
      <c r="ROG218" s="1"/>
      <c r="ROH218" s="1"/>
      <c r="ROI218" s="1"/>
      <c r="ROJ218" s="1"/>
      <c r="ROK218" s="1"/>
      <c r="ROL218" s="1"/>
      <c r="ROM218" s="1"/>
      <c r="RON218" s="1"/>
      <c r="ROO218" s="1"/>
      <c r="ROP218" s="1"/>
      <c r="ROQ218" s="1"/>
      <c r="ROR218" s="1"/>
      <c r="ROS218" s="1"/>
      <c r="ROT218" s="1"/>
      <c r="ROU218" s="1"/>
      <c r="ROV218" s="1"/>
      <c r="ROW218" s="1"/>
      <c r="ROX218" s="1"/>
      <c r="ROY218" s="1"/>
      <c r="ROZ218" s="1"/>
      <c r="RPA218" s="1"/>
      <c r="RPB218" s="1"/>
      <c r="RPC218" s="1"/>
      <c r="RPD218" s="1"/>
      <c r="RPE218" s="1"/>
      <c r="RPF218" s="1"/>
      <c r="RPG218" s="1"/>
      <c r="RPH218" s="1"/>
      <c r="RPI218" s="1"/>
      <c r="RPJ218" s="1"/>
      <c r="RPK218" s="1"/>
      <c r="RPL218" s="1"/>
      <c r="RPM218" s="1"/>
      <c r="RPN218" s="1"/>
      <c r="RPO218" s="1"/>
      <c r="RPP218" s="1"/>
      <c r="RPQ218" s="1"/>
      <c r="RPR218" s="1"/>
      <c r="RPS218" s="1"/>
      <c r="RPT218" s="1"/>
      <c r="RPU218" s="1"/>
      <c r="RPV218" s="1"/>
      <c r="RPW218" s="1"/>
      <c r="RPX218" s="1"/>
      <c r="RPY218" s="1"/>
      <c r="RPZ218" s="1"/>
      <c r="RQA218" s="1"/>
      <c r="RQB218" s="1"/>
      <c r="RQC218" s="1"/>
      <c r="RQD218" s="1"/>
      <c r="RQE218" s="1"/>
      <c r="RQF218" s="1"/>
      <c r="RQG218" s="1"/>
      <c r="RQH218" s="1"/>
      <c r="RQI218" s="1"/>
      <c r="RQJ218" s="1"/>
      <c r="RQK218" s="1"/>
      <c r="RQL218" s="1"/>
      <c r="RQM218" s="1"/>
      <c r="RQN218" s="1"/>
      <c r="RQO218" s="1"/>
      <c r="RQP218" s="1"/>
      <c r="RQQ218" s="1"/>
      <c r="RQR218" s="1"/>
      <c r="RQS218" s="1"/>
      <c r="RQT218" s="1"/>
      <c r="RQU218" s="1"/>
      <c r="RQV218" s="1"/>
      <c r="RQW218" s="1"/>
      <c r="RQX218" s="1"/>
      <c r="RQY218" s="1"/>
      <c r="RQZ218" s="1"/>
      <c r="RRA218" s="1"/>
      <c r="RRB218" s="1"/>
      <c r="RRC218" s="1"/>
      <c r="RRD218" s="1"/>
      <c r="RRE218" s="1"/>
      <c r="RRF218" s="1"/>
      <c r="RRG218" s="1"/>
      <c r="RRH218" s="1"/>
      <c r="RRI218" s="1"/>
      <c r="RRJ218" s="1"/>
      <c r="RRK218" s="1"/>
      <c r="RRL218" s="1"/>
      <c r="RRM218" s="1"/>
      <c r="RRN218" s="1"/>
      <c r="RRO218" s="1"/>
      <c r="RRP218" s="1"/>
      <c r="RRQ218" s="1"/>
      <c r="RRR218" s="1"/>
      <c r="RRS218" s="1"/>
      <c r="RRT218" s="1"/>
      <c r="RRU218" s="1"/>
      <c r="RRV218" s="1"/>
      <c r="RRW218" s="1"/>
      <c r="RRX218" s="1"/>
      <c r="RRY218" s="1"/>
      <c r="RRZ218" s="1"/>
      <c r="RSA218" s="1"/>
      <c r="RSB218" s="1"/>
      <c r="RSC218" s="1"/>
      <c r="RSD218" s="1"/>
      <c r="RSE218" s="1"/>
      <c r="RSF218" s="1"/>
      <c r="RSG218" s="1"/>
      <c r="RSH218" s="1"/>
      <c r="RSI218" s="1"/>
      <c r="RSJ218" s="1"/>
      <c r="RSK218" s="1"/>
      <c r="RSL218" s="1"/>
      <c r="RSM218" s="1"/>
      <c r="RSN218" s="1"/>
      <c r="RSO218" s="1"/>
      <c r="RSP218" s="1"/>
      <c r="RSQ218" s="1"/>
      <c r="RSR218" s="1"/>
      <c r="RSS218" s="1"/>
      <c r="RST218" s="1"/>
      <c r="RSU218" s="1"/>
      <c r="RSV218" s="1"/>
      <c r="RSW218" s="1"/>
      <c r="RSX218" s="1"/>
      <c r="RSY218" s="1"/>
      <c r="RSZ218" s="1"/>
      <c r="RTA218" s="1"/>
      <c r="RTB218" s="1"/>
      <c r="RTC218" s="1"/>
      <c r="RTD218" s="1"/>
      <c r="RTE218" s="1"/>
      <c r="RTF218" s="1"/>
      <c r="RTG218" s="1"/>
      <c r="RTH218" s="1"/>
      <c r="RTI218" s="1"/>
      <c r="RTJ218" s="1"/>
      <c r="RTK218" s="1"/>
      <c r="RTL218" s="1"/>
      <c r="RTM218" s="1"/>
      <c r="RTN218" s="1"/>
      <c r="RTO218" s="1"/>
      <c r="RTP218" s="1"/>
      <c r="RTQ218" s="1"/>
      <c r="RTR218" s="1"/>
      <c r="RTS218" s="1"/>
      <c r="RTT218" s="1"/>
      <c r="RTU218" s="1"/>
      <c r="RTV218" s="1"/>
      <c r="RTW218" s="1"/>
      <c r="RTX218" s="1"/>
      <c r="RTY218" s="1"/>
      <c r="RTZ218" s="1"/>
      <c r="RUA218" s="1"/>
      <c r="RUB218" s="1"/>
      <c r="RUC218" s="1"/>
      <c r="RUD218" s="1"/>
      <c r="RUE218" s="1"/>
      <c r="RUF218" s="1"/>
      <c r="RUG218" s="1"/>
      <c r="RUH218" s="1"/>
      <c r="RUI218" s="1"/>
      <c r="RUJ218" s="1"/>
      <c r="RUK218" s="1"/>
      <c r="RUL218" s="1"/>
      <c r="RUM218" s="1"/>
      <c r="RUN218" s="1"/>
      <c r="RUO218" s="1"/>
      <c r="RUP218" s="1"/>
      <c r="RUQ218" s="1"/>
      <c r="RUR218" s="1"/>
      <c r="RUS218" s="1"/>
      <c r="RUT218" s="1"/>
      <c r="RUU218" s="1"/>
      <c r="RUV218" s="1"/>
      <c r="RUW218" s="1"/>
      <c r="RUX218" s="1"/>
      <c r="RUY218" s="1"/>
      <c r="RUZ218" s="1"/>
      <c r="RVA218" s="1"/>
      <c r="RVB218" s="1"/>
      <c r="RVC218" s="1"/>
      <c r="RVD218" s="1"/>
      <c r="RVE218" s="1"/>
      <c r="RVF218" s="1"/>
      <c r="RVG218" s="1"/>
      <c r="RVH218" s="1"/>
      <c r="RVI218" s="1"/>
      <c r="RVJ218" s="1"/>
      <c r="RVK218" s="1"/>
      <c r="RVL218" s="1"/>
      <c r="RVM218" s="1"/>
      <c r="RVN218" s="1"/>
      <c r="RVO218" s="1"/>
      <c r="RVP218" s="1"/>
      <c r="RVQ218" s="1"/>
      <c r="RVR218" s="1"/>
      <c r="RVS218" s="1"/>
      <c r="RVT218" s="1"/>
      <c r="RVU218" s="1"/>
      <c r="RVV218" s="1"/>
      <c r="RVW218" s="1"/>
      <c r="RVX218" s="1"/>
      <c r="RVY218" s="1"/>
      <c r="RVZ218" s="1"/>
      <c r="RWA218" s="1"/>
      <c r="RWB218" s="1"/>
      <c r="RWC218" s="1"/>
      <c r="RWD218" s="1"/>
      <c r="RWE218" s="1"/>
      <c r="RWF218" s="1"/>
      <c r="RWG218" s="1"/>
      <c r="RWH218" s="1"/>
      <c r="RWI218" s="1"/>
      <c r="RWJ218" s="1"/>
      <c r="RWK218" s="1"/>
      <c r="RWL218" s="1"/>
      <c r="RWM218" s="1"/>
      <c r="RWN218" s="1"/>
      <c r="RWO218" s="1"/>
      <c r="RWP218" s="1"/>
      <c r="RWQ218" s="1"/>
      <c r="RWR218" s="1"/>
      <c r="RWS218" s="1"/>
      <c r="RWT218" s="1"/>
      <c r="RWU218" s="1"/>
      <c r="RWV218" s="1"/>
      <c r="RWW218" s="1"/>
      <c r="RWX218" s="1"/>
      <c r="RWY218" s="1"/>
      <c r="RWZ218" s="1"/>
      <c r="RXA218" s="1"/>
      <c r="RXB218" s="1"/>
      <c r="RXC218" s="1"/>
      <c r="RXD218" s="1"/>
      <c r="RXE218" s="1"/>
      <c r="RXF218" s="1"/>
      <c r="RXG218" s="1"/>
      <c r="RXH218" s="1"/>
      <c r="RXI218" s="1"/>
      <c r="RXJ218" s="1"/>
      <c r="RXK218" s="1"/>
      <c r="RXL218" s="1"/>
      <c r="RXM218" s="1"/>
      <c r="RXN218" s="1"/>
      <c r="RXO218" s="1"/>
      <c r="RXP218" s="1"/>
      <c r="RXQ218" s="1"/>
      <c r="RXR218" s="1"/>
      <c r="RXS218" s="1"/>
      <c r="RXT218" s="1"/>
      <c r="RXU218" s="1"/>
      <c r="RXV218" s="1"/>
      <c r="RXW218" s="1"/>
      <c r="RXX218" s="1"/>
      <c r="RXY218" s="1"/>
      <c r="RXZ218" s="1"/>
      <c r="RYA218" s="1"/>
      <c r="RYB218" s="1"/>
      <c r="RYC218" s="1"/>
      <c r="RYD218" s="1"/>
      <c r="RYE218" s="1"/>
      <c r="RYF218" s="1"/>
      <c r="RYG218" s="1"/>
      <c r="RYH218" s="1"/>
      <c r="RYI218" s="1"/>
      <c r="RYJ218" s="1"/>
      <c r="RYK218" s="1"/>
      <c r="RYL218" s="1"/>
      <c r="RYM218" s="1"/>
      <c r="RYN218" s="1"/>
      <c r="RYO218" s="1"/>
      <c r="RYP218" s="1"/>
      <c r="RYQ218" s="1"/>
      <c r="RYR218" s="1"/>
      <c r="RYS218" s="1"/>
      <c r="RYT218" s="1"/>
      <c r="RYU218" s="1"/>
      <c r="RYV218" s="1"/>
      <c r="RYW218" s="1"/>
      <c r="RYX218" s="1"/>
      <c r="RYY218" s="1"/>
      <c r="RYZ218" s="1"/>
      <c r="RZA218" s="1"/>
      <c r="RZB218" s="1"/>
      <c r="RZC218" s="1"/>
      <c r="RZD218" s="1"/>
      <c r="RZE218" s="1"/>
      <c r="RZF218" s="1"/>
      <c r="RZG218" s="1"/>
      <c r="RZH218" s="1"/>
      <c r="RZI218" s="1"/>
      <c r="RZJ218" s="1"/>
      <c r="RZK218" s="1"/>
      <c r="RZL218" s="1"/>
      <c r="RZM218" s="1"/>
      <c r="RZN218" s="1"/>
      <c r="RZO218" s="1"/>
      <c r="RZP218" s="1"/>
      <c r="RZQ218" s="1"/>
      <c r="RZR218" s="1"/>
      <c r="RZS218" s="1"/>
      <c r="RZT218" s="1"/>
      <c r="RZU218" s="1"/>
      <c r="RZV218" s="1"/>
      <c r="RZW218" s="1"/>
      <c r="RZX218" s="1"/>
      <c r="RZY218" s="1"/>
      <c r="RZZ218" s="1"/>
      <c r="SAA218" s="1"/>
      <c r="SAB218" s="1"/>
      <c r="SAC218" s="1"/>
      <c r="SAD218" s="1"/>
      <c r="SAE218" s="1"/>
      <c r="SAF218" s="1"/>
      <c r="SAG218" s="1"/>
      <c r="SAH218" s="1"/>
      <c r="SAI218" s="1"/>
      <c r="SAJ218" s="1"/>
      <c r="SAK218" s="1"/>
      <c r="SAL218" s="1"/>
      <c r="SAM218" s="1"/>
      <c r="SAN218" s="1"/>
      <c r="SAO218" s="1"/>
      <c r="SAP218" s="1"/>
      <c r="SAQ218" s="1"/>
      <c r="SAR218" s="1"/>
      <c r="SAS218" s="1"/>
      <c r="SAT218" s="1"/>
      <c r="SAU218" s="1"/>
      <c r="SAV218" s="1"/>
      <c r="SAW218" s="1"/>
      <c r="SAX218" s="1"/>
      <c r="SAY218" s="1"/>
      <c r="SAZ218" s="1"/>
      <c r="SBA218" s="1"/>
      <c r="SBB218" s="1"/>
      <c r="SBC218" s="1"/>
      <c r="SBD218" s="1"/>
      <c r="SBE218" s="1"/>
      <c r="SBF218" s="1"/>
      <c r="SBG218" s="1"/>
      <c r="SBH218" s="1"/>
      <c r="SBI218" s="1"/>
      <c r="SBJ218" s="1"/>
      <c r="SBK218" s="1"/>
      <c r="SBL218" s="1"/>
      <c r="SBM218" s="1"/>
      <c r="SBN218" s="1"/>
      <c r="SBO218" s="1"/>
      <c r="SBP218" s="1"/>
      <c r="SBQ218" s="1"/>
      <c r="SBR218" s="1"/>
      <c r="SBS218" s="1"/>
      <c r="SBT218" s="1"/>
      <c r="SBU218" s="1"/>
      <c r="SBV218" s="1"/>
      <c r="SBW218" s="1"/>
      <c r="SBX218" s="1"/>
      <c r="SBY218" s="1"/>
      <c r="SBZ218" s="1"/>
      <c r="SCA218" s="1"/>
      <c r="SCB218" s="1"/>
      <c r="SCC218" s="1"/>
      <c r="SCD218" s="1"/>
      <c r="SCE218" s="1"/>
      <c r="SCF218" s="1"/>
      <c r="SCG218" s="1"/>
      <c r="SCH218" s="1"/>
      <c r="SCI218" s="1"/>
      <c r="SCJ218" s="1"/>
      <c r="SCK218" s="1"/>
      <c r="SCL218" s="1"/>
      <c r="SCM218" s="1"/>
      <c r="SCN218" s="1"/>
      <c r="SCO218" s="1"/>
      <c r="SCP218" s="1"/>
      <c r="SCQ218" s="1"/>
      <c r="SCR218" s="1"/>
      <c r="SCS218" s="1"/>
      <c r="SCT218" s="1"/>
      <c r="SCU218" s="1"/>
      <c r="SCV218" s="1"/>
      <c r="SCW218" s="1"/>
      <c r="SCX218" s="1"/>
      <c r="SCY218" s="1"/>
      <c r="SCZ218" s="1"/>
      <c r="SDA218" s="1"/>
      <c r="SDB218" s="1"/>
      <c r="SDC218" s="1"/>
      <c r="SDD218" s="1"/>
      <c r="SDE218" s="1"/>
      <c r="SDF218" s="1"/>
      <c r="SDG218" s="1"/>
      <c r="SDH218" s="1"/>
      <c r="SDI218" s="1"/>
      <c r="SDJ218" s="1"/>
      <c r="SDK218" s="1"/>
      <c r="SDL218" s="1"/>
      <c r="SDM218" s="1"/>
      <c r="SDN218" s="1"/>
      <c r="SDO218" s="1"/>
      <c r="SDP218" s="1"/>
      <c r="SDQ218" s="1"/>
      <c r="SDR218" s="1"/>
      <c r="SDS218" s="1"/>
      <c r="SDT218" s="1"/>
      <c r="SDU218" s="1"/>
      <c r="SDV218" s="1"/>
      <c r="SDW218" s="1"/>
      <c r="SDX218" s="1"/>
      <c r="SDY218" s="1"/>
      <c r="SDZ218" s="1"/>
      <c r="SEA218" s="1"/>
      <c r="SEB218" s="1"/>
      <c r="SEC218" s="1"/>
      <c r="SED218" s="1"/>
      <c r="SEE218" s="1"/>
      <c r="SEF218" s="1"/>
      <c r="SEG218" s="1"/>
      <c r="SEH218" s="1"/>
      <c r="SEI218" s="1"/>
      <c r="SEJ218" s="1"/>
      <c r="SEK218" s="1"/>
      <c r="SEL218" s="1"/>
      <c r="SEM218" s="1"/>
      <c r="SEN218" s="1"/>
      <c r="SEO218" s="1"/>
      <c r="SEP218" s="1"/>
      <c r="SEQ218" s="1"/>
      <c r="SER218" s="1"/>
      <c r="SES218" s="1"/>
      <c r="SET218" s="1"/>
      <c r="SEU218" s="1"/>
      <c r="SEV218" s="1"/>
      <c r="SEW218" s="1"/>
      <c r="SEX218" s="1"/>
      <c r="SEY218" s="1"/>
      <c r="SEZ218" s="1"/>
      <c r="SFA218" s="1"/>
      <c r="SFB218" s="1"/>
      <c r="SFC218" s="1"/>
      <c r="SFD218" s="1"/>
      <c r="SFE218" s="1"/>
      <c r="SFF218" s="1"/>
      <c r="SFG218" s="1"/>
      <c r="SFH218" s="1"/>
      <c r="SFI218" s="1"/>
      <c r="SFJ218" s="1"/>
      <c r="SFK218" s="1"/>
      <c r="SFL218" s="1"/>
      <c r="SFM218" s="1"/>
      <c r="SFN218" s="1"/>
      <c r="SFO218" s="1"/>
      <c r="SFP218" s="1"/>
      <c r="SFQ218" s="1"/>
      <c r="SFR218" s="1"/>
      <c r="SFS218" s="1"/>
      <c r="SFT218" s="1"/>
      <c r="SFU218" s="1"/>
      <c r="SFV218" s="1"/>
      <c r="SFW218" s="1"/>
      <c r="SFX218" s="1"/>
      <c r="SFY218" s="1"/>
      <c r="SFZ218" s="1"/>
      <c r="SGA218" s="1"/>
      <c r="SGB218" s="1"/>
      <c r="SGC218" s="1"/>
      <c r="SGD218" s="1"/>
      <c r="SGE218" s="1"/>
      <c r="SGF218" s="1"/>
      <c r="SGG218" s="1"/>
      <c r="SGH218" s="1"/>
      <c r="SGI218" s="1"/>
      <c r="SGJ218" s="1"/>
      <c r="SGK218" s="1"/>
      <c r="SGL218" s="1"/>
      <c r="SGM218" s="1"/>
      <c r="SGN218" s="1"/>
      <c r="SGO218" s="1"/>
      <c r="SGP218" s="1"/>
      <c r="SGQ218" s="1"/>
      <c r="SGR218" s="1"/>
      <c r="SGS218" s="1"/>
      <c r="SGT218" s="1"/>
      <c r="SGU218" s="1"/>
      <c r="SGV218" s="1"/>
      <c r="SGW218" s="1"/>
      <c r="SGX218" s="1"/>
      <c r="SGY218" s="1"/>
      <c r="SGZ218" s="1"/>
      <c r="SHA218" s="1"/>
      <c r="SHB218" s="1"/>
      <c r="SHC218" s="1"/>
      <c r="SHD218" s="1"/>
      <c r="SHE218" s="1"/>
      <c r="SHF218" s="1"/>
      <c r="SHG218" s="1"/>
      <c r="SHH218" s="1"/>
      <c r="SHI218" s="1"/>
      <c r="SHJ218" s="1"/>
      <c r="SHK218" s="1"/>
      <c r="SHL218" s="1"/>
      <c r="SHM218" s="1"/>
      <c r="SHN218" s="1"/>
      <c r="SHO218" s="1"/>
      <c r="SHP218" s="1"/>
      <c r="SHQ218" s="1"/>
      <c r="SHR218" s="1"/>
      <c r="SHS218" s="1"/>
      <c r="SHT218" s="1"/>
      <c r="SHU218" s="1"/>
      <c r="SHV218" s="1"/>
      <c r="SHW218" s="1"/>
      <c r="SHX218" s="1"/>
      <c r="SHY218" s="1"/>
      <c r="SHZ218" s="1"/>
      <c r="SIA218" s="1"/>
      <c r="SIB218" s="1"/>
      <c r="SIC218" s="1"/>
      <c r="SID218" s="1"/>
      <c r="SIE218" s="1"/>
      <c r="SIF218" s="1"/>
      <c r="SIG218" s="1"/>
      <c r="SIH218" s="1"/>
      <c r="SII218" s="1"/>
      <c r="SIJ218" s="1"/>
      <c r="SIK218" s="1"/>
      <c r="SIL218" s="1"/>
      <c r="SIM218" s="1"/>
      <c r="SIN218" s="1"/>
      <c r="SIO218" s="1"/>
      <c r="SIP218" s="1"/>
      <c r="SIQ218" s="1"/>
      <c r="SIR218" s="1"/>
      <c r="SIS218" s="1"/>
      <c r="SIT218" s="1"/>
      <c r="SIU218" s="1"/>
      <c r="SIV218" s="1"/>
      <c r="SIW218" s="1"/>
      <c r="SIX218" s="1"/>
      <c r="SIY218" s="1"/>
      <c r="SIZ218" s="1"/>
      <c r="SJA218" s="1"/>
      <c r="SJB218" s="1"/>
      <c r="SJC218" s="1"/>
      <c r="SJD218" s="1"/>
      <c r="SJE218" s="1"/>
      <c r="SJF218" s="1"/>
      <c r="SJG218" s="1"/>
      <c r="SJH218" s="1"/>
      <c r="SJI218" s="1"/>
      <c r="SJJ218" s="1"/>
      <c r="SJK218" s="1"/>
      <c r="SJL218" s="1"/>
      <c r="SJM218" s="1"/>
      <c r="SJN218" s="1"/>
      <c r="SJO218" s="1"/>
      <c r="SJP218" s="1"/>
      <c r="SJQ218" s="1"/>
      <c r="SJR218" s="1"/>
      <c r="SJS218" s="1"/>
      <c r="SJT218" s="1"/>
      <c r="SJU218" s="1"/>
      <c r="SJV218" s="1"/>
      <c r="SJW218" s="1"/>
      <c r="SJX218" s="1"/>
      <c r="SJY218" s="1"/>
      <c r="SJZ218" s="1"/>
      <c r="SKA218" s="1"/>
      <c r="SKB218" s="1"/>
      <c r="SKC218" s="1"/>
      <c r="SKD218" s="1"/>
      <c r="SKE218" s="1"/>
      <c r="SKF218" s="1"/>
      <c r="SKG218" s="1"/>
      <c r="SKH218" s="1"/>
      <c r="SKI218" s="1"/>
      <c r="SKJ218" s="1"/>
      <c r="SKK218" s="1"/>
      <c r="SKL218" s="1"/>
      <c r="SKM218" s="1"/>
      <c r="SKN218" s="1"/>
      <c r="SKO218" s="1"/>
      <c r="SKP218" s="1"/>
      <c r="SKQ218" s="1"/>
      <c r="SKR218" s="1"/>
      <c r="SKS218" s="1"/>
      <c r="SKT218" s="1"/>
      <c r="SKU218" s="1"/>
      <c r="SKV218" s="1"/>
      <c r="SKW218" s="1"/>
      <c r="SKX218" s="1"/>
      <c r="SKY218" s="1"/>
      <c r="SKZ218" s="1"/>
      <c r="SLA218" s="1"/>
      <c r="SLB218" s="1"/>
      <c r="SLC218" s="1"/>
      <c r="SLD218" s="1"/>
      <c r="SLE218" s="1"/>
      <c r="SLF218" s="1"/>
      <c r="SLG218" s="1"/>
      <c r="SLH218" s="1"/>
      <c r="SLI218" s="1"/>
      <c r="SLJ218" s="1"/>
      <c r="SLK218" s="1"/>
      <c r="SLL218" s="1"/>
      <c r="SLM218" s="1"/>
      <c r="SLN218" s="1"/>
      <c r="SLO218" s="1"/>
      <c r="SLP218" s="1"/>
      <c r="SLQ218" s="1"/>
      <c r="SLR218" s="1"/>
      <c r="SLS218" s="1"/>
      <c r="SLT218" s="1"/>
      <c r="SLU218" s="1"/>
      <c r="SLV218" s="1"/>
      <c r="SLW218" s="1"/>
      <c r="SLX218" s="1"/>
      <c r="SLY218" s="1"/>
      <c r="SLZ218" s="1"/>
      <c r="SMA218" s="1"/>
      <c r="SMB218" s="1"/>
      <c r="SMC218" s="1"/>
      <c r="SMD218" s="1"/>
      <c r="SME218" s="1"/>
      <c r="SMF218" s="1"/>
      <c r="SMG218" s="1"/>
      <c r="SMH218" s="1"/>
      <c r="SMI218" s="1"/>
      <c r="SMJ218" s="1"/>
      <c r="SMK218" s="1"/>
      <c r="SML218" s="1"/>
      <c r="SMM218" s="1"/>
      <c r="SMN218" s="1"/>
      <c r="SMO218" s="1"/>
      <c r="SMP218" s="1"/>
      <c r="SMQ218" s="1"/>
      <c r="SMR218" s="1"/>
      <c r="SMS218" s="1"/>
      <c r="SMT218" s="1"/>
      <c r="SMU218" s="1"/>
      <c r="SMV218" s="1"/>
      <c r="SMW218" s="1"/>
      <c r="SMX218" s="1"/>
      <c r="SMY218" s="1"/>
      <c r="SMZ218" s="1"/>
      <c r="SNA218" s="1"/>
      <c r="SNB218" s="1"/>
      <c r="SNC218" s="1"/>
      <c r="SND218" s="1"/>
      <c r="SNE218" s="1"/>
      <c r="SNF218" s="1"/>
      <c r="SNG218" s="1"/>
      <c r="SNH218" s="1"/>
      <c r="SNI218" s="1"/>
      <c r="SNJ218" s="1"/>
      <c r="SNK218" s="1"/>
      <c r="SNL218" s="1"/>
      <c r="SNM218" s="1"/>
      <c r="SNN218" s="1"/>
      <c r="SNO218" s="1"/>
      <c r="SNP218" s="1"/>
      <c r="SNQ218" s="1"/>
      <c r="SNR218" s="1"/>
      <c r="SNS218" s="1"/>
      <c r="SNT218" s="1"/>
      <c r="SNU218" s="1"/>
      <c r="SNV218" s="1"/>
      <c r="SNW218" s="1"/>
      <c r="SNX218" s="1"/>
      <c r="SNY218" s="1"/>
      <c r="SNZ218" s="1"/>
      <c r="SOA218" s="1"/>
      <c r="SOB218" s="1"/>
      <c r="SOC218" s="1"/>
      <c r="SOD218" s="1"/>
      <c r="SOE218" s="1"/>
      <c r="SOF218" s="1"/>
      <c r="SOG218" s="1"/>
      <c r="SOH218" s="1"/>
      <c r="SOI218" s="1"/>
      <c r="SOJ218" s="1"/>
      <c r="SOK218" s="1"/>
      <c r="SOL218" s="1"/>
      <c r="SOM218" s="1"/>
      <c r="SON218" s="1"/>
      <c r="SOO218" s="1"/>
      <c r="SOP218" s="1"/>
      <c r="SOQ218" s="1"/>
      <c r="SOR218" s="1"/>
      <c r="SOS218" s="1"/>
      <c r="SOT218" s="1"/>
      <c r="SOU218" s="1"/>
      <c r="SOV218" s="1"/>
      <c r="SOW218" s="1"/>
      <c r="SOX218" s="1"/>
      <c r="SOY218" s="1"/>
      <c r="SOZ218" s="1"/>
      <c r="SPA218" s="1"/>
      <c r="SPB218" s="1"/>
      <c r="SPC218" s="1"/>
      <c r="SPD218" s="1"/>
      <c r="SPE218" s="1"/>
      <c r="SPF218" s="1"/>
      <c r="SPG218" s="1"/>
      <c r="SPH218" s="1"/>
      <c r="SPI218" s="1"/>
      <c r="SPJ218" s="1"/>
      <c r="SPK218" s="1"/>
      <c r="SPL218" s="1"/>
      <c r="SPM218" s="1"/>
      <c r="SPN218" s="1"/>
      <c r="SPO218" s="1"/>
      <c r="SPP218" s="1"/>
      <c r="SPQ218" s="1"/>
      <c r="SPR218" s="1"/>
      <c r="SPS218" s="1"/>
      <c r="SPT218" s="1"/>
      <c r="SPU218" s="1"/>
      <c r="SPV218" s="1"/>
      <c r="SPW218" s="1"/>
      <c r="SPX218" s="1"/>
      <c r="SPY218" s="1"/>
      <c r="SPZ218" s="1"/>
      <c r="SQA218" s="1"/>
      <c r="SQB218" s="1"/>
      <c r="SQC218" s="1"/>
      <c r="SQD218" s="1"/>
      <c r="SQE218" s="1"/>
      <c r="SQF218" s="1"/>
      <c r="SQG218" s="1"/>
      <c r="SQH218" s="1"/>
      <c r="SQI218" s="1"/>
      <c r="SQJ218" s="1"/>
      <c r="SQK218" s="1"/>
      <c r="SQL218" s="1"/>
      <c r="SQM218" s="1"/>
      <c r="SQN218" s="1"/>
      <c r="SQO218" s="1"/>
      <c r="SQP218" s="1"/>
      <c r="SQQ218" s="1"/>
      <c r="SQR218" s="1"/>
      <c r="SQS218" s="1"/>
      <c r="SQT218" s="1"/>
      <c r="SQU218" s="1"/>
      <c r="SQV218" s="1"/>
      <c r="SQW218" s="1"/>
      <c r="SQX218" s="1"/>
      <c r="SQY218" s="1"/>
      <c r="SQZ218" s="1"/>
      <c r="SRA218" s="1"/>
      <c r="SRB218" s="1"/>
      <c r="SRC218" s="1"/>
      <c r="SRD218" s="1"/>
      <c r="SRE218" s="1"/>
      <c r="SRF218" s="1"/>
      <c r="SRG218" s="1"/>
      <c r="SRH218" s="1"/>
      <c r="SRI218" s="1"/>
      <c r="SRJ218" s="1"/>
      <c r="SRK218" s="1"/>
      <c r="SRL218" s="1"/>
      <c r="SRM218" s="1"/>
      <c r="SRN218" s="1"/>
      <c r="SRO218" s="1"/>
      <c r="SRP218" s="1"/>
      <c r="SRQ218" s="1"/>
      <c r="SRR218" s="1"/>
      <c r="SRS218" s="1"/>
      <c r="SRT218" s="1"/>
      <c r="SRU218" s="1"/>
      <c r="SRV218" s="1"/>
      <c r="SRW218" s="1"/>
      <c r="SRX218" s="1"/>
      <c r="SRY218" s="1"/>
      <c r="SRZ218" s="1"/>
      <c r="SSA218" s="1"/>
      <c r="SSB218" s="1"/>
      <c r="SSC218" s="1"/>
      <c r="SSD218" s="1"/>
      <c r="SSE218" s="1"/>
      <c r="SSF218" s="1"/>
      <c r="SSG218" s="1"/>
      <c r="SSH218" s="1"/>
      <c r="SSI218" s="1"/>
      <c r="SSJ218" s="1"/>
      <c r="SSK218" s="1"/>
      <c r="SSL218" s="1"/>
      <c r="SSM218" s="1"/>
      <c r="SSN218" s="1"/>
      <c r="SSO218" s="1"/>
      <c r="SSP218" s="1"/>
      <c r="SSQ218" s="1"/>
      <c r="SSR218" s="1"/>
      <c r="SSS218" s="1"/>
      <c r="SST218" s="1"/>
      <c r="SSU218" s="1"/>
      <c r="SSV218" s="1"/>
      <c r="SSW218" s="1"/>
      <c r="SSX218" s="1"/>
      <c r="SSY218" s="1"/>
      <c r="SSZ218" s="1"/>
      <c r="STA218" s="1"/>
      <c r="STB218" s="1"/>
      <c r="STC218" s="1"/>
      <c r="STD218" s="1"/>
      <c r="STE218" s="1"/>
      <c r="STF218" s="1"/>
      <c r="STG218" s="1"/>
      <c r="STH218" s="1"/>
      <c r="STI218" s="1"/>
      <c r="STJ218" s="1"/>
      <c r="STK218" s="1"/>
      <c r="STL218" s="1"/>
      <c r="STM218" s="1"/>
      <c r="STN218" s="1"/>
      <c r="STO218" s="1"/>
      <c r="STP218" s="1"/>
      <c r="STQ218" s="1"/>
      <c r="STR218" s="1"/>
      <c r="STS218" s="1"/>
      <c r="STT218" s="1"/>
      <c r="STU218" s="1"/>
      <c r="STV218" s="1"/>
      <c r="STW218" s="1"/>
      <c r="STX218" s="1"/>
      <c r="STY218" s="1"/>
      <c r="STZ218" s="1"/>
      <c r="SUA218" s="1"/>
      <c r="SUB218" s="1"/>
      <c r="SUC218" s="1"/>
      <c r="SUD218" s="1"/>
      <c r="SUE218" s="1"/>
      <c r="SUF218" s="1"/>
      <c r="SUG218" s="1"/>
      <c r="SUH218" s="1"/>
      <c r="SUI218" s="1"/>
      <c r="SUJ218" s="1"/>
      <c r="SUK218" s="1"/>
      <c r="SUL218" s="1"/>
      <c r="SUM218" s="1"/>
      <c r="SUN218" s="1"/>
      <c r="SUO218" s="1"/>
      <c r="SUP218" s="1"/>
      <c r="SUQ218" s="1"/>
      <c r="SUR218" s="1"/>
      <c r="SUS218" s="1"/>
      <c r="SUT218" s="1"/>
      <c r="SUU218" s="1"/>
      <c r="SUV218" s="1"/>
      <c r="SUW218" s="1"/>
      <c r="SUX218" s="1"/>
      <c r="SUY218" s="1"/>
      <c r="SUZ218" s="1"/>
      <c r="SVA218" s="1"/>
      <c r="SVB218" s="1"/>
      <c r="SVC218" s="1"/>
      <c r="SVD218" s="1"/>
      <c r="SVE218" s="1"/>
      <c r="SVF218" s="1"/>
      <c r="SVG218" s="1"/>
      <c r="SVH218" s="1"/>
      <c r="SVI218" s="1"/>
      <c r="SVJ218" s="1"/>
      <c r="SVK218" s="1"/>
      <c r="SVL218" s="1"/>
      <c r="SVM218" s="1"/>
      <c r="SVN218" s="1"/>
      <c r="SVO218" s="1"/>
      <c r="SVP218" s="1"/>
      <c r="SVQ218" s="1"/>
      <c r="SVR218" s="1"/>
      <c r="SVS218" s="1"/>
      <c r="SVT218" s="1"/>
      <c r="SVU218" s="1"/>
      <c r="SVV218" s="1"/>
      <c r="SVW218" s="1"/>
      <c r="SVX218" s="1"/>
      <c r="SVY218" s="1"/>
      <c r="SVZ218" s="1"/>
      <c r="SWA218" s="1"/>
      <c r="SWB218" s="1"/>
      <c r="SWC218" s="1"/>
      <c r="SWD218" s="1"/>
      <c r="SWE218" s="1"/>
      <c r="SWF218" s="1"/>
      <c r="SWG218" s="1"/>
      <c r="SWH218" s="1"/>
      <c r="SWI218" s="1"/>
      <c r="SWJ218" s="1"/>
      <c r="SWK218" s="1"/>
      <c r="SWL218" s="1"/>
      <c r="SWM218" s="1"/>
      <c r="SWN218" s="1"/>
      <c r="SWO218" s="1"/>
      <c r="SWP218" s="1"/>
      <c r="SWQ218" s="1"/>
      <c r="SWR218" s="1"/>
      <c r="SWS218" s="1"/>
      <c r="SWT218" s="1"/>
      <c r="SWU218" s="1"/>
      <c r="SWV218" s="1"/>
      <c r="SWW218" s="1"/>
      <c r="SWX218" s="1"/>
      <c r="SWY218" s="1"/>
      <c r="SWZ218" s="1"/>
      <c r="SXA218" s="1"/>
      <c r="SXB218" s="1"/>
      <c r="SXC218" s="1"/>
      <c r="SXD218" s="1"/>
      <c r="SXE218" s="1"/>
      <c r="SXF218" s="1"/>
      <c r="SXG218" s="1"/>
      <c r="SXH218" s="1"/>
      <c r="SXI218" s="1"/>
      <c r="SXJ218" s="1"/>
      <c r="SXK218" s="1"/>
      <c r="SXL218" s="1"/>
      <c r="SXM218" s="1"/>
      <c r="SXN218" s="1"/>
      <c r="SXO218" s="1"/>
      <c r="SXP218" s="1"/>
      <c r="SXQ218" s="1"/>
      <c r="SXR218" s="1"/>
      <c r="SXS218" s="1"/>
      <c r="SXT218" s="1"/>
      <c r="SXU218" s="1"/>
      <c r="SXV218" s="1"/>
      <c r="SXW218" s="1"/>
      <c r="SXX218" s="1"/>
      <c r="SXY218" s="1"/>
      <c r="SXZ218" s="1"/>
      <c r="SYA218" s="1"/>
      <c r="SYB218" s="1"/>
      <c r="SYC218" s="1"/>
      <c r="SYD218" s="1"/>
      <c r="SYE218" s="1"/>
      <c r="SYF218" s="1"/>
      <c r="SYG218" s="1"/>
      <c r="SYH218" s="1"/>
      <c r="SYI218" s="1"/>
      <c r="SYJ218" s="1"/>
      <c r="SYK218" s="1"/>
      <c r="SYL218" s="1"/>
      <c r="SYM218" s="1"/>
      <c r="SYN218" s="1"/>
      <c r="SYO218" s="1"/>
      <c r="SYP218" s="1"/>
      <c r="SYQ218" s="1"/>
      <c r="SYR218" s="1"/>
      <c r="SYS218" s="1"/>
      <c r="SYT218" s="1"/>
      <c r="SYU218" s="1"/>
      <c r="SYV218" s="1"/>
      <c r="SYW218" s="1"/>
      <c r="SYX218" s="1"/>
      <c r="SYY218" s="1"/>
      <c r="SYZ218" s="1"/>
      <c r="SZA218" s="1"/>
      <c r="SZB218" s="1"/>
      <c r="SZC218" s="1"/>
      <c r="SZD218" s="1"/>
      <c r="SZE218" s="1"/>
      <c r="SZF218" s="1"/>
      <c r="SZG218" s="1"/>
      <c r="SZH218" s="1"/>
      <c r="SZI218" s="1"/>
      <c r="SZJ218" s="1"/>
      <c r="SZK218" s="1"/>
      <c r="SZL218" s="1"/>
      <c r="SZM218" s="1"/>
      <c r="SZN218" s="1"/>
      <c r="SZO218" s="1"/>
      <c r="SZP218" s="1"/>
      <c r="SZQ218" s="1"/>
      <c r="SZR218" s="1"/>
      <c r="SZS218" s="1"/>
      <c r="SZT218" s="1"/>
      <c r="SZU218" s="1"/>
      <c r="SZV218" s="1"/>
      <c r="SZW218" s="1"/>
      <c r="SZX218" s="1"/>
      <c r="SZY218" s="1"/>
      <c r="SZZ218" s="1"/>
      <c r="TAA218" s="1"/>
      <c r="TAB218" s="1"/>
      <c r="TAC218" s="1"/>
      <c r="TAD218" s="1"/>
      <c r="TAE218" s="1"/>
      <c r="TAF218" s="1"/>
      <c r="TAG218" s="1"/>
      <c r="TAH218" s="1"/>
      <c r="TAI218" s="1"/>
      <c r="TAJ218" s="1"/>
      <c r="TAK218" s="1"/>
      <c r="TAL218" s="1"/>
      <c r="TAM218" s="1"/>
      <c r="TAN218" s="1"/>
      <c r="TAO218" s="1"/>
      <c r="TAP218" s="1"/>
      <c r="TAQ218" s="1"/>
      <c r="TAR218" s="1"/>
      <c r="TAS218" s="1"/>
      <c r="TAT218" s="1"/>
      <c r="TAU218" s="1"/>
      <c r="TAV218" s="1"/>
      <c r="TAW218" s="1"/>
      <c r="TAX218" s="1"/>
      <c r="TAY218" s="1"/>
      <c r="TAZ218" s="1"/>
      <c r="TBA218" s="1"/>
      <c r="TBB218" s="1"/>
      <c r="TBC218" s="1"/>
      <c r="TBD218" s="1"/>
      <c r="TBE218" s="1"/>
      <c r="TBF218" s="1"/>
      <c r="TBG218" s="1"/>
      <c r="TBH218" s="1"/>
      <c r="TBI218" s="1"/>
      <c r="TBJ218" s="1"/>
      <c r="TBK218" s="1"/>
      <c r="TBL218" s="1"/>
      <c r="TBM218" s="1"/>
      <c r="TBN218" s="1"/>
      <c r="TBO218" s="1"/>
      <c r="TBP218" s="1"/>
      <c r="TBQ218" s="1"/>
      <c r="TBR218" s="1"/>
      <c r="TBS218" s="1"/>
      <c r="TBT218" s="1"/>
      <c r="TBU218" s="1"/>
      <c r="TBV218" s="1"/>
      <c r="TBW218" s="1"/>
      <c r="TBX218" s="1"/>
      <c r="TBY218" s="1"/>
      <c r="TBZ218" s="1"/>
      <c r="TCA218" s="1"/>
      <c r="TCB218" s="1"/>
      <c r="TCC218" s="1"/>
      <c r="TCD218" s="1"/>
      <c r="TCE218" s="1"/>
      <c r="TCF218" s="1"/>
      <c r="TCG218" s="1"/>
      <c r="TCH218" s="1"/>
      <c r="TCI218" s="1"/>
      <c r="TCJ218" s="1"/>
      <c r="TCK218" s="1"/>
      <c r="TCL218" s="1"/>
      <c r="TCM218" s="1"/>
      <c r="TCN218" s="1"/>
      <c r="TCO218" s="1"/>
      <c r="TCP218" s="1"/>
      <c r="TCQ218" s="1"/>
      <c r="TCR218" s="1"/>
      <c r="TCS218" s="1"/>
      <c r="TCT218" s="1"/>
      <c r="TCU218" s="1"/>
      <c r="TCV218" s="1"/>
      <c r="TCW218" s="1"/>
      <c r="TCX218" s="1"/>
      <c r="TCY218" s="1"/>
      <c r="TCZ218" s="1"/>
      <c r="TDA218" s="1"/>
      <c r="TDB218" s="1"/>
      <c r="TDC218" s="1"/>
      <c r="TDD218" s="1"/>
      <c r="TDE218" s="1"/>
      <c r="TDF218" s="1"/>
      <c r="TDG218" s="1"/>
      <c r="TDH218" s="1"/>
      <c r="TDI218" s="1"/>
      <c r="TDJ218" s="1"/>
      <c r="TDK218" s="1"/>
      <c r="TDL218" s="1"/>
      <c r="TDM218" s="1"/>
      <c r="TDN218" s="1"/>
      <c r="TDO218" s="1"/>
      <c r="TDP218" s="1"/>
      <c r="TDQ218" s="1"/>
      <c r="TDR218" s="1"/>
      <c r="TDS218" s="1"/>
      <c r="TDT218" s="1"/>
      <c r="TDU218" s="1"/>
      <c r="TDV218" s="1"/>
      <c r="TDW218" s="1"/>
      <c r="TDX218" s="1"/>
      <c r="TDY218" s="1"/>
      <c r="TDZ218" s="1"/>
      <c r="TEA218" s="1"/>
      <c r="TEB218" s="1"/>
      <c r="TEC218" s="1"/>
      <c r="TED218" s="1"/>
      <c r="TEE218" s="1"/>
      <c r="TEF218" s="1"/>
      <c r="TEG218" s="1"/>
      <c r="TEH218" s="1"/>
      <c r="TEI218" s="1"/>
      <c r="TEJ218" s="1"/>
      <c r="TEK218" s="1"/>
      <c r="TEL218" s="1"/>
      <c r="TEM218" s="1"/>
      <c r="TEN218" s="1"/>
      <c r="TEO218" s="1"/>
      <c r="TEP218" s="1"/>
      <c r="TEQ218" s="1"/>
      <c r="TER218" s="1"/>
      <c r="TES218" s="1"/>
      <c r="TET218" s="1"/>
      <c r="TEU218" s="1"/>
      <c r="TEV218" s="1"/>
      <c r="TEW218" s="1"/>
      <c r="TEX218" s="1"/>
      <c r="TEY218" s="1"/>
      <c r="TEZ218" s="1"/>
      <c r="TFA218" s="1"/>
      <c r="TFB218" s="1"/>
      <c r="TFC218" s="1"/>
      <c r="TFD218" s="1"/>
      <c r="TFE218" s="1"/>
      <c r="TFF218" s="1"/>
      <c r="TFG218" s="1"/>
      <c r="TFH218" s="1"/>
      <c r="TFI218" s="1"/>
      <c r="TFJ218" s="1"/>
      <c r="TFK218" s="1"/>
      <c r="TFL218" s="1"/>
      <c r="TFM218" s="1"/>
      <c r="TFN218" s="1"/>
      <c r="TFO218" s="1"/>
      <c r="TFP218" s="1"/>
      <c r="TFQ218" s="1"/>
      <c r="TFR218" s="1"/>
      <c r="TFS218" s="1"/>
      <c r="TFT218" s="1"/>
      <c r="TFU218" s="1"/>
      <c r="TFV218" s="1"/>
      <c r="TFW218" s="1"/>
      <c r="TFX218" s="1"/>
      <c r="TFY218" s="1"/>
      <c r="TFZ218" s="1"/>
      <c r="TGA218" s="1"/>
      <c r="TGB218" s="1"/>
      <c r="TGC218" s="1"/>
      <c r="TGD218" s="1"/>
      <c r="TGE218" s="1"/>
      <c r="TGF218" s="1"/>
      <c r="TGG218" s="1"/>
      <c r="TGH218" s="1"/>
      <c r="TGI218" s="1"/>
      <c r="TGJ218" s="1"/>
      <c r="TGK218" s="1"/>
      <c r="TGL218" s="1"/>
      <c r="TGM218" s="1"/>
      <c r="TGN218" s="1"/>
      <c r="TGO218" s="1"/>
      <c r="TGP218" s="1"/>
      <c r="TGQ218" s="1"/>
      <c r="TGR218" s="1"/>
      <c r="TGS218" s="1"/>
      <c r="TGT218" s="1"/>
      <c r="TGU218" s="1"/>
      <c r="TGV218" s="1"/>
      <c r="TGW218" s="1"/>
      <c r="TGX218" s="1"/>
      <c r="TGY218" s="1"/>
      <c r="TGZ218" s="1"/>
      <c r="THA218" s="1"/>
      <c r="THB218" s="1"/>
      <c r="THC218" s="1"/>
      <c r="THD218" s="1"/>
      <c r="THE218" s="1"/>
      <c r="THF218" s="1"/>
      <c r="THG218" s="1"/>
      <c r="THH218" s="1"/>
      <c r="THI218" s="1"/>
      <c r="THJ218" s="1"/>
      <c r="THK218" s="1"/>
      <c r="THL218" s="1"/>
      <c r="THM218" s="1"/>
      <c r="THN218" s="1"/>
      <c r="THO218" s="1"/>
      <c r="THP218" s="1"/>
      <c r="THQ218" s="1"/>
      <c r="THR218" s="1"/>
      <c r="THS218" s="1"/>
      <c r="THT218" s="1"/>
      <c r="THU218" s="1"/>
      <c r="THV218" s="1"/>
      <c r="THW218" s="1"/>
      <c r="THX218" s="1"/>
      <c r="THY218" s="1"/>
      <c r="THZ218" s="1"/>
      <c r="TIA218" s="1"/>
      <c r="TIB218" s="1"/>
      <c r="TIC218" s="1"/>
      <c r="TID218" s="1"/>
      <c r="TIE218" s="1"/>
      <c r="TIF218" s="1"/>
      <c r="TIG218" s="1"/>
      <c r="TIH218" s="1"/>
      <c r="TII218" s="1"/>
      <c r="TIJ218" s="1"/>
      <c r="TIK218" s="1"/>
      <c r="TIL218" s="1"/>
      <c r="TIM218" s="1"/>
      <c r="TIN218" s="1"/>
      <c r="TIO218" s="1"/>
      <c r="TIP218" s="1"/>
      <c r="TIQ218" s="1"/>
      <c r="TIR218" s="1"/>
      <c r="TIS218" s="1"/>
      <c r="TIT218" s="1"/>
      <c r="TIU218" s="1"/>
      <c r="TIV218" s="1"/>
      <c r="TIW218" s="1"/>
      <c r="TIX218" s="1"/>
      <c r="TIY218" s="1"/>
      <c r="TIZ218" s="1"/>
      <c r="TJA218" s="1"/>
      <c r="TJB218" s="1"/>
      <c r="TJC218" s="1"/>
      <c r="TJD218" s="1"/>
      <c r="TJE218" s="1"/>
      <c r="TJF218" s="1"/>
      <c r="TJG218" s="1"/>
      <c r="TJH218" s="1"/>
      <c r="TJI218" s="1"/>
      <c r="TJJ218" s="1"/>
      <c r="TJK218" s="1"/>
      <c r="TJL218" s="1"/>
      <c r="TJM218" s="1"/>
      <c r="TJN218" s="1"/>
      <c r="TJO218" s="1"/>
      <c r="TJP218" s="1"/>
      <c r="TJQ218" s="1"/>
      <c r="TJR218" s="1"/>
      <c r="TJS218" s="1"/>
      <c r="TJT218" s="1"/>
      <c r="TJU218" s="1"/>
      <c r="TJV218" s="1"/>
      <c r="TJW218" s="1"/>
      <c r="TJX218" s="1"/>
      <c r="TJY218" s="1"/>
      <c r="TJZ218" s="1"/>
      <c r="TKA218" s="1"/>
      <c r="TKB218" s="1"/>
      <c r="TKC218" s="1"/>
      <c r="TKD218" s="1"/>
      <c r="TKE218" s="1"/>
      <c r="TKF218" s="1"/>
      <c r="TKG218" s="1"/>
      <c r="TKH218" s="1"/>
      <c r="TKI218" s="1"/>
      <c r="TKJ218" s="1"/>
      <c r="TKK218" s="1"/>
      <c r="TKL218" s="1"/>
      <c r="TKM218" s="1"/>
      <c r="TKN218" s="1"/>
      <c r="TKO218" s="1"/>
      <c r="TKP218" s="1"/>
      <c r="TKQ218" s="1"/>
      <c r="TKR218" s="1"/>
      <c r="TKS218" s="1"/>
      <c r="TKT218" s="1"/>
      <c r="TKU218" s="1"/>
      <c r="TKV218" s="1"/>
      <c r="TKW218" s="1"/>
      <c r="TKX218" s="1"/>
      <c r="TKY218" s="1"/>
      <c r="TKZ218" s="1"/>
      <c r="TLA218" s="1"/>
      <c r="TLB218" s="1"/>
      <c r="TLC218" s="1"/>
      <c r="TLD218" s="1"/>
      <c r="TLE218" s="1"/>
      <c r="TLF218" s="1"/>
      <c r="TLG218" s="1"/>
      <c r="TLH218" s="1"/>
      <c r="TLI218" s="1"/>
      <c r="TLJ218" s="1"/>
      <c r="TLK218" s="1"/>
      <c r="TLL218" s="1"/>
      <c r="TLM218" s="1"/>
      <c r="TLN218" s="1"/>
      <c r="TLO218" s="1"/>
      <c r="TLP218" s="1"/>
      <c r="TLQ218" s="1"/>
      <c r="TLR218" s="1"/>
      <c r="TLS218" s="1"/>
      <c r="TLT218" s="1"/>
      <c r="TLU218" s="1"/>
      <c r="TLV218" s="1"/>
      <c r="TLW218" s="1"/>
      <c r="TLX218" s="1"/>
      <c r="TLY218" s="1"/>
      <c r="TLZ218" s="1"/>
      <c r="TMA218" s="1"/>
      <c r="TMB218" s="1"/>
      <c r="TMC218" s="1"/>
      <c r="TMD218" s="1"/>
      <c r="TME218" s="1"/>
      <c r="TMF218" s="1"/>
      <c r="TMG218" s="1"/>
      <c r="TMH218" s="1"/>
      <c r="TMI218" s="1"/>
      <c r="TMJ218" s="1"/>
      <c r="TMK218" s="1"/>
      <c r="TML218" s="1"/>
      <c r="TMM218" s="1"/>
      <c r="TMN218" s="1"/>
      <c r="TMO218" s="1"/>
      <c r="TMP218" s="1"/>
      <c r="TMQ218" s="1"/>
      <c r="TMR218" s="1"/>
      <c r="TMS218" s="1"/>
      <c r="TMT218" s="1"/>
      <c r="TMU218" s="1"/>
      <c r="TMV218" s="1"/>
      <c r="TMW218" s="1"/>
      <c r="TMX218" s="1"/>
      <c r="TMY218" s="1"/>
      <c r="TMZ218" s="1"/>
      <c r="TNA218" s="1"/>
      <c r="TNB218" s="1"/>
      <c r="TNC218" s="1"/>
      <c r="TND218" s="1"/>
      <c r="TNE218" s="1"/>
      <c r="TNF218" s="1"/>
      <c r="TNG218" s="1"/>
      <c r="TNH218" s="1"/>
      <c r="TNI218" s="1"/>
      <c r="TNJ218" s="1"/>
      <c r="TNK218" s="1"/>
      <c r="TNL218" s="1"/>
      <c r="TNM218" s="1"/>
      <c r="TNN218" s="1"/>
      <c r="TNO218" s="1"/>
      <c r="TNP218" s="1"/>
      <c r="TNQ218" s="1"/>
      <c r="TNR218" s="1"/>
      <c r="TNS218" s="1"/>
      <c r="TNT218" s="1"/>
      <c r="TNU218" s="1"/>
      <c r="TNV218" s="1"/>
      <c r="TNW218" s="1"/>
      <c r="TNX218" s="1"/>
      <c r="TNY218" s="1"/>
      <c r="TNZ218" s="1"/>
      <c r="TOA218" s="1"/>
      <c r="TOB218" s="1"/>
      <c r="TOC218" s="1"/>
      <c r="TOD218" s="1"/>
      <c r="TOE218" s="1"/>
      <c r="TOF218" s="1"/>
      <c r="TOG218" s="1"/>
      <c r="TOH218" s="1"/>
      <c r="TOI218" s="1"/>
      <c r="TOJ218" s="1"/>
      <c r="TOK218" s="1"/>
      <c r="TOL218" s="1"/>
      <c r="TOM218" s="1"/>
      <c r="TON218" s="1"/>
      <c r="TOO218" s="1"/>
      <c r="TOP218" s="1"/>
      <c r="TOQ218" s="1"/>
      <c r="TOR218" s="1"/>
      <c r="TOS218" s="1"/>
      <c r="TOT218" s="1"/>
      <c r="TOU218" s="1"/>
      <c r="TOV218" s="1"/>
      <c r="TOW218" s="1"/>
      <c r="TOX218" s="1"/>
      <c r="TOY218" s="1"/>
      <c r="TOZ218" s="1"/>
      <c r="TPA218" s="1"/>
      <c r="TPB218" s="1"/>
      <c r="TPC218" s="1"/>
      <c r="TPD218" s="1"/>
      <c r="TPE218" s="1"/>
      <c r="TPF218" s="1"/>
      <c r="TPG218" s="1"/>
      <c r="TPH218" s="1"/>
      <c r="TPI218" s="1"/>
      <c r="TPJ218" s="1"/>
      <c r="TPK218" s="1"/>
      <c r="TPL218" s="1"/>
      <c r="TPM218" s="1"/>
      <c r="TPN218" s="1"/>
      <c r="TPO218" s="1"/>
      <c r="TPP218" s="1"/>
      <c r="TPQ218" s="1"/>
      <c r="TPR218" s="1"/>
      <c r="TPS218" s="1"/>
      <c r="TPT218" s="1"/>
      <c r="TPU218" s="1"/>
      <c r="TPV218" s="1"/>
      <c r="TPW218" s="1"/>
      <c r="TPX218" s="1"/>
      <c r="TPY218" s="1"/>
      <c r="TPZ218" s="1"/>
      <c r="TQA218" s="1"/>
      <c r="TQB218" s="1"/>
      <c r="TQC218" s="1"/>
      <c r="TQD218" s="1"/>
      <c r="TQE218" s="1"/>
      <c r="TQF218" s="1"/>
      <c r="TQG218" s="1"/>
      <c r="TQH218" s="1"/>
      <c r="TQI218" s="1"/>
      <c r="TQJ218" s="1"/>
      <c r="TQK218" s="1"/>
      <c r="TQL218" s="1"/>
      <c r="TQM218" s="1"/>
      <c r="TQN218" s="1"/>
      <c r="TQO218" s="1"/>
      <c r="TQP218" s="1"/>
      <c r="TQQ218" s="1"/>
      <c r="TQR218" s="1"/>
      <c r="TQS218" s="1"/>
      <c r="TQT218" s="1"/>
      <c r="TQU218" s="1"/>
      <c r="TQV218" s="1"/>
      <c r="TQW218" s="1"/>
      <c r="TQX218" s="1"/>
      <c r="TQY218" s="1"/>
      <c r="TQZ218" s="1"/>
      <c r="TRA218" s="1"/>
      <c r="TRB218" s="1"/>
      <c r="TRC218" s="1"/>
      <c r="TRD218" s="1"/>
      <c r="TRE218" s="1"/>
      <c r="TRF218" s="1"/>
      <c r="TRG218" s="1"/>
      <c r="TRH218" s="1"/>
      <c r="TRI218" s="1"/>
      <c r="TRJ218" s="1"/>
      <c r="TRK218" s="1"/>
      <c r="TRL218" s="1"/>
      <c r="TRM218" s="1"/>
      <c r="TRN218" s="1"/>
      <c r="TRO218" s="1"/>
      <c r="TRP218" s="1"/>
      <c r="TRQ218" s="1"/>
      <c r="TRR218" s="1"/>
      <c r="TRS218" s="1"/>
      <c r="TRT218" s="1"/>
      <c r="TRU218" s="1"/>
      <c r="TRV218" s="1"/>
      <c r="TRW218" s="1"/>
      <c r="TRX218" s="1"/>
      <c r="TRY218" s="1"/>
      <c r="TRZ218" s="1"/>
      <c r="TSA218" s="1"/>
      <c r="TSB218" s="1"/>
      <c r="TSC218" s="1"/>
      <c r="TSD218" s="1"/>
      <c r="TSE218" s="1"/>
      <c r="TSF218" s="1"/>
      <c r="TSG218" s="1"/>
      <c r="TSH218" s="1"/>
      <c r="TSI218" s="1"/>
      <c r="TSJ218" s="1"/>
      <c r="TSK218" s="1"/>
      <c r="TSL218" s="1"/>
      <c r="TSM218" s="1"/>
      <c r="TSN218" s="1"/>
      <c r="TSO218" s="1"/>
      <c r="TSP218" s="1"/>
      <c r="TSQ218" s="1"/>
      <c r="TSR218" s="1"/>
      <c r="TSS218" s="1"/>
      <c r="TST218" s="1"/>
      <c r="TSU218" s="1"/>
      <c r="TSV218" s="1"/>
      <c r="TSW218" s="1"/>
      <c r="TSX218" s="1"/>
      <c r="TSY218" s="1"/>
      <c r="TSZ218" s="1"/>
      <c r="TTA218" s="1"/>
      <c r="TTB218" s="1"/>
      <c r="TTC218" s="1"/>
      <c r="TTD218" s="1"/>
      <c r="TTE218" s="1"/>
      <c r="TTF218" s="1"/>
      <c r="TTG218" s="1"/>
      <c r="TTH218" s="1"/>
      <c r="TTI218" s="1"/>
      <c r="TTJ218" s="1"/>
      <c r="TTK218" s="1"/>
      <c r="TTL218" s="1"/>
      <c r="TTM218" s="1"/>
      <c r="TTN218" s="1"/>
      <c r="TTO218" s="1"/>
      <c r="TTP218" s="1"/>
      <c r="TTQ218" s="1"/>
      <c r="TTR218" s="1"/>
      <c r="TTS218" s="1"/>
      <c r="TTT218" s="1"/>
      <c r="TTU218" s="1"/>
      <c r="TTV218" s="1"/>
      <c r="TTW218" s="1"/>
      <c r="TTX218" s="1"/>
      <c r="TTY218" s="1"/>
      <c r="TTZ218" s="1"/>
      <c r="TUA218" s="1"/>
      <c r="TUB218" s="1"/>
      <c r="TUC218" s="1"/>
      <c r="TUD218" s="1"/>
      <c r="TUE218" s="1"/>
      <c r="TUF218" s="1"/>
      <c r="TUG218" s="1"/>
      <c r="TUH218" s="1"/>
      <c r="TUI218" s="1"/>
      <c r="TUJ218" s="1"/>
      <c r="TUK218" s="1"/>
      <c r="TUL218" s="1"/>
      <c r="TUM218" s="1"/>
      <c r="TUN218" s="1"/>
      <c r="TUO218" s="1"/>
      <c r="TUP218" s="1"/>
      <c r="TUQ218" s="1"/>
      <c r="TUR218" s="1"/>
      <c r="TUS218" s="1"/>
      <c r="TUT218" s="1"/>
      <c r="TUU218" s="1"/>
      <c r="TUV218" s="1"/>
      <c r="TUW218" s="1"/>
      <c r="TUX218" s="1"/>
      <c r="TUY218" s="1"/>
      <c r="TUZ218" s="1"/>
      <c r="TVA218" s="1"/>
      <c r="TVB218" s="1"/>
      <c r="TVC218" s="1"/>
      <c r="TVD218" s="1"/>
      <c r="TVE218" s="1"/>
      <c r="TVF218" s="1"/>
      <c r="TVG218" s="1"/>
      <c r="TVH218" s="1"/>
      <c r="TVI218" s="1"/>
      <c r="TVJ218" s="1"/>
      <c r="TVK218" s="1"/>
      <c r="TVL218" s="1"/>
      <c r="TVM218" s="1"/>
      <c r="TVN218" s="1"/>
      <c r="TVO218" s="1"/>
      <c r="TVP218" s="1"/>
      <c r="TVQ218" s="1"/>
      <c r="TVR218" s="1"/>
      <c r="TVS218" s="1"/>
      <c r="TVT218" s="1"/>
      <c r="TVU218" s="1"/>
      <c r="TVV218" s="1"/>
      <c r="TVW218" s="1"/>
      <c r="TVX218" s="1"/>
      <c r="TVY218" s="1"/>
      <c r="TVZ218" s="1"/>
      <c r="TWA218" s="1"/>
      <c r="TWB218" s="1"/>
      <c r="TWC218" s="1"/>
      <c r="TWD218" s="1"/>
      <c r="TWE218" s="1"/>
      <c r="TWF218" s="1"/>
      <c r="TWG218" s="1"/>
      <c r="TWH218" s="1"/>
      <c r="TWI218" s="1"/>
      <c r="TWJ218" s="1"/>
      <c r="TWK218" s="1"/>
      <c r="TWL218" s="1"/>
      <c r="TWM218" s="1"/>
      <c r="TWN218" s="1"/>
      <c r="TWO218" s="1"/>
      <c r="TWP218" s="1"/>
      <c r="TWQ218" s="1"/>
      <c r="TWR218" s="1"/>
      <c r="TWS218" s="1"/>
      <c r="TWT218" s="1"/>
      <c r="TWU218" s="1"/>
      <c r="TWV218" s="1"/>
      <c r="TWW218" s="1"/>
      <c r="TWX218" s="1"/>
      <c r="TWY218" s="1"/>
      <c r="TWZ218" s="1"/>
      <c r="TXA218" s="1"/>
      <c r="TXB218" s="1"/>
      <c r="TXC218" s="1"/>
      <c r="TXD218" s="1"/>
      <c r="TXE218" s="1"/>
      <c r="TXF218" s="1"/>
      <c r="TXG218" s="1"/>
      <c r="TXH218" s="1"/>
      <c r="TXI218" s="1"/>
      <c r="TXJ218" s="1"/>
      <c r="TXK218" s="1"/>
      <c r="TXL218" s="1"/>
      <c r="TXM218" s="1"/>
      <c r="TXN218" s="1"/>
      <c r="TXO218" s="1"/>
      <c r="TXP218" s="1"/>
      <c r="TXQ218" s="1"/>
      <c r="TXR218" s="1"/>
      <c r="TXS218" s="1"/>
      <c r="TXT218" s="1"/>
      <c r="TXU218" s="1"/>
      <c r="TXV218" s="1"/>
      <c r="TXW218" s="1"/>
      <c r="TXX218" s="1"/>
      <c r="TXY218" s="1"/>
      <c r="TXZ218" s="1"/>
      <c r="TYA218" s="1"/>
      <c r="TYB218" s="1"/>
      <c r="TYC218" s="1"/>
      <c r="TYD218" s="1"/>
      <c r="TYE218" s="1"/>
      <c r="TYF218" s="1"/>
      <c r="TYG218" s="1"/>
      <c r="TYH218" s="1"/>
      <c r="TYI218" s="1"/>
      <c r="TYJ218" s="1"/>
      <c r="TYK218" s="1"/>
      <c r="TYL218" s="1"/>
      <c r="TYM218" s="1"/>
      <c r="TYN218" s="1"/>
      <c r="TYO218" s="1"/>
      <c r="TYP218" s="1"/>
      <c r="TYQ218" s="1"/>
      <c r="TYR218" s="1"/>
      <c r="TYS218" s="1"/>
      <c r="TYT218" s="1"/>
      <c r="TYU218" s="1"/>
      <c r="TYV218" s="1"/>
      <c r="TYW218" s="1"/>
      <c r="TYX218" s="1"/>
      <c r="TYY218" s="1"/>
      <c r="TYZ218" s="1"/>
      <c r="TZA218" s="1"/>
      <c r="TZB218" s="1"/>
      <c r="TZC218" s="1"/>
      <c r="TZD218" s="1"/>
      <c r="TZE218" s="1"/>
      <c r="TZF218" s="1"/>
      <c r="TZG218" s="1"/>
      <c r="TZH218" s="1"/>
      <c r="TZI218" s="1"/>
      <c r="TZJ218" s="1"/>
      <c r="TZK218" s="1"/>
      <c r="TZL218" s="1"/>
      <c r="TZM218" s="1"/>
      <c r="TZN218" s="1"/>
      <c r="TZO218" s="1"/>
      <c r="TZP218" s="1"/>
      <c r="TZQ218" s="1"/>
      <c r="TZR218" s="1"/>
      <c r="TZS218" s="1"/>
      <c r="TZT218" s="1"/>
      <c r="TZU218" s="1"/>
      <c r="TZV218" s="1"/>
      <c r="TZW218" s="1"/>
      <c r="TZX218" s="1"/>
      <c r="TZY218" s="1"/>
      <c r="TZZ218" s="1"/>
      <c r="UAA218" s="1"/>
      <c r="UAB218" s="1"/>
      <c r="UAC218" s="1"/>
      <c r="UAD218" s="1"/>
      <c r="UAE218" s="1"/>
      <c r="UAF218" s="1"/>
      <c r="UAG218" s="1"/>
      <c r="UAH218" s="1"/>
      <c r="UAI218" s="1"/>
      <c r="UAJ218" s="1"/>
      <c r="UAK218" s="1"/>
      <c r="UAL218" s="1"/>
      <c r="UAM218" s="1"/>
      <c r="UAN218" s="1"/>
      <c r="UAO218" s="1"/>
      <c r="UAP218" s="1"/>
      <c r="UAQ218" s="1"/>
      <c r="UAR218" s="1"/>
      <c r="UAS218" s="1"/>
      <c r="UAT218" s="1"/>
      <c r="UAU218" s="1"/>
      <c r="UAV218" s="1"/>
      <c r="UAW218" s="1"/>
      <c r="UAX218" s="1"/>
      <c r="UAY218" s="1"/>
      <c r="UAZ218" s="1"/>
      <c r="UBA218" s="1"/>
      <c r="UBB218" s="1"/>
      <c r="UBC218" s="1"/>
      <c r="UBD218" s="1"/>
      <c r="UBE218" s="1"/>
      <c r="UBF218" s="1"/>
      <c r="UBG218" s="1"/>
      <c r="UBH218" s="1"/>
      <c r="UBI218" s="1"/>
      <c r="UBJ218" s="1"/>
      <c r="UBK218" s="1"/>
      <c r="UBL218" s="1"/>
      <c r="UBM218" s="1"/>
      <c r="UBN218" s="1"/>
      <c r="UBO218" s="1"/>
      <c r="UBP218" s="1"/>
      <c r="UBQ218" s="1"/>
      <c r="UBR218" s="1"/>
      <c r="UBS218" s="1"/>
      <c r="UBT218" s="1"/>
      <c r="UBU218" s="1"/>
      <c r="UBV218" s="1"/>
      <c r="UBW218" s="1"/>
      <c r="UBX218" s="1"/>
      <c r="UBY218" s="1"/>
      <c r="UBZ218" s="1"/>
      <c r="UCA218" s="1"/>
      <c r="UCB218" s="1"/>
      <c r="UCC218" s="1"/>
      <c r="UCD218" s="1"/>
      <c r="UCE218" s="1"/>
      <c r="UCF218" s="1"/>
      <c r="UCG218" s="1"/>
      <c r="UCH218" s="1"/>
      <c r="UCI218" s="1"/>
      <c r="UCJ218" s="1"/>
      <c r="UCK218" s="1"/>
      <c r="UCL218" s="1"/>
      <c r="UCM218" s="1"/>
      <c r="UCN218" s="1"/>
      <c r="UCO218" s="1"/>
      <c r="UCP218" s="1"/>
      <c r="UCQ218" s="1"/>
      <c r="UCR218" s="1"/>
      <c r="UCS218" s="1"/>
      <c r="UCT218" s="1"/>
      <c r="UCU218" s="1"/>
      <c r="UCV218" s="1"/>
      <c r="UCW218" s="1"/>
      <c r="UCX218" s="1"/>
      <c r="UCY218" s="1"/>
      <c r="UCZ218" s="1"/>
      <c r="UDA218" s="1"/>
      <c r="UDB218" s="1"/>
      <c r="UDC218" s="1"/>
      <c r="UDD218" s="1"/>
      <c r="UDE218" s="1"/>
      <c r="UDF218" s="1"/>
      <c r="UDG218" s="1"/>
      <c r="UDH218" s="1"/>
      <c r="UDI218" s="1"/>
      <c r="UDJ218" s="1"/>
      <c r="UDK218" s="1"/>
      <c r="UDL218" s="1"/>
      <c r="UDM218" s="1"/>
      <c r="UDN218" s="1"/>
      <c r="UDO218" s="1"/>
      <c r="UDP218" s="1"/>
      <c r="UDQ218" s="1"/>
      <c r="UDR218" s="1"/>
      <c r="UDS218" s="1"/>
      <c r="UDT218" s="1"/>
      <c r="UDU218" s="1"/>
      <c r="UDV218" s="1"/>
      <c r="UDW218" s="1"/>
      <c r="UDX218" s="1"/>
      <c r="UDY218" s="1"/>
      <c r="UDZ218" s="1"/>
      <c r="UEA218" s="1"/>
      <c r="UEB218" s="1"/>
      <c r="UEC218" s="1"/>
      <c r="UED218" s="1"/>
      <c r="UEE218" s="1"/>
      <c r="UEF218" s="1"/>
      <c r="UEG218" s="1"/>
      <c r="UEH218" s="1"/>
      <c r="UEI218" s="1"/>
      <c r="UEJ218" s="1"/>
      <c r="UEK218" s="1"/>
      <c r="UEL218" s="1"/>
      <c r="UEM218" s="1"/>
      <c r="UEN218" s="1"/>
      <c r="UEO218" s="1"/>
      <c r="UEP218" s="1"/>
      <c r="UEQ218" s="1"/>
      <c r="UER218" s="1"/>
      <c r="UES218" s="1"/>
      <c r="UET218" s="1"/>
      <c r="UEU218" s="1"/>
      <c r="UEV218" s="1"/>
      <c r="UEW218" s="1"/>
      <c r="UEX218" s="1"/>
      <c r="UEY218" s="1"/>
      <c r="UEZ218" s="1"/>
      <c r="UFA218" s="1"/>
      <c r="UFB218" s="1"/>
      <c r="UFC218" s="1"/>
      <c r="UFD218" s="1"/>
      <c r="UFE218" s="1"/>
      <c r="UFF218" s="1"/>
      <c r="UFG218" s="1"/>
      <c r="UFH218" s="1"/>
      <c r="UFI218" s="1"/>
      <c r="UFJ218" s="1"/>
      <c r="UFK218" s="1"/>
      <c r="UFL218" s="1"/>
      <c r="UFM218" s="1"/>
      <c r="UFN218" s="1"/>
      <c r="UFO218" s="1"/>
      <c r="UFP218" s="1"/>
      <c r="UFQ218" s="1"/>
      <c r="UFR218" s="1"/>
      <c r="UFS218" s="1"/>
      <c r="UFT218" s="1"/>
      <c r="UFU218" s="1"/>
      <c r="UFV218" s="1"/>
      <c r="UFW218" s="1"/>
      <c r="UFX218" s="1"/>
      <c r="UFY218" s="1"/>
      <c r="UFZ218" s="1"/>
      <c r="UGA218" s="1"/>
      <c r="UGB218" s="1"/>
      <c r="UGC218" s="1"/>
      <c r="UGD218" s="1"/>
      <c r="UGE218" s="1"/>
      <c r="UGF218" s="1"/>
      <c r="UGG218" s="1"/>
      <c r="UGH218" s="1"/>
      <c r="UGI218" s="1"/>
      <c r="UGJ218" s="1"/>
      <c r="UGK218" s="1"/>
      <c r="UGL218" s="1"/>
      <c r="UGM218" s="1"/>
      <c r="UGN218" s="1"/>
      <c r="UGO218" s="1"/>
      <c r="UGP218" s="1"/>
      <c r="UGQ218" s="1"/>
      <c r="UGR218" s="1"/>
      <c r="UGS218" s="1"/>
      <c r="UGT218" s="1"/>
      <c r="UGU218" s="1"/>
      <c r="UGV218" s="1"/>
      <c r="UGW218" s="1"/>
      <c r="UGX218" s="1"/>
      <c r="UGY218" s="1"/>
      <c r="UGZ218" s="1"/>
      <c r="UHA218" s="1"/>
      <c r="UHB218" s="1"/>
      <c r="UHC218" s="1"/>
      <c r="UHD218" s="1"/>
      <c r="UHE218" s="1"/>
      <c r="UHF218" s="1"/>
      <c r="UHG218" s="1"/>
      <c r="UHH218" s="1"/>
      <c r="UHI218" s="1"/>
      <c r="UHJ218" s="1"/>
      <c r="UHK218" s="1"/>
      <c r="UHL218" s="1"/>
      <c r="UHM218" s="1"/>
      <c r="UHN218" s="1"/>
      <c r="UHO218" s="1"/>
      <c r="UHP218" s="1"/>
      <c r="UHQ218" s="1"/>
      <c r="UHR218" s="1"/>
      <c r="UHS218" s="1"/>
      <c r="UHT218" s="1"/>
      <c r="UHU218" s="1"/>
      <c r="UHV218" s="1"/>
      <c r="UHW218" s="1"/>
      <c r="UHX218" s="1"/>
      <c r="UHY218" s="1"/>
      <c r="UHZ218" s="1"/>
      <c r="UIA218" s="1"/>
      <c r="UIB218" s="1"/>
      <c r="UIC218" s="1"/>
      <c r="UID218" s="1"/>
      <c r="UIE218" s="1"/>
      <c r="UIF218" s="1"/>
      <c r="UIG218" s="1"/>
      <c r="UIH218" s="1"/>
      <c r="UII218" s="1"/>
      <c r="UIJ218" s="1"/>
      <c r="UIK218" s="1"/>
      <c r="UIL218" s="1"/>
      <c r="UIM218" s="1"/>
      <c r="UIN218" s="1"/>
      <c r="UIO218" s="1"/>
      <c r="UIP218" s="1"/>
      <c r="UIQ218" s="1"/>
      <c r="UIR218" s="1"/>
      <c r="UIS218" s="1"/>
      <c r="UIT218" s="1"/>
      <c r="UIU218" s="1"/>
      <c r="UIV218" s="1"/>
      <c r="UIW218" s="1"/>
      <c r="UIX218" s="1"/>
      <c r="UIY218" s="1"/>
      <c r="UIZ218" s="1"/>
      <c r="UJA218" s="1"/>
      <c r="UJB218" s="1"/>
      <c r="UJC218" s="1"/>
      <c r="UJD218" s="1"/>
      <c r="UJE218" s="1"/>
      <c r="UJF218" s="1"/>
      <c r="UJG218" s="1"/>
      <c r="UJH218" s="1"/>
      <c r="UJI218" s="1"/>
      <c r="UJJ218" s="1"/>
      <c r="UJK218" s="1"/>
      <c r="UJL218" s="1"/>
      <c r="UJM218" s="1"/>
      <c r="UJN218" s="1"/>
      <c r="UJO218" s="1"/>
      <c r="UJP218" s="1"/>
      <c r="UJQ218" s="1"/>
      <c r="UJR218" s="1"/>
      <c r="UJS218" s="1"/>
      <c r="UJT218" s="1"/>
      <c r="UJU218" s="1"/>
      <c r="UJV218" s="1"/>
      <c r="UJW218" s="1"/>
      <c r="UJX218" s="1"/>
      <c r="UJY218" s="1"/>
      <c r="UJZ218" s="1"/>
      <c r="UKA218" s="1"/>
      <c r="UKB218" s="1"/>
      <c r="UKC218" s="1"/>
      <c r="UKD218" s="1"/>
      <c r="UKE218" s="1"/>
      <c r="UKF218" s="1"/>
      <c r="UKG218" s="1"/>
      <c r="UKH218" s="1"/>
      <c r="UKI218" s="1"/>
      <c r="UKJ218" s="1"/>
      <c r="UKK218" s="1"/>
      <c r="UKL218" s="1"/>
      <c r="UKM218" s="1"/>
      <c r="UKN218" s="1"/>
      <c r="UKO218" s="1"/>
      <c r="UKP218" s="1"/>
      <c r="UKQ218" s="1"/>
      <c r="UKR218" s="1"/>
      <c r="UKS218" s="1"/>
      <c r="UKT218" s="1"/>
      <c r="UKU218" s="1"/>
      <c r="UKV218" s="1"/>
      <c r="UKW218" s="1"/>
      <c r="UKX218" s="1"/>
      <c r="UKY218" s="1"/>
      <c r="UKZ218" s="1"/>
      <c r="ULA218" s="1"/>
      <c r="ULB218" s="1"/>
      <c r="ULC218" s="1"/>
      <c r="ULD218" s="1"/>
      <c r="ULE218" s="1"/>
      <c r="ULF218" s="1"/>
      <c r="ULG218" s="1"/>
      <c r="ULH218" s="1"/>
      <c r="ULI218" s="1"/>
      <c r="ULJ218" s="1"/>
      <c r="ULK218" s="1"/>
      <c r="ULL218" s="1"/>
      <c r="ULM218" s="1"/>
      <c r="ULN218" s="1"/>
      <c r="ULO218" s="1"/>
      <c r="ULP218" s="1"/>
      <c r="ULQ218" s="1"/>
      <c r="ULR218" s="1"/>
      <c r="ULS218" s="1"/>
      <c r="ULT218" s="1"/>
      <c r="ULU218" s="1"/>
      <c r="ULV218" s="1"/>
      <c r="ULW218" s="1"/>
      <c r="ULX218" s="1"/>
      <c r="ULY218" s="1"/>
      <c r="ULZ218" s="1"/>
      <c r="UMA218" s="1"/>
      <c r="UMB218" s="1"/>
      <c r="UMC218" s="1"/>
      <c r="UMD218" s="1"/>
      <c r="UME218" s="1"/>
      <c r="UMF218" s="1"/>
      <c r="UMG218" s="1"/>
      <c r="UMH218" s="1"/>
      <c r="UMI218" s="1"/>
      <c r="UMJ218" s="1"/>
      <c r="UMK218" s="1"/>
      <c r="UML218" s="1"/>
      <c r="UMM218" s="1"/>
      <c r="UMN218" s="1"/>
      <c r="UMO218" s="1"/>
      <c r="UMP218" s="1"/>
      <c r="UMQ218" s="1"/>
      <c r="UMR218" s="1"/>
      <c r="UMS218" s="1"/>
      <c r="UMT218" s="1"/>
      <c r="UMU218" s="1"/>
      <c r="UMV218" s="1"/>
      <c r="UMW218" s="1"/>
      <c r="UMX218" s="1"/>
      <c r="UMY218" s="1"/>
      <c r="UMZ218" s="1"/>
      <c r="UNA218" s="1"/>
      <c r="UNB218" s="1"/>
      <c r="UNC218" s="1"/>
      <c r="UND218" s="1"/>
      <c r="UNE218" s="1"/>
      <c r="UNF218" s="1"/>
      <c r="UNG218" s="1"/>
      <c r="UNH218" s="1"/>
      <c r="UNI218" s="1"/>
      <c r="UNJ218" s="1"/>
      <c r="UNK218" s="1"/>
      <c r="UNL218" s="1"/>
      <c r="UNM218" s="1"/>
      <c r="UNN218" s="1"/>
      <c r="UNO218" s="1"/>
      <c r="UNP218" s="1"/>
      <c r="UNQ218" s="1"/>
      <c r="UNR218" s="1"/>
      <c r="UNS218" s="1"/>
      <c r="UNT218" s="1"/>
      <c r="UNU218" s="1"/>
      <c r="UNV218" s="1"/>
      <c r="UNW218" s="1"/>
      <c r="UNX218" s="1"/>
      <c r="UNY218" s="1"/>
      <c r="UNZ218" s="1"/>
      <c r="UOA218" s="1"/>
      <c r="UOB218" s="1"/>
      <c r="UOC218" s="1"/>
      <c r="UOD218" s="1"/>
      <c r="UOE218" s="1"/>
      <c r="UOF218" s="1"/>
      <c r="UOG218" s="1"/>
      <c r="UOH218" s="1"/>
      <c r="UOI218" s="1"/>
      <c r="UOJ218" s="1"/>
      <c r="UOK218" s="1"/>
      <c r="UOL218" s="1"/>
      <c r="UOM218" s="1"/>
      <c r="UON218" s="1"/>
      <c r="UOO218" s="1"/>
      <c r="UOP218" s="1"/>
      <c r="UOQ218" s="1"/>
      <c r="UOR218" s="1"/>
      <c r="UOS218" s="1"/>
      <c r="UOT218" s="1"/>
      <c r="UOU218" s="1"/>
      <c r="UOV218" s="1"/>
      <c r="UOW218" s="1"/>
      <c r="UOX218" s="1"/>
      <c r="UOY218" s="1"/>
      <c r="UOZ218" s="1"/>
      <c r="UPA218" s="1"/>
      <c r="UPB218" s="1"/>
      <c r="UPC218" s="1"/>
      <c r="UPD218" s="1"/>
      <c r="UPE218" s="1"/>
      <c r="UPF218" s="1"/>
      <c r="UPG218" s="1"/>
      <c r="UPH218" s="1"/>
      <c r="UPI218" s="1"/>
      <c r="UPJ218" s="1"/>
      <c r="UPK218" s="1"/>
      <c r="UPL218" s="1"/>
      <c r="UPM218" s="1"/>
      <c r="UPN218" s="1"/>
      <c r="UPO218" s="1"/>
      <c r="UPP218" s="1"/>
      <c r="UPQ218" s="1"/>
      <c r="UPR218" s="1"/>
      <c r="UPS218" s="1"/>
      <c r="UPT218" s="1"/>
      <c r="UPU218" s="1"/>
      <c r="UPV218" s="1"/>
      <c r="UPW218" s="1"/>
      <c r="UPX218" s="1"/>
      <c r="UPY218" s="1"/>
      <c r="UPZ218" s="1"/>
      <c r="UQA218" s="1"/>
      <c r="UQB218" s="1"/>
      <c r="UQC218" s="1"/>
      <c r="UQD218" s="1"/>
      <c r="UQE218" s="1"/>
      <c r="UQF218" s="1"/>
      <c r="UQG218" s="1"/>
      <c r="UQH218" s="1"/>
      <c r="UQI218" s="1"/>
      <c r="UQJ218" s="1"/>
      <c r="UQK218" s="1"/>
      <c r="UQL218" s="1"/>
      <c r="UQM218" s="1"/>
      <c r="UQN218" s="1"/>
      <c r="UQO218" s="1"/>
      <c r="UQP218" s="1"/>
      <c r="UQQ218" s="1"/>
      <c r="UQR218" s="1"/>
      <c r="UQS218" s="1"/>
      <c r="UQT218" s="1"/>
      <c r="UQU218" s="1"/>
      <c r="UQV218" s="1"/>
      <c r="UQW218" s="1"/>
      <c r="UQX218" s="1"/>
      <c r="UQY218" s="1"/>
      <c r="UQZ218" s="1"/>
      <c r="URA218" s="1"/>
      <c r="URB218" s="1"/>
      <c r="URC218" s="1"/>
      <c r="URD218" s="1"/>
      <c r="URE218" s="1"/>
      <c r="URF218" s="1"/>
      <c r="URG218" s="1"/>
      <c r="URH218" s="1"/>
      <c r="URI218" s="1"/>
      <c r="URJ218" s="1"/>
      <c r="URK218" s="1"/>
      <c r="URL218" s="1"/>
      <c r="URM218" s="1"/>
      <c r="URN218" s="1"/>
      <c r="URO218" s="1"/>
      <c r="URP218" s="1"/>
      <c r="URQ218" s="1"/>
      <c r="URR218" s="1"/>
      <c r="URS218" s="1"/>
      <c r="URT218" s="1"/>
      <c r="URU218" s="1"/>
      <c r="URV218" s="1"/>
      <c r="URW218" s="1"/>
      <c r="URX218" s="1"/>
      <c r="URY218" s="1"/>
      <c r="URZ218" s="1"/>
      <c r="USA218" s="1"/>
      <c r="USB218" s="1"/>
      <c r="USC218" s="1"/>
      <c r="USD218" s="1"/>
      <c r="USE218" s="1"/>
      <c r="USF218" s="1"/>
      <c r="USG218" s="1"/>
      <c r="USH218" s="1"/>
      <c r="USI218" s="1"/>
      <c r="USJ218" s="1"/>
      <c r="USK218" s="1"/>
      <c r="USL218" s="1"/>
      <c r="USM218" s="1"/>
      <c r="USN218" s="1"/>
      <c r="USO218" s="1"/>
      <c r="USP218" s="1"/>
      <c r="USQ218" s="1"/>
      <c r="USR218" s="1"/>
      <c r="USS218" s="1"/>
      <c r="UST218" s="1"/>
      <c r="USU218" s="1"/>
      <c r="USV218" s="1"/>
      <c r="USW218" s="1"/>
      <c r="USX218" s="1"/>
      <c r="USY218" s="1"/>
      <c r="USZ218" s="1"/>
      <c r="UTA218" s="1"/>
      <c r="UTB218" s="1"/>
      <c r="UTC218" s="1"/>
      <c r="UTD218" s="1"/>
      <c r="UTE218" s="1"/>
      <c r="UTF218" s="1"/>
      <c r="UTG218" s="1"/>
      <c r="UTH218" s="1"/>
      <c r="UTI218" s="1"/>
      <c r="UTJ218" s="1"/>
      <c r="UTK218" s="1"/>
      <c r="UTL218" s="1"/>
      <c r="UTM218" s="1"/>
      <c r="UTN218" s="1"/>
      <c r="UTO218" s="1"/>
      <c r="UTP218" s="1"/>
      <c r="UTQ218" s="1"/>
      <c r="UTR218" s="1"/>
      <c r="UTS218" s="1"/>
      <c r="UTT218" s="1"/>
      <c r="UTU218" s="1"/>
      <c r="UTV218" s="1"/>
      <c r="UTW218" s="1"/>
      <c r="UTX218" s="1"/>
      <c r="UTY218" s="1"/>
      <c r="UTZ218" s="1"/>
      <c r="UUA218" s="1"/>
      <c r="UUB218" s="1"/>
      <c r="UUC218" s="1"/>
      <c r="UUD218" s="1"/>
      <c r="UUE218" s="1"/>
      <c r="UUF218" s="1"/>
      <c r="UUG218" s="1"/>
      <c r="UUH218" s="1"/>
      <c r="UUI218" s="1"/>
      <c r="UUJ218" s="1"/>
      <c r="UUK218" s="1"/>
      <c r="UUL218" s="1"/>
      <c r="UUM218" s="1"/>
      <c r="UUN218" s="1"/>
      <c r="UUO218" s="1"/>
      <c r="UUP218" s="1"/>
      <c r="UUQ218" s="1"/>
      <c r="UUR218" s="1"/>
      <c r="UUS218" s="1"/>
      <c r="UUT218" s="1"/>
      <c r="UUU218" s="1"/>
      <c r="UUV218" s="1"/>
      <c r="UUW218" s="1"/>
      <c r="UUX218" s="1"/>
      <c r="UUY218" s="1"/>
      <c r="UUZ218" s="1"/>
      <c r="UVA218" s="1"/>
      <c r="UVB218" s="1"/>
      <c r="UVC218" s="1"/>
      <c r="UVD218" s="1"/>
      <c r="UVE218" s="1"/>
      <c r="UVF218" s="1"/>
      <c r="UVG218" s="1"/>
      <c r="UVH218" s="1"/>
      <c r="UVI218" s="1"/>
      <c r="UVJ218" s="1"/>
      <c r="UVK218" s="1"/>
      <c r="UVL218" s="1"/>
      <c r="UVM218" s="1"/>
      <c r="UVN218" s="1"/>
      <c r="UVO218" s="1"/>
      <c r="UVP218" s="1"/>
      <c r="UVQ218" s="1"/>
      <c r="UVR218" s="1"/>
      <c r="UVS218" s="1"/>
      <c r="UVT218" s="1"/>
      <c r="UVU218" s="1"/>
      <c r="UVV218" s="1"/>
      <c r="UVW218" s="1"/>
      <c r="UVX218" s="1"/>
      <c r="UVY218" s="1"/>
      <c r="UVZ218" s="1"/>
      <c r="UWA218" s="1"/>
      <c r="UWB218" s="1"/>
      <c r="UWC218" s="1"/>
      <c r="UWD218" s="1"/>
      <c r="UWE218" s="1"/>
      <c r="UWF218" s="1"/>
      <c r="UWG218" s="1"/>
      <c r="UWH218" s="1"/>
      <c r="UWI218" s="1"/>
      <c r="UWJ218" s="1"/>
      <c r="UWK218" s="1"/>
      <c r="UWL218" s="1"/>
      <c r="UWM218" s="1"/>
      <c r="UWN218" s="1"/>
      <c r="UWO218" s="1"/>
      <c r="UWP218" s="1"/>
      <c r="UWQ218" s="1"/>
      <c r="UWR218" s="1"/>
      <c r="UWS218" s="1"/>
      <c r="UWT218" s="1"/>
      <c r="UWU218" s="1"/>
      <c r="UWV218" s="1"/>
      <c r="UWW218" s="1"/>
      <c r="UWX218" s="1"/>
      <c r="UWY218" s="1"/>
      <c r="UWZ218" s="1"/>
      <c r="UXA218" s="1"/>
      <c r="UXB218" s="1"/>
      <c r="UXC218" s="1"/>
      <c r="UXD218" s="1"/>
      <c r="UXE218" s="1"/>
      <c r="UXF218" s="1"/>
      <c r="UXG218" s="1"/>
      <c r="UXH218" s="1"/>
      <c r="UXI218" s="1"/>
      <c r="UXJ218" s="1"/>
      <c r="UXK218" s="1"/>
      <c r="UXL218" s="1"/>
      <c r="UXM218" s="1"/>
      <c r="UXN218" s="1"/>
      <c r="UXO218" s="1"/>
      <c r="UXP218" s="1"/>
      <c r="UXQ218" s="1"/>
      <c r="UXR218" s="1"/>
      <c r="UXS218" s="1"/>
      <c r="UXT218" s="1"/>
      <c r="UXU218" s="1"/>
      <c r="UXV218" s="1"/>
      <c r="UXW218" s="1"/>
      <c r="UXX218" s="1"/>
      <c r="UXY218" s="1"/>
      <c r="UXZ218" s="1"/>
      <c r="UYA218" s="1"/>
      <c r="UYB218" s="1"/>
      <c r="UYC218" s="1"/>
      <c r="UYD218" s="1"/>
      <c r="UYE218" s="1"/>
      <c r="UYF218" s="1"/>
      <c r="UYG218" s="1"/>
      <c r="UYH218" s="1"/>
      <c r="UYI218" s="1"/>
      <c r="UYJ218" s="1"/>
      <c r="UYK218" s="1"/>
      <c r="UYL218" s="1"/>
      <c r="UYM218" s="1"/>
      <c r="UYN218" s="1"/>
      <c r="UYO218" s="1"/>
      <c r="UYP218" s="1"/>
      <c r="UYQ218" s="1"/>
      <c r="UYR218" s="1"/>
      <c r="UYS218" s="1"/>
      <c r="UYT218" s="1"/>
      <c r="UYU218" s="1"/>
      <c r="UYV218" s="1"/>
      <c r="UYW218" s="1"/>
      <c r="UYX218" s="1"/>
      <c r="UYY218" s="1"/>
      <c r="UYZ218" s="1"/>
      <c r="UZA218" s="1"/>
      <c r="UZB218" s="1"/>
      <c r="UZC218" s="1"/>
      <c r="UZD218" s="1"/>
      <c r="UZE218" s="1"/>
      <c r="UZF218" s="1"/>
      <c r="UZG218" s="1"/>
      <c r="UZH218" s="1"/>
      <c r="UZI218" s="1"/>
      <c r="UZJ218" s="1"/>
      <c r="UZK218" s="1"/>
      <c r="UZL218" s="1"/>
      <c r="UZM218" s="1"/>
      <c r="UZN218" s="1"/>
      <c r="UZO218" s="1"/>
      <c r="UZP218" s="1"/>
      <c r="UZQ218" s="1"/>
      <c r="UZR218" s="1"/>
      <c r="UZS218" s="1"/>
      <c r="UZT218" s="1"/>
      <c r="UZU218" s="1"/>
      <c r="UZV218" s="1"/>
      <c r="UZW218" s="1"/>
      <c r="UZX218" s="1"/>
      <c r="UZY218" s="1"/>
      <c r="UZZ218" s="1"/>
      <c r="VAA218" s="1"/>
      <c r="VAB218" s="1"/>
      <c r="VAC218" s="1"/>
      <c r="VAD218" s="1"/>
      <c r="VAE218" s="1"/>
      <c r="VAF218" s="1"/>
      <c r="VAG218" s="1"/>
      <c r="VAH218" s="1"/>
      <c r="VAI218" s="1"/>
      <c r="VAJ218" s="1"/>
      <c r="VAK218" s="1"/>
      <c r="VAL218" s="1"/>
      <c r="VAM218" s="1"/>
      <c r="VAN218" s="1"/>
      <c r="VAO218" s="1"/>
      <c r="VAP218" s="1"/>
      <c r="VAQ218" s="1"/>
      <c r="VAR218" s="1"/>
      <c r="VAS218" s="1"/>
      <c r="VAT218" s="1"/>
      <c r="VAU218" s="1"/>
      <c r="VAV218" s="1"/>
      <c r="VAW218" s="1"/>
      <c r="VAX218" s="1"/>
      <c r="VAY218" s="1"/>
      <c r="VAZ218" s="1"/>
      <c r="VBA218" s="1"/>
      <c r="VBB218" s="1"/>
      <c r="VBC218" s="1"/>
      <c r="VBD218" s="1"/>
      <c r="VBE218" s="1"/>
      <c r="VBF218" s="1"/>
      <c r="VBG218" s="1"/>
      <c r="VBH218" s="1"/>
      <c r="VBI218" s="1"/>
      <c r="VBJ218" s="1"/>
      <c r="VBK218" s="1"/>
      <c r="VBL218" s="1"/>
      <c r="VBM218" s="1"/>
      <c r="VBN218" s="1"/>
      <c r="VBO218" s="1"/>
      <c r="VBP218" s="1"/>
      <c r="VBQ218" s="1"/>
      <c r="VBR218" s="1"/>
      <c r="VBS218" s="1"/>
      <c r="VBT218" s="1"/>
      <c r="VBU218" s="1"/>
      <c r="VBV218" s="1"/>
      <c r="VBW218" s="1"/>
      <c r="VBX218" s="1"/>
      <c r="VBY218" s="1"/>
      <c r="VBZ218" s="1"/>
      <c r="VCA218" s="1"/>
      <c r="VCB218" s="1"/>
      <c r="VCC218" s="1"/>
      <c r="VCD218" s="1"/>
      <c r="VCE218" s="1"/>
      <c r="VCF218" s="1"/>
      <c r="VCG218" s="1"/>
      <c r="VCH218" s="1"/>
      <c r="VCI218" s="1"/>
      <c r="VCJ218" s="1"/>
      <c r="VCK218" s="1"/>
      <c r="VCL218" s="1"/>
      <c r="VCM218" s="1"/>
      <c r="VCN218" s="1"/>
      <c r="VCO218" s="1"/>
      <c r="VCP218" s="1"/>
      <c r="VCQ218" s="1"/>
      <c r="VCR218" s="1"/>
      <c r="VCS218" s="1"/>
      <c r="VCT218" s="1"/>
      <c r="VCU218" s="1"/>
      <c r="VCV218" s="1"/>
      <c r="VCW218" s="1"/>
      <c r="VCX218" s="1"/>
      <c r="VCY218" s="1"/>
      <c r="VCZ218" s="1"/>
      <c r="VDA218" s="1"/>
      <c r="VDB218" s="1"/>
      <c r="VDC218" s="1"/>
      <c r="VDD218" s="1"/>
      <c r="VDE218" s="1"/>
      <c r="VDF218" s="1"/>
      <c r="VDG218" s="1"/>
      <c r="VDH218" s="1"/>
      <c r="VDI218" s="1"/>
      <c r="VDJ218" s="1"/>
      <c r="VDK218" s="1"/>
      <c r="VDL218" s="1"/>
      <c r="VDM218" s="1"/>
      <c r="VDN218" s="1"/>
      <c r="VDO218" s="1"/>
      <c r="VDP218" s="1"/>
      <c r="VDQ218" s="1"/>
      <c r="VDR218" s="1"/>
      <c r="VDS218" s="1"/>
      <c r="VDT218" s="1"/>
      <c r="VDU218" s="1"/>
      <c r="VDV218" s="1"/>
      <c r="VDW218" s="1"/>
      <c r="VDX218" s="1"/>
      <c r="VDY218" s="1"/>
      <c r="VDZ218" s="1"/>
      <c r="VEA218" s="1"/>
      <c r="VEB218" s="1"/>
      <c r="VEC218" s="1"/>
      <c r="VED218" s="1"/>
      <c r="VEE218" s="1"/>
      <c r="VEF218" s="1"/>
      <c r="VEG218" s="1"/>
      <c r="VEH218" s="1"/>
      <c r="VEI218" s="1"/>
      <c r="VEJ218" s="1"/>
      <c r="VEK218" s="1"/>
      <c r="VEL218" s="1"/>
      <c r="VEM218" s="1"/>
      <c r="VEN218" s="1"/>
      <c r="VEO218" s="1"/>
      <c r="VEP218" s="1"/>
      <c r="VEQ218" s="1"/>
      <c r="VER218" s="1"/>
      <c r="VES218" s="1"/>
      <c r="VET218" s="1"/>
      <c r="VEU218" s="1"/>
      <c r="VEV218" s="1"/>
      <c r="VEW218" s="1"/>
      <c r="VEX218" s="1"/>
      <c r="VEY218" s="1"/>
      <c r="VEZ218" s="1"/>
      <c r="VFA218" s="1"/>
      <c r="VFB218" s="1"/>
      <c r="VFC218" s="1"/>
      <c r="VFD218" s="1"/>
      <c r="VFE218" s="1"/>
      <c r="VFF218" s="1"/>
      <c r="VFG218" s="1"/>
      <c r="VFH218" s="1"/>
      <c r="VFI218" s="1"/>
      <c r="VFJ218" s="1"/>
      <c r="VFK218" s="1"/>
      <c r="VFL218" s="1"/>
      <c r="VFM218" s="1"/>
      <c r="VFN218" s="1"/>
      <c r="VFO218" s="1"/>
      <c r="VFP218" s="1"/>
      <c r="VFQ218" s="1"/>
      <c r="VFR218" s="1"/>
      <c r="VFS218" s="1"/>
      <c r="VFT218" s="1"/>
      <c r="VFU218" s="1"/>
      <c r="VFV218" s="1"/>
      <c r="VFW218" s="1"/>
      <c r="VFX218" s="1"/>
      <c r="VFY218" s="1"/>
      <c r="VFZ218" s="1"/>
      <c r="VGA218" s="1"/>
      <c r="VGB218" s="1"/>
      <c r="VGC218" s="1"/>
      <c r="VGD218" s="1"/>
      <c r="VGE218" s="1"/>
      <c r="VGF218" s="1"/>
      <c r="VGG218" s="1"/>
      <c r="VGH218" s="1"/>
      <c r="VGI218" s="1"/>
      <c r="VGJ218" s="1"/>
      <c r="VGK218" s="1"/>
      <c r="VGL218" s="1"/>
      <c r="VGM218" s="1"/>
      <c r="VGN218" s="1"/>
      <c r="VGO218" s="1"/>
      <c r="VGP218" s="1"/>
      <c r="VGQ218" s="1"/>
      <c r="VGR218" s="1"/>
      <c r="VGS218" s="1"/>
      <c r="VGT218" s="1"/>
      <c r="VGU218" s="1"/>
      <c r="VGV218" s="1"/>
      <c r="VGW218" s="1"/>
      <c r="VGX218" s="1"/>
      <c r="VGY218" s="1"/>
      <c r="VGZ218" s="1"/>
      <c r="VHA218" s="1"/>
      <c r="VHB218" s="1"/>
      <c r="VHC218" s="1"/>
      <c r="VHD218" s="1"/>
      <c r="VHE218" s="1"/>
      <c r="VHF218" s="1"/>
      <c r="VHG218" s="1"/>
      <c r="VHH218" s="1"/>
      <c r="VHI218" s="1"/>
      <c r="VHJ218" s="1"/>
      <c r="VHK218" s="1"/>
      <c r="VHL218" s="1"/>
      <c r="VHM218" s="1"/>
      <c r="VHN218" s="1"/>
      <c r="VHO218" s="1"/>
      <c r="VHP218" s="1"/>
      <c r="VHQ218" s="1"/>
      <c r="VHR218" s="1"/>
      <c r="VHS218" s="1"/>
      <c r="VHT218" s="1"/>
      <c r="VHU218" s="1"/>
      <c r="VHV218" s="1"/>
      <c r="VHW218" s="1"/>
      <c r="VHX218" s="1"/>
      <c r="VHY218" s="1"/>
      <c r="VHZ218" s="1"/>
      <c r="VIA218" s="1"/>
      <c r="VIB218" s="1"/>
      <c r="VIC218" s="1"/>
      <c r="VID218" s="1"/>
      <c r="VIE218" s="1"/>
      <c r="VIF218" s="1"/>
      <c r="VIG218" s="1"/>
      <c r="VIH218" s="1"/>
      <c r="VII218" s="1"/>
      <c r="VIJ218" s="1"/>
      <c r="VIK218" s="1"/>
      <c r="VIL218" s="1"/>
      <c r="VIM218" s="1"/>
      <c r="VIN218" s="1"/>
      <c r="VIO218" s="1"/>
      <c r="VIP218" s="1"/>
      <c r="VIQ218" s="1"/>
      <c r="VIR218" s="1"/>
      <c r="VIS218" s="1"/>
      <c r="VIT218" s="1"/>
      <c r="VIU218" s="1"/>
      <c r="VIV218" s="1"/>
      <c r="VIW218" s="1"/>
      <c r="VIX218" s="1"/>
      <c r="VIY218" s="1"/>
      <c r="VIZ218" s="1"/>
      <c r="VJA218" s="1"/>
      <c r="VJB218" s="1"/>
      <c r="VJC218" s="1"/>
      <c r="VJD218" s="1"/>
      <c r="VJE218" s="1"/>
      <c r="VJF218" s="1"/>
      <c r="VJG218" s="1"/>
      <c r="VJH218" s="1"/>
      <c r="VJI218" s="1"/>
      <c r="VJJ218" s="1"/>
      <c r="VJK218" s="1"/>
      <c r="VJL218" s="1"/>
      <c r="VJM218" s="1"/>
      <c r="VJN218" s="1"/>
      <c r="VJO218" s="1"/>
      <c r="VJP218" s="1"/>
      <c r="VJQ218" s="1"/>
      <c r="VJR218" s="1"/>
      <c r="VJS218" s="1"/>
      <c r="VJT218" s="1"/>
      <c r="VJU218" s="1"/>
      <c r="VJV218" s="1"/>
      <c r="VJW218" s="1"/>
      <c r="VJX218" s="1"/>
      <c r="VJY218" s="1"/>
      <c r="VJZ218" s="1"/>
      <c r="VKA218" s="1"/>
      <c r="VKB218" s="1"/>
      <c r="VKC218" s="1"/>
      <c r="VKD218" s="1"/>
      <c r="VKE218" s="1"/>
      <c r="VKF218" s="1"/>
      <c r="VKG218" s="1"/>
      <c r="VKH218" s="1"/>
      <c r="VKI218" s="1"/>
      <c r="VKJ218" s="1"/>
      <c r="VKK218" s="1"/>
      <c r="VKL218" s="1"/>
      <c r="VKM218" s="1"/>
      <c r="VKN218" s="1"/>
      <c r="VKO218" s="1"/>
      <c r="VKP218" s="1"/>
      <c r="VKQ218" s="1"/>
      <c r="VKR218" s="1"/>
      <c r="VKS218" s="1"/>
      <c r="VKT218" s="1"/>
      <c r="VKU218" s="1"/>
      <c r="VKV218" s="1"/>
      <c r="VKW218" s="1"/>
      <c r="VKX218" s="1"/>
      <c r="VKY218" s="1"/>
      <c r="VKZ218" s="1"/>
      <c r="VLA218" s="1"/>
      <c r="VLB218" s="1"/>
      <c r="VLC218" s="1"/>
      <c r="VLD218" s="1"/>
      <c r="VLE218" s="1"/>
      <c r="VLF218" s="1"/>
      <c r="VLG218" s="1"/>
      <c r="VLH218" s="1"/>
      <c r="VLI218" s="1"/>
      <c r="VLJ218" s="1"/>
      <c r="VLK218" s="1"/>
      <c r="VLL218" s="1"/>
      <c r="VLM218" s="1"/>
      <c r="VLN218" s="1"/>
      <c r="VLO218" s="1"/>
      <c r="VLP218" s="1"/>
      <c r="VLQ218" s="1"/>
      <c r="VLR218" s="1"/>
      <c r="VLS218" s="1"/>
      <c r="VLT218" s="1"/>
      <c r="VLU218" s="1"/>
      <c r="VLV218" s="1"/>
      <c r="VLW218" s="1"/>
      <c r="VLX218" s="1"/>
      <c r="VLY218" s="1"/>
      <c r="VLZ218" s="1"/>
      <c r="VMA218" s="1"/>
      <c r="VMB218" s="1"/>
      <c r="VMC218" s="1"/>
      <c r="VMD218" s="1"/>
      <c r="VME218" s="1"/>
      <c r="VMF218" s="1"/>
      <c r="VMG218" s="1"/>
      <c r="VMH218" s="1"/>
      <c r="VMI218" s="1"/>
      <c r="VMJ218" s="1"/>
      <c r="VMK218" s="1"/>
      <c r="VML218" s="1"/>
      <c r="VMM218" s="1"/>
      <c r="VMN218" s="1"/>
      <c r="VMO218" s="1"/>
      <c r="VMP218" s="1"/>
      <c r="VMQ218" s="1"/>
      <c r="VMR218" s="1"/>
      <c r="VMS218" s="1"/>
      <c r="VMT218" s="1"/>
      <c r="VMU218" s="1"/>
      <c r="VMV218" s="1"/>
      <c r="VMW218" s="1"/>
      <c r="VMX218" s="1"/>
      <c r="VMY218" s="1"/>
      <c r="VMZ218" s="1"/>
      <c r="VNA218" s="1"/>
      <c r="VNB218" s="1"/>
      <c r="VNC218" s="1"/>
      <c r="VND218" s="1"/>
      <c r="VNE218" s="1"/>
      <c r="VNF218" s="1"/>
      <c r="VNG218" s="1"/>
      <c r="VNH218" s="1"/>
      <c r="VNI218" s="1"/>
      <c r="VNJ218" s="1"/>
      <c r="VNK218" s="1"/>
      <c r="VNL218" s="1"/>
      <c r="VNM218" s="1"/>
      <c r="VNN218" s="1"/>
      <c r="VNO218" s="1"/>
      <c r="VNP218" s="1"/>
      <c r="VNQ218" s="1"/>
      <c r="VNR218" s="1"/>
      <c r="VNS218" s="1"/>
      <c r="VNT218" s="1"/>
      <c r="VNU218" s="1"/>
      <c r="VNV218" s="1"/>
      <c r="VNW218" s="1"/>
      <c r="VNX218" s="1"/>
      <c r="VNY218" s="1"/>
      <c r="VNZ218" s="1"/>
      <c r="VOA218" s="1"/>
      <c r="VOB218" s="1"/>
      <c r="VOC218" s="1"/>
      <c r="VOD218" s="1"/>
      <c r="VOE218" s="1"/>
      <c r="VOF218" s="1"/>
      <c r="VOG218" s="1"/>
      <c r="VOH218" s="1"/>
      <c r="VOI218" s="1"/>
      <c r="VOJ218" s="1"/>
      <c r="VOK218" s="1"/>
      <c r="VOL218" s="1"/>
      <c r="VOM218" s="1"/>
      <c r="VON218" s="1"/>
      <c r="VOO218" s="1"/>
      <c r="VOP218" s="1"/>
      <c r="VOQ218" s="1"/>
      <c r="VOR218" s="1"/>
      <c r="VOS218" s="1"/>
      <c r="VOT218" s="1"/>
      <c r="VOU218" s="1"/>
      <c r="VOV218" s="1"/>
      <c r="VOW218" s="1"/>
      <c r="VOX218" s="1"/>
      <c r="VOY218" s="1"/>
      <c r="VOZ218" s="1"/>
      <c r="VPA218" s="1"/>
      <c r="VPB218" s="1"/>
      <c r="VPC218" s="1"/>
      <c r="VPD218" s="1"/>
      <c r="VPE218" s="1"/>
      <c r="VPF218" s="1"/>
      <c r="VPG218" s="1"/>
      <c r="VPH218" s="1"/>
      <c r="VPI218" s="1"/>
      <c r="VPJ218" s="1"/>
      <c r="VPK218" s="1"/>
      <c r="VPL218" s="1"/>
      <c r="VPM218" s="1"/>
      <c r="VPN218" s="1"/>
      <c r="VPO218" s="1"/>
      <c r="VPP218" s="1"/>
      <c r="VPQ218" s="1"/>
      <c r="VPR218" s="1"/>
      <c r="VPS218" s="1"/>
      <c r="VPT218" s="1"/>
      <c r="VPU218" s="1"/>
      <c r="VPV218" s="1"/>
      <c r="VPW218" s="1"/>
      <c r="VPX218" s="1"/>
      <c r="VPY218" s="1"/>
      <c r="VPZ218" s="1"/>
      <c r="VQA218" s="1"/>
      <c r="VQB218" s="1"/>
      <c r="VQC218" s="1"/>
      <c r="VQD218" s="1"/>
      <c r="VQE218" s="1"/>
      <c r="VQF218" s="1"/>
      <c r="VQG218" s="1"/>
      <c r="VQH218" s="1"/>
      <c r="VQI218" s="1"/>
      <c r="VQJ218" s="1"/>
      <c r="VQK218" s="1"/>
      <c r="VQL218" s="1"/>
      <c r="VQM218" s="1"/>
      <c r="VQN218" s="1"/>
      <c r="VQO218" s="1"/>
      <c r="VQP218" s="1"/>
      <c r="VQQ218" s="1"/>
      <c r="VQR218" s="1"/>
      <c r="VQS218" s="1"/>
      <c r="VQT218" s="1"/>
      <c r="VQU218" s="1"/>
      <c r="VQV218" s="1"/>
      <c r="VQW218" s="1"/>
      <c r="VQX218" s="1"/>
      <c r="VQY218" s="1"/>
      <c r="VQZ218" s="1"/>
      <c r="VRA218" s="1"/>
      <c r="VRB218" s="1"/>
      <c r="VRC218" s="1"/>
      <c r="VRD218" s="1"/>
      <c r="VRE218" s="1"/>
      <c r="VRF218" s="1"/>
      <c r="VRG218" s="1"/>
      <c r="VRH218" s="1"/>
      <c r="VRI218" s="1"/>
      <c r="VRJ218" s="1"/>
      <c r="VRK218" s="1"/>
      <c r="VRL218" s="1"/>
      <c r="VRM218" s="1"/>
      <c r="VRN218" s="1"/>
      <c r="VRO218" s="1"/>
      <c r="VRP218" s="1"/>
      <c r="VRQ218" s="1"/>
      <c r="VRR218" s="1"/>
      <c r="VRS218" s="1"/>
      <c r="VRT218" s="1"/>
      <c r="VRU218" s="1"/>
      <c r="VRV218" s="1"/>
      <c r="VRW218" s="1"/>
      <c r="VRX218" s="1"/>
      <c r="VRY218" s="1"/>
      <c r="VRZ218" s="1"/>
      <c r="VSA218" s="1"/>
      <c r="VSB218" s="1"/>
      <c r="VSC218" s="1"/>
      <c r="VSD218" s="1"/>
      <c r="VSE218" s="1"/>
      <c r="VSF218" s="1"/>
      <c r="VSG218" s="1"/>
      <c r="VSH218" s="1"/>
      <c r="VSI218" s="1"/>
      <c r="VSJ218" s="1"/>
      <c r="VSK218" s="1"/>
      <c r="VSL218" s="1"/>
      <c r="VSM218" s="1"/>
      <c r="VSN218" s="1"/>
      <c r="VSO218" s="1"/>
      <c r="VSP218" s="1"/>
      <c r="VSQ218" s="1"/>
      <c r="VSR218" s="1"/>
      <c r="VSS218" s="1"/>
      <c r="VST218" s="1"/>
      <c r="VSU218" s="1"/>
      <c r="VSV218" s="1"/>
      <c r="VSW218" s="1"/>
      <c r="VSX218" s="1"/>
      <c r="VSY218" s="1"/>
      <c r="VSZ218" s="1"/>
      <c r="VTA218" s="1"/>
      <c r="VTB218" s="1"/>
      <c r="VTC218" s="1"/>
      <c r="VTD218" s="1"/>
      <c r="VTE218" s="1"/>
      <c r="VTF218" s="1"/>
      <c r="VTG218" s="1"/>
      <c r="VTH218" s="1"/>
      <c r="VTI218" s="1"/>
      <c r="VTJ218" s="1"/>
      <c r="VTK218" s="1"/>
      <c r="VTL218" s="1"/>
      <c r="VTM218" s="1"/>
      <c r="VTN218" s="1"/>
      <c r="VTO218" s="1"/>
      <c r="VTP218" s="1"/>
      <c r="VTQ218" s="1"/>
      <c r="VTR218" s="1"/>
      <c r="VTS218" s="1"/>
      <c r="VTT218" s="1"/>
      <c r="VTU218" s="1"/>
      <c r="VTV218" s="1"/>
      <c r="VTW218" s="1"/>
      <c r="VTX218" s="1"/>
      <c r="VTY218" s="1"/>
      <c r="VTZ218" s="1"/>
      <c r="VUA218" s="1"/>
      <c r="VUB218" s="1"/>
      <c r="VUC218" s="1"/>
      <c r="VUD218" s="1"/>
      <c r="VUE218" s="1"/>
      <c r="VUF218" s="1"/>
      <c r="VUG218" s="1"/>
      <c r="VUH218" s="1"/>
      <c r="VUI218" s="1"/>
      <c r="VUJ218" s="1"/>
      <c r="VUK218" s="1"/>
      <c r="VUL218" s="1"/>
      <c r="VUM218" s="1"/>
      <c r="VUN218" s="1"/>
      <c r="VUO218" s="1"/>
      <c r="VUP218" s="1"/>
      <c r="VUQ218" s="1"/>
      <c r="VUR218" s="1"/>
      <c r="VUS218" s="1"/>
      <c r="VUT218" s="1"/>
      <c r="VUU218" s="1"/>
      <c r="VUV218" s="1"/>
      <c r="VUW218" s="1"/>
      <c r="VUX218" s="1"/>
      <c r="VUY218" s="1"/>
      <c r="VUZ218" s="1"/>
      <c r="VVA218" s="1"/>
      <c r="VVB218" s="1"/>
      <c r="VVC218" s="1"/>
      <c r="VVD218" s="1"/>
      <c r="VVE218" s="1"/>
      <c r="VVF218" s="1"/>
      <c r="VVG218" s="1"/>
      <c r="VVH218" s="1"/>
      <c r="VVI218" s="1"/>
      <c r="VVJ218" s="1"/>
      <c r="VVK218" s="1"/>
      <c r="VVL218" s="1"/>
      <c r="VVM218" s="1"/>
      <c r="VVN218" s="1"/>
      <c r="VVO218" s="1"/>
      <c r="VVP218" s="1"/>
      <c r="VVQ218" s="1"/>
      <c r="VVR218" s="1"/>
      <c r="VVS218" s="1"/>
      <c r="VVT218" s="1"/>
      <c r="VVU218" s="1"/>
      <c r="VVV218" s="1"/>
      <c r="VVW218" s="1"/>
      <c r="VVX218" s="1"/>
      <c r="VVY218" s="1"/>
      <c r="VVZ218" s="1"/>
      <c r="VWA218" s="1"/>
      <c r="VWB218" s="1"/>
      <c r="VWC218" s="1"/>
      <c r="VWD218" s="1"/>
      <c r="VWE218" s="1"/>
      <c r="VWF218" s="1"/>
      <c r="VWG218" s="1"/>
      <c r="VWH218" s="1"/>
      <c r="VWI218" s="1"/>
      <c r="VWJ218" s="1"/>
      <c r="VWK218" s="1"/>
      <c r="VWL218" s="1"/>
      <c r="VWM218" s="1"/>
      <c r="VWN218" s="1"/>
      <c r="VWO218" s="1"/>
      <c r="VWP218" s="1"/>
      <c r="VWQ218" s="1"/>
      <c r="VWR218" s="1"/>
      <c r="VWS218" s="1"/>
      <c r="VWT218" s="1"/>
      <c r="VWU218" s="1"/>
      <c r="VWV218" s="1"/>
      <c r="VWW218" s="1"/>
      <c r="VWX218" s="1"/>
      <c r="VWY218" s="1"/>
      <c r="VWZ218" s="1"/>
      <c r="VXA218" s="1"/>
      <c r="VXB218" s="1"/>
      <c r="VXC218" s="1"/>
      <c r="VXD218" s="1"/>
      <c r="VXE218" s="1"/>
      <c r="VXF218" s="1"/>
      <c r="VXG218" s="1"/>
      <c r="VXH218" s="1"/>
      <c r="VXI218" s="1"/>
      <c r="VXJ218" s="1"/>
      <c r="VXK218" s="1"/>
      <c r="VXL218" s="1"/>
      <c r="VXM218" s="1"/>
      <c r="VXN218" s="1"/>
      <c r="VXO218" s="1"/>
      <c r="VXP218" s="1"/>
      <c r="VXQ218" s="1"/>
      <c r="VXR218" s="1"/>
      <c r="VXS218" s="1"/>
      <c r="VXT218" s="1"/>
      <c r="VXU218" s="1"/>
      <c r="VXV218" s="1"/>
      <c r="VXW218" s="1"/>
      <c r="VXX218" s="1"/>
      <c r="VXY218" s="1"/>
      <c r="VXZ218" s="1"/>
      <c r="VYA218" s="1"/>
      <c r="VYB218" s="1"/>
      <c r="VYC218" s="1"/>
      <c r="VYD218" s="1"/>
      <c r="VYE218" s="1"/>
      <c r="VYF218" s="1"/>
      <c r="VYG218" s="1"/>
      <c r="VYH218" s="1"/>
      <c r="VYI218" s="1"/>
      <c r="VYJ218" s="1"/>
      <c r="VYK218" s="1"/>
      <c r="VYL218" s="1"/>
      <c r="VYM218" s="1"/>
      <c r="VYN218" s="1"/>
      <c r="VYO218" s="1"/>
      <c r="VYP218" s="1"/>
      <c r="VYQ218" s="1"/>
      <c r="VYR218" s="1"/>
      <c r="VYS218" s="1"/>
      <c r="VYT218" s="1"/>
      <c r="VYU218" s="1"/>
      <c r="VYV218" s="1"/>
      <c r="VYW218" s="1"/>
      <c r="VYX218" s="1"/>
      <c r="VYY218" s="1"/>
      <c r="VYZ218" s="1"/>
      <c r="VZA218" s="1"/>
      <c r="VZB218" s="1"/>
      <c r="VZC218" s="1"/>
      <c r="VZD218" s="1"/>
      <c r="VZE218" s="1"/>
      <c r="VZF218" s="1"/>
      <c r="VZG218" s="1"/>
      <c r="VZH218" s="1"/>
      <c r="VZI218" s="1"/>
      <c r="VZJ218" s="1"/>
      <c r="VZK218" s="1"/>
      <c r="VZL218" s="1"/>
      <c r="VZM218" s="1"/>
      <c r="VZN218" s="1"/>
      <c r="VZO218" s="1"/>
      <c r="VZP218" s="1"/>
      <c r="VZQ218" s="1"/>
      <c r="VZR218" s="1"/>
      <c r="VZS218" s="1"/>
      <c r="VZT218" s="1"/>
      <c r="VZU218" s="1"/>
      <c r="VZV218" s="1"/>
      <c r="VZW218" s="1"/>
      <c r="VZX218" s="1"/>
      <c r="VZY218" s="1"/>
      <c r="VZZ218" s="1"/>
      <c r="WAA218" s="1"/>
      <c r="WAB218" s="1"/>
      <c r="WAC218" s="1"/>
      <c r="WAD218" s="1"/>
      <c r="WAE218" s="1"/>
      <c r="WAF218" s="1"/>
      <c r="WAG218" s="1"/>
      <c r="WAH218" s="1"/>
      <c r="WAI218" s="1"/>
      <c r="WAJ218" s="1"/>
      <c r="WAK218" s="1"/>
      <c r="WAL218" s="1"/>
      <c r="WAM218" s="1"/>
      <c r="WAN218" s="1"/>
      <c r="WAO218" s="1"/>
      <c r="WAP218" s="1"/>
      <c r="WAQ218" s="1"/>
      <c r="WAR218" s="1"/>
      <c r="WAS218" s="1"/>
      <c r="WAT218" s="1"/>
      <c r="WAU218" s="1"/>
      <c r="WAV218" s="1"/>
      <c r="WAW218" s="1"/>
      <c r="WAX218" s="1"/>
      <c r="WAY218" s="1"/>
      <c r="WAZ218" s="1"/>
      <c r="WBA218" s="1"/>
      <c r="WBB218" s="1"/>
      <c r="WBC218" s="1"/>
      <c r="WBD218" s="1"/>
      <c r="WBE218" s="1"/>
      <c r="WBF218" s="1"/>
      <c r="WBG218" s="1"/>
      <c r="WBH218" s="1"/>
      <c r="WBI218" s="1"/>
      <c r="WBJ218" s="1"/>
      <c r="WBK218" s="1"/>
      <c r="WBL218" s="1"/>
      <c r="WBM218" s="1"/>
      <c r="WBN218" s="1"/>
      <c r="WBO218" s="1"/>
      <c r="WBP218" s="1"/>
      <c r="WBQ218" s="1"/>
      <c r="WBR218" s="1"/>
      <c r="WBS218" s="1"/>
      <c r="WBT218" s="1"/>
      <c r="WBU218" s="1"/>
      <c r="WBV218" s="1"/>
      <c r="WBW218" s="1"/>
      <c r="WBX218" s="1"/>
      <c r="WBY218" s="1"/>
      <c r="WBZ218" s="1"/>
      <c r="WCA218" s="1"/>
      <c r="WCB218" s="1"/>
      <c r="WCC218" s="1"/>
      <c r="WCD218" s="1"/>
      <c r="WCE218" s="1"/>
      <c r="WCF218" s="1"/>
      <c r="WCG218" s="1"/>
      <c r="WCH218" s="1"/>
      <c r="WCI218" s="1"/>
      <c r="WCJ218" s="1"/>
      <c r="WCK218" s="1"/>
      <c r="WCL218" s="1"/>
      <c r="WCM218" s="1"/>
      <c r="WCN218" s="1"/>
      <c r="WCO218" s="1"/>
      <c r="WCP218" s="1"/>
      <c r="WCQ218" s="1"/>
      <c r="WCR218" s="1"/>
      <c r="WCS218" s="1"/>
      <c r="WCT218" s="1"/>
      <c r="WCU218" s="1"/>
      <c r="WCV218" s="1"/>
      <c r="WCW218" s="1"/>
      <c r="WCX218" s="1"/>
      <c r="WCY218" s="1"/>
      <c r="WCZ218" s="1"/>
      <c r="WDA218" s="1"/>
      <c r="WDB218" s="1"/>
      <c r="WDC218" s="1"/>
      <c r="WDD218" s="1"/>
      <c r="WDE218" s="1"/>
      <c r="WDF218" s="1"/>
      <c r="WDG218" s="1"/>
      <c r="WDH218" s="1"/>
      <c r="WDI218" s="1"/>
      <c r="WDJ218" s="1"/>
      <c r="WDK218" s="1"/>
      <c r="WDL218" s="1"/>
      <c r="WDM218" s="1"/>
      <c r="WDN218" s="1"/>
      <c r="WDO218" s="1"/>
      <c r="WDP218" s="1"/>
      <c r="WDQ218" s="1"/>
      <c r="WDR218" s="1"/>
      <c r="WDS218" s="1"/>
      <c r="WDT218" s="1"/>
      <c r="WDU218" s="1"/>
      <c r="WDV218" s="1"/>
      <c r="WDW218" s="1"/>
      <c r="WDX218" s="1"/>
      <c r="WDY218" s="1"/>
      <c r="WDZ218" s="1"/>
      <c r="WEA218" s="1"/>
      <c r="WEB218" s="1"/>
      <c r="WEC218" s="1"/>
      <c r="WED218" s="1"/>
      <c r="WEE218" s="1"/>
      <c r="WEF218" s="1"/>
      <c r="WEG218" s="1"/>
      <c r="WEH218" s="1"/>
      <c r="WEI218" s="1"/>
      <c r="WEJ218" s="1"/>
      <c r="WEK218" s="1"/>
      <c r="WEL218" s="1"/>
      <c r="WEM218" s="1"/>
      <c r="WEN218" s="1"/>
      <c r="WEO218" s="1"/>
      <c r="WEP218" s="1"/>
      <c r="WEQ218" s="1"/>
      <c r="WER218" s="1"/>
      <c r="WES218" s="1"/>
      <c r="WET218" s="1"/>
      <c r="WEU218" s="1"/>
      <c r="WEV218" s="1"/>
      <c r="WEW218" s="1"/>
      <c r="WEX218" s="1"/>
      <c r="WEY218" s="1"/>
      <c r="WEZ218" s="1"/>
      <c r="WFA218" s="1"/>
      <c r="WFB218" s="1"/>
      <c r="WFC218" s="1"/>
      <c r="WFD218" s="1"/>
      <c r="WFE218" s="1"/>
      <c r="WFF218" s="1"/>
      <c r="WFG218" s="1"/>
      <c r="WFH218" s="1"/>
      <c r="WFI218" s="1"/>
      <c r="WFJ218" s="1"/>
      <c r="WFK218" s="1"/>
      <c r="WFL218" s="1"/>
      <c r="WFM218" s="1"/>
      <c r="WFN218" s="1"/>
      <c r="WFO218" s="1"/>
      <c r="WFP218" s="1"/>
      <c r="WFQ218" s="1"/>
      <c r="WFR218" s="1"/>
      <c r="WFS218" s="1"/>
      <c r="WFT218" s="1"/>
      <c r="WFU218" s="1"/>
      <c r="WFV218" s="1"/>
      <c r="WFW218" s="1"/>
      <c r="WFX218" s="1"/>
      <c r="WFY218" s="1"/>
      <c r="WFZ218" s="1"/>
      <c r="WGA218" s="1"/>
      <c r="WGB218" s="1"/>
      <c r="WGC218" s="1"/>
      <c r="WGD218" s="1"/>
      <c r="WGE218" s="1"/>
      <c r="WGF218" s="1"/>
      <c r="WGG218" s="1"/>
      <c r="WGH218" s="1"/>
      <c r="WGI218" s="1"/>
      <c r="WGJ218" s="1"/>
      <c r="WGK218" s="1"/>
      <c r="WGL218" s="1"/>
      <c r="WGM218" s="1"/>
      <c r="WGN218" s="1"/>
      <c r="WGO218" s="1"/>
      <c r="WGP218" s="1"/>
      <c r="WGQ218" s="1"/>
      <c r="WGR218" s="1"/>
      <c r="WGS218" s="1"/>
      <c r="WGT218" s="1"/>
      <c r="WGU218" s="1"/>
      <c r="WGV218" s="1"/>
      <c r="WGW218" s="1"/>
      <c r="WGX218" s="1"/>
      <c r="WGY218" s="1"/>
      <c r="WGZ218" s="1"/>
      <c r="WHA218" s="1"/>
      <c r="WHB218" s="1"/>
      <c r="WHC218" s="1"/>
      <c r="WHD218" s="1"/>
      <c r="WHE218" s="1"/>
      <c r="WHF218" s="1"/>
      <c r="WHG218" s="1"/>
      <c r="WHH218" s="1"/>
      <c r="WHI218" s="1"/>
      <c r="WHJ218" s="1"/>
      <c r="WHK218" s="1"/>
      <c r="WHL218" s="1"/>
      <c r="WHM218" s="1"/>
      <c r="WHN218" s="1"/>
      <c r="WHO218" s="1"/>
      <c r="WHP218" s="1"/>
      <c r="WHQ218" s="1"/>
      <c r="WHR218" s="1"/>
      <c r="WHS218" s="1"/>
      <c r="WHT218" s="1"/>
      <c r="WHU218" s="1"/>
      <c r="WHV218" s="1"/>
      <c r="WHW218" s="1"/>
      <c r="WHX218" s="1"/>
      <c r="WHY218" s="1"/>
      <c r="WHZ218" s="1"/>
      <c r="WIA218" s="1"/>
      <c r="WIB218" s="1"/>
      <c r="WIC218" s="1"/>
      <c r="WID218" s="1"/>
      <c r="WIE218" s="1"/>
      <c r="WIF218" s="1"/>
      <c r="WIG218" s="1"/>
      <c r="WIH218" s="1"/>
      <c r="WII218" s="1"/>
      <c r="WIJ218" s="1"/>
      <c r="WIK218" s="1"/>
      <c r="WIL218" s="1"/>
      <c r="WIM218" s="1"/>
      <c r="WIN218" s="1"/>
      <c r="WIO218" s="1"/>
      <c r="WIP218" s="1"/>
      <c r="WIQ218" s="1"/>
      <c r="WIR218" s="1"/>
      <c r="WIS218" s="1"/>
      <c r="WIT218" s="1"/>
      <c r="WIU218" s="1"/>
      <c r="WIV218" s="1"/>
      <c r="WIW218" s="1"/>
      <c r="WIX218" s="1"/>
      <c r="WIY218" s="1"/>
      <c r="WIZ218" s="1"/>
      <c r="WJA218" s="1"/>
      <c r="WJB218" s="1"/>
      <c r="WJC218" s="1"/>
      <c r="WJD218" s="1"/>
      <c r="WJE218" s="1"/>
      <c r="WJF218" s="1"/>
      <c r="WJG218" s="1"/>
      <c r="WJH218" s="1"/>
      <c r="WJI218" s="1"/>
      <c r="WJJ218" s="1"/>
      <c r="WJK218" s="1"/>
      <c r="WJL218" s="1"/>
      <c r="WJM218" s="1"/>
      <c r="WJN218" s="1"/>
      <c r="WJO218" s="1"/>
      <c r="WJP218" s="1"/>
      <c r="WJQ218" s="1"/>
      <c r="WJR218" s="1"/>
      <c r="WJS218" s="1"/>
      <c r="WJT218" s="1"/>
      <c r="WJU218" s="1"/>
      <c r="WJV218" s="1"/>
      <c r="WJW218" s="1"/>
      <c r="WJX218" s="1"/>
      <c r="WJY218" s="1"/>
      <c r="WJZ218" s="1"/>
      <c r="WKA218" s="1"/>
      <c r="WKB218" s="1"/>
      <c r="WKC218" s="1"/>
      <c r="WKD218" s="1"/>
      <c r="WKE218" s="1"/>
      <c r="WKF218" s="1"/>
      <c r="WKG218" s="1"/>
      <c r="WKH218" s="1"/>
      <c r="WKI218" s="1"/>
      <c r="WKJ218" s="1"/>
      <c r="WKK218" s="1"/>
      <c r="WKL218" s="1"/>
      <c r="WKM218" s="1"/>
      <c r="WKN218" s="1"/>
      <c r="WKO218" s="1"/>
      <c r="WKP218" s="1"/>
      <c r="WKQ218" s="1"/>
      <c r="WKR218" s="1"/>
      <c r="WKS218" s="1"/>
      <c r="WKT218" s="1"/>
      <c r="WKU218" s="1"/>
      <c r="WKV218" s="1"/>
      <c r="WKW218" s="1"/>
      <c r="WKX218" s="1"/>
      <c r="WKY218" s="1"/>
      <c r="WKZ218" s="1"/>
      <c r="WLA218" s="1"/>
      <c r="WLB218" s="1"/>
      <c r="WLC218" s="1"/>
      <c r="WLD218" s="1"/>
      <c r="WLE218" s="1"/>
      <c r="WLF218" s="1"/>
      <c r="WLG218" s="1"/>
      <c r="WLH218" s="1"/>
      <c r="WLI218" s="1"/>
      <c r="WLJ218" s="1"/>
      <c r="WLK218" s="1"/>
      <c r="WLL218" s="1"/>
      <c r="WLM218" s="1"/>
      <c r="WLN218" s="1"/>
      <c r="WLO218" s="1"/>
      <c r="WLP218" s="1"/>
      <c r="WLQ218" s="1"/>
      <c r="WLR218" s="1"/>
      <c r="WLS218" s="1"/>
      <c r="WLT218" s="1"/>
      <c r="WLU218" s="1"/>
      <c r="WLV218" s="1"/>
      <c r="WLW218" s="1"/>
      <c r="WLX218" s="1"/>
      <c r="WLY218" s="1"/>
      <c r="WLZ218" s="1"/>
      <c r="WMA218" s="1"/>
      <c r="WMB218" s="1"/>
      <c r="WMC218" s="1"/>
      <c r="WMD218" s="1"/>
      <c r="WME218" s="1"/>
      <c r="WMF218" s="1"/>
      <c r="WMG218" s="1"/>
      <c r="WMH218" s="1"/>
      <c r="WMI218" s="1"/>
      <c r="WMJ218" s="1"/>
      <c r="WMK218" s="1"/>
      <c r="WML218" s="1"/>
      <c r="WMM218" s="1"/>
      <c r="WMN218" s="1"/>
      <c r="WMO218" s="1"/>
      <c r="WMP218" s="1"/>
      <c r="WMQ218" s="1"/>
      <c r="WMR218" s="1"/>
      <c r="WMS218" s="1"/>
      <c r="WMT218" s="1"/>
      <c r="WMU218" s="1"/>
      <c r="WMV218" s="1"/>
      <c r="WMW218" s="1"/>
      <c r="WMX218" s="1"/>
      <c r="WMY218" s="1"/>
      <c r="WMZ218" s="1"/>
      <c r="WNA218" s="1"/>
      <c r="WNB218" s="1"/>
      <c r="WNC218" s="1"/>
      <c r="WND218" s="1"/>
      <c r="WNE218" s="1"/>
      <c r="WNF218" s="1"/>
      <c r="WNG218" s="1"/>
      <c r="WNH218" s="1"/>
      <c r="WNI218" s="1"/>
      <c r="WNJ218" s="1"/>
      <c r="WNK218" s="1"/>
      <c r="WNL218" s="1"/>
      <c r="WNM218" s="1"/>
      <c r="WNN218" s="1"/>
      <c r="WNO218" s="1"/>
      <c r="WNP218" s="1"/>
      <c r="WNQ218" s="1"/>
      <c r="WNR218" s="1"/>
      <c r="WNS218" s="1"/>
      <c r="WNT218" s="1"/>
      <c r="WNU218" s="1"/>
      <c r="WNV218" s="1"/>
      <c r="WNW218" s="1"/>
      <c r="WNX218" s="1"/>
      <c r="WNY218" s="1"/>
      <c r="WNZ218" s="1"/>
      <c r="WOA218" s="1"/>
      <c r="WOB218" s="1"/>
      <c r="WOC218" s="1"/>
      <c r="WOD218" s="1"/>
      <c r="WOE218" s="1"/>
      <c r="WOF218" s="1"/>
      <c r="WOG218" s="1"/>
      <c r="WOH218" s="1"/>
      <c r="WOI218" s="1"/>
      <c r="WOJ218" s="1"/>
      <c r="WOK218" s="1"/>
      <c r="WOL218" s="1"/>
      <c r="WOM218" s="1"/>
      <c r="WON218" s="1"/>
      <c r="WOO218" s="1"/>
      <c r="WOP218" s="1"/>
      <c r="WOQ218" s="1"/>
      <c r="WOR218" s="1"/>
      <c r="WOS218" s="1"/>
      <c r="WOT218" s="1"/>
      <c r="WOU218" s="1"/>
      <c r="WOV218" s="1"/>
      <c r="WOW218" s="1"/>
      <c r="WOX218" s="1"/>
      <c r="WOY218" s="1"/>
      <c r="WOZ218" s="1"/>
      <c r="WPA218" s="1"/>
      <c r="WPB218" s="1"/>
      <c r="WPC218" s="1"/>
      <c r="WPD218" s="1"/>
      <c r="WPE218" s="1"/>
      <c r="WPF218" s="1"/>
      <c r="WPG218" s="1"/>
      <c r="WPH218" s="1"/>
      <c r="WPI218" s="1"/>
      <c r="WPJ218" s="1"/>
      <c r="WPK218" s="1"/>
      <c r="WPL218" s="1"/>
      <c r="WPM218" s="1"/>
      <c r="WPN218" s="1"/>
      <c r="WPO218" s="1"/>
      <c r="WPP218" s="1"/>
      <c r="WPQ218" s="1"/>
      <c r="WPR218" s="1"/>
      <c r="WPS218" s="1"/>
      <c r="WPT218" s="1"/>
      <c r="WPU218" s="1"/>
      <c r="WPV218" s="1"/>
      <c r="WPW218" s="1"/>
      <c r="WPX218" s="1"/>
      <c r="WPY218" s="1"/>
      <c r="WPZ218" s="1"/>
      <c r="WQA218" s="1"/>
      <c r="WQB218" s="1"/>
      <c r="WQC218" s="1"/>
      <c r="WQD218" s="1"/>
      <c r="WQE218" s="1"/>
      <c r="WQF218" s="1"/>
      <c r="WQG218" s="1"/>
      <c r="WQH218" s="1"/>
      <c r="WQI218" s="1"/>
      <c r="WQJ218" s="1"/>
      <c r="WQK218" s="1"/>
      <c r="WQL218" s="1"/>
      <c r="WQM218" s="1"/>
      <c r="WQN218" s="1"/>
      <c r="WQO218" s="1"/>
      <c r="WQP218" s="1"/>
      <c r="WQQ218" s="1"/>
      <c r="WQR218" s="1"/>
      <c r="WQS218" s="1"/>
      <c r="WQT218" s="1"/>
      <c r="WQU218" s="1"/>
      <c r="WQV218" s="1"/>
      <c r="WQW218" s="1"/>
      <c r="WQX218" s="1"/>
      <c r="WQY218" s="1"/>
      <c r="WQZ218" s="1"/>
      <c r="WRA218" s="1"/>
      <c r="WRB218" s="1"/>
      <c r="WRC218" s="1"/>
      <c r="WRD218" s="1"/>
      <c r="WRE218" s="1"/>
      <c r="WRF218" s="1"/>
      <c r="WRG218" s="1"/>
      <c r="WRH218" s="1"/>
      <c r="WRI218" s="1"/>
      <c r="WRJ218" s="1"/>
      <c r="WRK218" s="1"/>
      <c r="WRL218" s="1"/>
      <c r="WRM218" s="1"/>
      <c r="WRN218" s="1"/>
      <c r="WRO218" s="1"/>
      <c r="WRP218" s="1"/>
      <c r="WRQ218" s="1"/>
      <c r="WRR218" s="1"/>
      <c r="WRS218" s="1"/>
      <c r="WRT218" s="1"/>
      <c r="WRU218" s="1"/>
      <c r="WRV218" s="1"/>
      <c r="WRW218" s="1"/>
      <c r="WRX218" s="1"/>
      <c r="WRY218" s="1"/>
      <c r="WRZ218" s="1"/>
      <c r="WSA218" s="1"/>
      <c r="WSB218" s="1"/>
      <c r="WSC218" s="1"/>
      <c r="WSD218" s="1"/>
      <c r="WSE218" s="1"/>
      <c r="WSF218" s="1"/>
      <c r="WSG218" s="1"/>
      <c r="WSH218" s="1"/>
      <c r="WSI218" s="1"/>
      <c r="WSJ218" s="1"/>
      <c r="WSK218" s="1"/>
      <c r="WSL218" s="1"/>
      <c r="WSM218" s="1"/>
      <c r="WSN218" s="1"/>
      <c r="WSO218" s="1"/>
      <c r="WSP218" s="1"/>
      <c r="WSQ218" s="1"/>
      <c r="WSR218" s="1"/>
      <c r="WSS218" s="1"/>
      <c r="WST218" s="1"/>
      <c r="WSU218" s="1"/>
      <c r="WSV218" s="1"/>
      <c r="WSW218" s="1"/>
      <c r="WSX218" s="1"/>
      <c r="WSY218" s="1"/>
      <c r="WSZ218" s="1"/>
      <c r="WTA218" s="1"/>
      <c r="WTB218" s="1"/>
      <c r="WTC218" s="1"/>
      <c r="WTD218" s="1"/>
      <c r="WTE218" s="1"/>
      <c r="WTF218" s="1"/>
      <c r="WTG218" s="1"/>
      <c r="WTH218" s="1"/>
      <c r="WTI218" s="1"/>
      <c r="WTJ218" s="1"/>
      <c r="WTK218" s="1"/>
      <c r="WTL218" s="1"/>
      <c r="WTM218" s="1"/>
      <c r="WTN218" s="1"/>
      <c r="WTO218" s="1"/>
      <c r="WTP218" s="1"/>
      <c r="WTQ218" s="1"/>
      <c r="WTR218" s="1"/>
      <c r="WTS218" s="1"/>
      <c r="WTT218" s="1"/>
      <c r="WTU218" s="1"/>
      <c r="WTV218" s="1"/>
      <c r="WTW218" s="1"/>
      <c r="WTX218" s="1"/>
      <c r="WTY218" s="1"/>
      <c r="WTZ218" s="1"/>
      <c r="WUA218" s="1"/>
      <c r="WUB218" s="1"/>
      <c r="WUC218" s="1"/>
      <c r="WUD218" s="1"/>
      <c r="WUE218" s="1"/>
      <c r="WUF218" s="1"/>
      <c r="WUG218" s="1"/>
      <c r="WUH218" s="1"/>
      <c r="WUI218" s="1"/>
      <c r="WUJ218" s="1"/>
      <c r="WUK218" s="1"/>
      <c r="WUL218" s="1"/>
      <c r="WUM218" s="1"/>
      <c r="WUN218" s="1"/>
      <c r="WUO218" s="1"/>
      <c r="WUP218" s="1"/>
      <c r="WUQ218" s="1"/>
      <c r="WUR218" s="1"/>
      <c r="WUS218" s="1"/>
      <c r="WUT218" s="1"/>
      <c r="WUU218" s="1"/>
      <c r="WUV218" s="1"/>
      <c r="WUW218" s="1"/>
      <c r="WUX218" s="1"/>
      <c r="WUY218" s="1"/>
      <c r="WUZ218" s="1"/>
      <c r="WVA218" s="1"/>
      <c r="WVB218" s="1"/>
      <c r="WVC218" s="1"/>
      <c r="WVD218" s="1"/>
      <c r="WVE218" s="1"/>
      <c r="WVF218" s="1"/>
      <c r="WVG218" s="1"/>
      <c r="WVH218" s="1"/>
      <c r="WVI218" s="1"/>
      <c r="WVJ218" s="1"/>
      <c r="WVK218" s="1"/>
      <c r="WVL218" s="1"/>
      <c r="WVM218" s="1"/>
      <c r="WVN218" s="1"/>
      <c r="WVO218" s="1"/>
      <c r="WVP218" s="1"/>
      <c r="WVQ218" s="1"/>
      <c r="WVR218" s="1"/>
      <c r="WVS218" s="1"/>
      <c r="WVT218" s="1"/>
      <c r="WVU218" s="1"/>
      <c r="WVV218" s="1"/>
      <c r="WVW218" s="1"/>
      <c r="WVX218" s="1"/>
      <c r="WVY218" s="1"/>
      <c r="WVZ218" s="1"/>
      <c r="WWA218" s="1"/>
      <c r="WWB218" s="1"/>
      <c r="WWC218" s="1"/>
      <c r="WWD218" s="1"/>
      <c r="WWE218" s="1"/>
      <c r="WWF218" s="1"/>
      <c r="WWG218" s="1"/>
      <c r="WWH218" s="1"/>
      <c r="WWI218" s="1"/>
      <c r="WWJ218" s="1"/>
      <c r="WWK218" s="1"/>
      <c r="WWL218" s="1"/>
      <c r="WWM218" s="1"/>
      <c r="WWN218" s="1"/>
      <c r="WWO218" s="1"/>
      <c r="WWP218" s="1"/>
      <c r="WWQ218" s="1"/>
      <c r="WWR218" s="1"/>
      <c r="WWS218" s="1"/>
      <c r="WWT218" s="1"/>
      <c r="WWU218" s="1"/>
      <c r="WWV218" s="1"/>
      <c r="WWW218" s="1"/>
      <c r="WWX218" s="1"/>
      <c r="WWY218" s="1"/>
      <c r="WWZ218" s="1"/>
      <c r="WXA218" s="1"/>
      <c r="WXB218" s="1"/>
      <c r="WXC218" s="1"/>
      <c r="WXD218" s="1"/>
      <c r="WXE218" s="1"/>
      <c r="WXF218" s="1"/>
      <c r="WXG218" s="1"/>
      <c r="WXH218" s="1"/>
      <c r="WXI218" s="1"/>
      <c r="WXJ218" s="1"/>
      <c r="WXK218" s="1"/>
      <c r="WXL218" s="1"/>
      <c r="WXM218" s="1"/>
      <c r="WXN218" s="1"/>
      <c r="WXO218" s="1"/>
      <c r="WXP218" s="1"/>
      <c r="WXQ218" s="1"/>
      <c r="WXR218" s="1"/>
      <c r="WXS218" s="1"/>
      <c r="WXT218" s="1"/>
      <c r="WXU218" s="1"/>
      <c r="WXV218" s="1"/>
      <c r="WXW218" s="1"/>
      <c r="WXX218" s="1"/>
      <c r="WXY218" s="1"/>
      <c r="WXZ218" s="1"/>
      <c r="WYA218" s="1"/>
      <c r="WYB218" s="1"/>
      <c r="WYC218" s="1"/>
      <c r="WYD218" s="1"/>
      <c r="WYE218" s="1"/>
      <c r="WYF218" s="1"/>
      <c r="WYG218" s="1"/>
      <c r="WYH218" s="1"/>
      <c r="WYI218" s="1"/>
      <c r="WYJ218" s="1"/>
      <c r="WYK218" s="1"/>
      <c r="WYL218" s="1"/>
      <c r="WYM218" s="1"/>
      <c r="WYN218" s="1"/>
      <c r="WYO218" s="1"/>
      <c r="WYP218" s="1"/>
      <c r="WYQ218" s="1"/>
      <c r="WYR218" s="1"/>
      <c r="WYS218" s="1"/>
      <c r="WYT218" s="1"/>
      <c r="WYU218" s="1"/>
      <c r="WYV218" s="1"/>
      <c r="WYW218" s="1"/>
      <c r="WYX218" s="1"/>
      <c r="WYY218" s="1"/>
      <c r="WYZ218" s="1"/>
      <c r="WZA218" s="1"/>
      <c r="WZB218" s="1"/>
      <c r="WZC218" s="1"/>
      <c r="WZD218" s="1"/>
      <c r="WZE218" s="1"/>
      <c r="WZF218" s="1"/>
      <c r="WZG218" s="1"/>
      <c r="WZH218" s="1"/>
      <c r="WZI218" s="1"/>
      <c r="WZJ218" s="1"/>
      <c r="WZK218" s="1"/>
      <c r="WZL218" s="1"/>
      <c r="WZM218" s="1"/>
      <c r="WZN218" s="1"/>
      <c r="WZO218" s="1"/>
      <c r="WZP218" s="1"/>
      <c r="WZQ218" s="1"/>
      <c r="WZR218" s="1"/>
      <c r="WZS218" s="1"/>
      <c r="WZT218" s="1"/>
      <c r="WZU218" s="1"/>
      <c r="WZV218" s="1"/>
      <c r="WZW218" s="1"/>
      <c r="WZX218" s="1"/>
      <c r="WZY218" s="1"/>
      <c r="WZZ218" s="1"/>
      <c r="XAA218" s="1"/>
      <c r="XAB218" s="1"/>
      <c r="XAC218" s="1"/>
      <c r="XAD218" s="1"/>
      <c r="XAE218" s="1"/>
      <c r="XAF218" s="1"/>
      <c r="XAG218" s="1"/>
      <c r="XAH218" s="1"/>
      <c r="XAI218" s="1"/>
      <c r="XAJ218" s="1"/>
      <c r="XAK218" s="1"/>
      <c r="XAL218" s="1"/>
      <c r="XAM218" s="1"/>
      <c r="XAN218" s="1"/>
      <c r="XAO218" s="1"/>
      <c r="XAP218" s="1"/>
      <c r="XAQ218" s="1"/>
      <c r="XAR218" s="1"/>
      <c r="XAS218" s="1"/>
      <c r="XAT218" s="1"/>
      <c r="XAU218" s="1"/>
      <c r="XAV218" s="1"/>
      <c r="XAW218" s="1"/>
      <c r="XAX218" s="1"/>
      <c r="XAY218" s="1"/>
      <c r="XAZ218" s="1"/>
      <c r="XBA218" s="1"/>
      <c r="XBB218" s="1"/>
      <c r="XBC218" s="1"/>
      <c r="XBD218" s="1"/>
      <c r="XBE218" s="1"/>
      <c r="XBF218" s="1"/>
      <c r="XBG218" s="1"/>
      <c r="XBH218" s="1"/>
      <c r="XBI218" s="1"/>
      <c r="XBJ218" s="1"/>
      <c r="XBK218" s="1"/>
      <c r="XBL218" s="1"/>
      <c r="XBM218" s="1"/>
      <c r="XBN218" s="1"/>
      <c r="XBO218" s="1"/>
      <c r="XBP218" s="1"/>
      <c r="XBQ218" s="1"/>
      <c r="XBR218" s="1"/>
      <c r="XBS218" s="1"/>
      <c r="XBT218" s="1"/>
      <c r="XBU218" s="1"/>
      <c r="XBV218" s="1"/>
      <c r="XBW218" s="1"/>
      <c r="XBX218" s="1"/>
      <c r="XBY218" s="1"/>
      <c r="XBZ218" s="1"/>
      <c r="XCA218" s="1"/>
      <c r="XCB218" s="1"/>
      <c r="XCC218" s="1"/>
      <c r="XCD218" s="1"/>
      <c r="XCE218" s="1"/>
      <c r="XCF218" s="1"/>
      <c r="XCG218" s="1"/>
      <c r="XCH218" s="1"/>
      <c r="XCI218" s="1"/>
      <c r="XCJ218" s="1"/>
      <c r="XCK218" s="1"/>
      <c r="XCL218" s="1"/>
      <c r="XCM218" s="1"/>
      <c r="XCN218" s="1"/>
      <c r="XCO218" s="1"/>
      <c r="XCP218" s="1"/>
      <c r="XCQ218" s="1"/>
      <c r="XCR218" s="1"/>
      <c r="XCS218" s="1"/>
      <c r="XCT218" s="1"/>
      <c r="XCU218" s="1"/>
      <c r="XCV218" s="1"/>
      <c r="XCW218" s="1"/>
      <c r="XCX218" s="1"/>
      <c r="XCY218" s="1"/>
      <c r="XCZ218" s="1"/>
      <c r="XDA218" s="1"/>
      <c r="XDB218" s="1"/>
      <c r="XDC218" s="1"/>
      <c r="XDD218" s="1"/>
      <c r="XDE218" s="1"/>
      <c r="XDF218" s="1"/>
      <c r="XDG218" s="1"/>
      <c r="XDH218" s="1"/>
      <c r="XDI218" s="1"/>
      <c r="XDJ218" s="1"/>
      <c r="XDK218" s="1"/>
      <c r="XDL218" s="1"/>
      <c r="XDM218" s="1"/>
      <c r="XDN218" s="1"/>
      <c r="XDO218" s="1"/>
      <c r="XDP218" s="1"/>
      <c r="XDQ218" s="1"/>
      <c r="XDR218" s="1"/>
      <c r="XDS218" s="1"/>
      <c r="XDT218" s="1"/>
      <c r="XDU218" s="1"/>
      <c r="XDV218" s="1"/>
      <c r="XDW218" s="1"/>
      <c r="XDX218" s="1"/>
      <c r="XDY218" s="1"/>
      <c r="XDZ218" s="1"/>
      <c r="XEA218" s="1"/>
      <c r="XEB218" s="1"/>
      <c r="XEC218" s="1"/>
      <c r="XED218" s="1"/>
      <c r="XEE218" s="1"/>
      <c r="XEF218" s="1"/>
      <c r="XEG218" s="1"/>
      <c r="XEH218" s="1"/>
      <c r="XEI218" s="1"/>
      <c r="XEJ218" s="1"/>
      <c r="XEK218" s="1"/>
      <c r="XEL218" s="1"/>
      <c r="XEM218" s="1"/>
      <c r="XEN218" s="1"/>
      <c r="XEO218" s="1"/>
      <c r="XEP218" s="1"/>
      <c r="XEQ218" s="1"/>
      <c r="XER218" s="1"/>
      <c r="XES218" s="1"/>
      <c r="XET218" s="1"/>
      <c r="XEU218" s="1"/>
      <c r="XEV218" s="1"/>
      <c r="XEW218" s="1"/>
      <c r="XEX218" s="1"/>
      <c r="XEY218" s="1"/>
      <c r="XEZ218" s="1"/>
      <c r="XFA218" s="1"/>
    </row>
    <row r="219" spans="1:16383" ht="150.75" customHeight="1" thickBot="1" x14ac:dyDescent="0.4">
      <c r="A219" s="89" t="s">
        <v>569</v>
      </c>
      <c r="B219" s="13" t="s">
        <v>117</v>
      </c>
      <c r="C219" s="33" t="s">
        <v>1623</v>
      </c>
      <c r="D219" s="33" t="s">
        <v>1642</v>
      </c>
      <c r="E219" s="19" t="s">
        <v>581</v>
      </c>
      <c r="F219" s="25" t="s">
        <v>582</v>
      </c>
      <c r="G219" s="17" t="s">
        <v>583</v>
      </c>
      <c r="H219" s="18" t="s">
        <v>877</v>
      </c>
      <c r="I219" s="13" t="s">
        <v>1446</v>
      </c>
      <c r="J219" s="19" t="s">
        <v>120</v>
      </c>
      <c r="K219" s="105" t="s">
        <v>121</v>
      </c>
      <c r="L219" s="110" t="s">
        <v>1892</v>
      </c>
      <c r="M219" s="19" t="s">
        <v>14</v>
      </c>
      <c r="N219" s="19" t="s">
        <v>865</v>
      </c>
      <c r="O219" s="35" t="s">
        <v>1133</v>
      </c>
      <c r="P219" s="20"/>
      <c r="Q219" s="35"/>
      <c r="R219" s="19" t="s">
        <v>829</v>
      </c>
      <c r="S219" s="13" t="s">
        <v>1643</v>
      </c>
      <c r="T219" s="13" t="s">
        <v>836</v>
      </c>
      <c r="U219" s="13" t="s">
        <v>836</v>
      </c>
      <c r="V219" s="22" t="s">
        <v>836</v>
      </c>
      <c r="W219" s="22" t="s">
        <v>836</v>
      </c>
      <c r="X219" s="13" t="s">
        <v>839</v>
      </c>
      <c r="Y219" s="22"/>
      <c r="Z219" s="13" t="s">
        <v>836</v>
      </c>
      <c r="AA219" s="13" t="s">
        <v>836</v>
      </c>
      <c r="AB219" s="13" t="s">
        <v>836</v>
      </c>
      <c r="AC219" s="13" t="s">
        <v>836</v>
      </c>
      <c r="AD219" s="13" t="s">
        <v>836</v>
      </c>
      <c r="AE219" s="13" t="s">
        <v>836</v>
      </c>
      <c r="AF219" s="13" t="s">
        <v>836</v>
      </c>
      <c r="AG219" s="13" t="s">
        <v>836</v>
      </c>
      <c r="AH219" s="13" t="s">
        <v>836</v>
      </c>
      <c r="AI219" s="13" t="s">
        <v>836</v>
      </c>
      <c r="AJ219" s="13" t="s">
        <v>836</v>
      </c>
      <c r="AK219" s="13" t="s">
        <v>836</v>
      </c>
      <c r="AL219" s="13" t="s">
        <v>836</v>
      </c>
      <c r="AM219" s="13" t="s">
        <v>1635</v>
      </c>
      <c r="AN219" s="22" t="s">
        <v>836</v>
      </c>
      <c r="AO219" s="22" t="s">
        <v>836</v>
      </c>
      <c r="AP219" s="13" t="s">
        <v>836</v>
      </c>
      <c r="AQ219" s="13" t="s">
        <v>836</v>
      </c>
    </row>
    <row r="220" spans="1:16383" ht="156" customHeight="1" thickBot="1" x14ac:dyDescent="0.4">
      <c r="A220" s="111" t="s">
        <v>585</v>
      </c>
      <c r="B220" s="13" t="s">
        <v>419</v>
      </c>
      <c r="C220" s="33" t="s">
        <v>1646</v>
      </c>
      <c r="D220" s="33" t="s">
        <v>829</v>
      </c>
      <c r="E220" s="19" t="s">
        <v>586</v>
      </c>
      <c r="F220" s="25" t="s">
        <v>587</v>
      </c>
      <c r="G220" s="17" t="s">
        <v>589</v>
      </c>
      <c r="H220" s="18" t="s">
        <v>834</v>
      </c>
      <c r="I220" s="13" t="s">
        <v>835</v>
      </c>
      <c r="J220" s="19" t="s">
        <v>588</v>
      </c>
      <c r="K220" s="19" t="s">
        <v>13</v>
      </c>
      <c r="L220" s="24" t="s">
        <v>2049</v>
      </c>
      <c r="M220" s="19" t="s">
        <v>14</v>
      </c>
      <c r="N220" s="19" t="s">
        <v>830</v>
      </c>
      <c r="O220" s="20"/>
      <c r="P220" s="20"/>
      <c r="Q220" s="21"/>
      <c r="R220" s="19" t="s">
        <v>1969</v>
      </c>
      <c r="S220" s="13" t="s">
        <v>836</v>
      </c>
      <c r="T220" s="13" t="s">
        <v>836</v>
      </c>
      <c r="U220" s="13" t="s">
        <v>836</v>
      </c>
      <c r="V220" s="13" t="s">
        <v>1042</v>
      </c>
      <c r="W220" s="13" t="s">
        <v>1647</v>
      </c>
      <c r="X220" s="13" t="s">
        <v>836</v>
      </c>
      <c r="Y220" s="22"/>
      <c r="Z220" s="13" t="s">
        <v>836</v>
      </c>
      <c r="AA220" s="13" t="s">
        <v>836</v>
      </c>
      <c r="AB220" s="13" t="s">
        <v>836</v>
      </c>
      <c r="AC220" s="13" t="s">
        <v>836</v>
      </c>
      <c r="AD220" s="13" t="s">
        <v>836</v>
      </c>
      <c r="AE220" s="13" t="s">
        <v>836</v>
      </c>
      <c r="AF220" s="13" t="s">
        <v>836</v>
      </c>
      <c r="AG220" s="13" t="s">
        <v>836</v>
      </c>
      <c r="AH220" s="13" t="s">
        <v>836</v>
      </c>
      <c r="AI220" s="13" t="s">
        <v>836</v>
      </c>
      <c r="AJ220" s="13" t="s">
        <v>836</v>
      </c>
      <c r="AK220" s="13" t="s">
        <v>836</v>
      </c>
      <c r="AL220" s="13" t="s">
        <v>1648</v>
      </c>
      <c r="AM220" s="13" t="s">
        <v>1649</v>
      </c>
      <c r="AN220" s="13" t="s">
        <v>1650</v>
      </c>
      <c r="AO220" s="22" t="s">
        <v>836</v>
      </c>
      <c r="AP220" s="13" t="s">
        <v>836</v>
      </c>
      <c r="AQ220" s="13" t="s">
        <v>977</v>
      </c>
    </row>
    <row r="221" spans="1:16383" ht="195.75" customHeight="1" thickBot="1" x14ac:dyDescent="0.4">
      <c r="A221" s="111" t="s">
        <v>585</v>
      </c>
      <c r="B221" s="13" t="s">
        <v>419</v>
      </c>
      <c r="C221" s="33" t="s">
        <v>1646</v>
      </c>
      <c r="D221" s="33" t="s">
        <v>1651</v>
      </c>
      <c r="E221" s="19" t="s">
        <v>590</v>
      </c>
      <c r="F221" s="25" t="s">
        <v>591</v>
      </c>
      <c r="G221" s="17" t="s">
        <v>592</v>
      </c>
      <c r="H221" s="18" t="s">
        <v>834</v>
      </c>
      <c r="I221" s="13" t="s">
        <v>835</v>
      </c>
      <c r="J221" s="19" t="s">
        <v>588</v>
      </c>
      <c r="K221" s="19" t="s">
        <v>13</v>
      </c>
      <c r="L221" s="19" t="s">
        <v>2049</v>
      </c>
      <c r="M221" s="19" t="s">
        <v>14</v>
      </c>
      <c r="N221" s="19" t="s">
        <v>830</v>
      </c>
      <c r="O221" s="20"/>
      <c r="P221" s="20"/>
      <c r="Q221" s="21"/>
      <c r="R221" s="19" t="s">
        <v>1969</v>
      </c>
      <c r="S221" s="13" t="s">
        <v>836</v>
      </c>
      <c r="T221" s="13" t="s">
        <v>836</v>
      </c>
      <c r="U221" s="13" t="s">
        <v>836</v>
      </c>
      <c r="V221" s="22" t="s">
        <v>836</v>
      </c>
      <c r="W221" s="13" t="s">
        <v>1647</v>
      </c>
      <c r="X221" s="13" t="s">
        <v>836</v>
      </c>
      <c r="Y221" s="22"/>
      <c r="Z221" s="13" t="s">
        <v>836</v>
      </c>
      <c r="AA221" s="13" t="s">
        <v>836</v>
      </c>
      <c r="AB221" s="13" t="s">
        <v>836</v>
      </c>
      <c r="AC221" s="13" t="s">
        <v>836</v>
      </c>
      <c r="AD221" s="13" t="s">
        <v>836</v>
      </c>
      <c r="AE221" s="13" t="s">
        <v>836</v>
      </c>
      <c r="AF221" s="13" t="s">
        <v>836</v>
      </c>
      <c r="AG221" s="13" t="s">
        <v>836</v>
      </c>
      <c r="AH221" s="13" t="s">
        <v>836</v>
      </c>
      <c r="AI221" s="13" t="s">
        <v>836</v>
      </c>
      <c r="AJ221" s="13" t="s">
        <v>836</v>
      </c>
      <c r="AK221" s="13" t="s">
        <v>836</v>
      </c>
      <c r="AL221" s="13" t="s">
        <v>1652</v>
      </c>
      <c r="AM221" s="13" t="s">
        <v>1653</v>
      </c>
      <c r="AN221" s="13" t="s">
        <v>1654</v>
      </c>
      <c r="AO221" s="22" t="s">
        <v>836</v>
      </c>
      <c r="AP221" s="13" t="s">
        <v>880</v>
      </c>
      <c r="AQ221" s="13" t="s">
        <v>836</v>
      </c>
    </row>
    <row r="222" spans="1:16383" ht="210.75" customHeight="1" thickBot="1" x14ac:dyDescent="0.4">
      <c r="A222" s="111" t="s">
        <v>585</v>
      </c>
      <c r="B222" s="13" t="s">
        <v>419</v>
      </c>
      <c r="C222" s="33" t="s">
        <v>1646</v>
      </c>
      <c r="D222" s="33" t="s">
        <v>1655</v>
      </c>
      <c r="E222" s="19" t="s">
        <v>593</v>
      </c>
      <c r="F222" s="25" t="s">
        <v>594</v>
      </c>
      <c r="G222" s="17" t="s">
        <v>595</v>
      </c>
      <c r="H222" s="18" t="s">
        <v>834</v>
      </c>
      <c r="I222" s="13" t="s">
        <v>835</v>
      </c>
      <c r="J222" s="19" t="s">
        <v>588</v>
      </c>
      <c r="K222" s="19" t="s">
        <v>13</v>
      </c>
      <c r="L222" s="19" t="s">
        <v>2050</v>
      </c>
      <c r="M222" s="19" t="s">
        <v>14</v>
      </c>
      <c r="N222" s="19" t="s">
        <v>865</v>
      </c>
      <c r="O222" s="20"/>
      <c r="P222" s="20"/>
      <c r="Q222" s="21"/>
      <c r="R222" s="19" t="s">
        <v>1969</v>
      </c>
      <c r="S222" s="13" t="s">
        <v>1656</v>
      </c>
      <c r="T222" s="13" t="s">
        <v>836</v>
      </c>
      <c r="U222" s="13" t="s">
        <v>836</v>
      </c>
      <c r="V222" s="13">
        <v>12.7</v>
      </c>
      <c r="W222" s="13" t="s">
        <v>1047</v>
      </c>
      <c r="X222" s="13" t="s">
        <v>836</v>
      </c>
      <c r="Y222" s="22"/>
      <c r="Z222" s="13" t="s">
        <v>836</v>
      </c>
      <c r="AA222" s="13" t="s">
        <v>836</v>
      </c>
      <c r="AB222" s="13" t="s">
        <v>836</v>
      </c>
      <c r="AC222" s="13" t="s">
        <v>836</v>
      </c>
      <c r="AD222" s="13" t="s">
        <v>836</v>
      </c>
      <c r="AE222" s="13" t="s">
        <v>836</v>
      </c>
      <c r="AF222" s="13" t="s">
        <v>836</v>
      </c>
      <c r="AG222" s="13" t="s">
        <v>836</v>
      </c>
      <c r="AH222" s="13" t="s">
        <v>836</v>
      </c>
      <c r="AI222" s="13" t="s">
        <v>836</v>
      </c>
      <c r="AJ222" s="13" t="s">
        <v>836</v>
      </c>
      <c r="AK222" s="13" t="s">
        <v>836</v>
      </c>
      <c r="AL222" s="13" t="s">
        <v>1657</v>
      </c>
      <c r="AM222" s="13" t="s">
        <v>1049</v>
      </c>
      <c r="AN222" s="13" t="s">
        <v>1658</v>
      </c>
      <c r="AO222" s="22" t="s">
        <v>2051</v>
      </c>
      <c r="AP222" s="13" t="s">
        <v>1063</v>
      </c>
      <c r="AQ222" s="13" t="s">
        <v>1659</v>
      </c>
    </row>
    <row r="223" spans="1:16383" ht="96.75" customHeight="1" thickBot="1" x14ac:dyDescent="0.4">
      <c r="A223" s="111" t="s">
        <v>585</v>
      </c>
      <c r="B223" s="13" t="s">
        <v>419</v>
      </c>
      <c r="C223" s="33" t="s">
        <v>1646</v>
      </c>
      <c r="D223" s="33" t="s">
        <v>1660</v>
      </c>
      <c r="E223" s="19" t="s">
        <v>596</v>
      </c>
      <c r="F223" s="25" t="s">
        <v>597</v>
      </c>
      <c r="G223" s="17" t="s">
        <v>598</v>
      </c>
      <c r="H223" s="18" t="s">
        <v>877</v>
      </c>
      <c r="I223" s="13" t="s">
        <v>1661</v>
      </c>
      <c r="J223" s="19" t="s">
        <v>588</v>
      </c>
      <c r="K223" s="19" t="s">
        <v>13</v>
      </c>
      <c r="L223" s="19" t="s">
        <v>2049</v>
      </c>
      <c r="M223" s="19" t="s">
        <v>14</v>
      </c>
      <c r="N223" s="19" t="s">
        <v>865</v>
      </c>
      <c r="O223" s="20"/>
      <c r="P223" s="20"/>
      <c r="Q223" s="35" t="s">
        <v>866</v>
      </c>
      <c r="R223" s="19" t="s">
        <v>829</v>
      </c>
      <c r="S223" s="13" t="s">
        <v>1662</v>
      </c>
      <c r="T223" s="13" t="s">
        <v>836</v>
      </c>
      <c r="U223" s="13" t="s">
        <v>836</v>
      </c>
      <c r="V223" s="13">
        <v>12.7</v>
      </c>
      <c r="W223" s="13" t="s">
        <v>1047</v>
      </c>
      <c r="X223" s="13" t="s">
        <v>836</v>
      </c>
      <c r="Y223" s="22"/>
      <c r="Z223" s="13" t="s">
        <v>836</v>
      </c>
      <c r="AA223" s="13" t="s">
        <v>836</v>
      </c>
      <c r="AB223" s="13" t="s">
        <v>836</v>
      </c>
      <c r="AC223" s="13" t="s">
        <v>836</v>
      </c>
      <c r="AD223" s="13" t="s">
        <v>836</v>
      </c>
      <c r="AE223" s="13" t="s">
        <v>836</v>
      </c>
      <c r="AF223" s="13" t="s">
        <v>836</v>
      </c>
      <c r="AG223" s="13" t="s">
        <v>836</v>
      </c>
      <c r="AH223" s="13" t="s">
        <v>836</v>
      </c>
      <c r="AI223" s="13" t="s">
        <v>836</v>
      </c>
      <c r="AJ223" s="13" t="s">
        <v>836</v>
      </c>
      <c r="AK223" s="13" t="s">
        <v>836</v>
      </c>
      <c r="AL223" s="13" t="s">
        <v>1663</v>
      </c>
      <c r="AM223" s="13" t="s">
        <v>1049</v>
      </c>
      <c r="AN223" s="13" t="s">
        <v>1658</v>
      </c>
      <c r="AO223" s="22" t="s">
        <v>836</v>
      </c>
      <c r="AP223" s="13" t="s">
        <v>836</v>
      </c>
      <c r="AQ223" s="13" t="s">
        <v>836</v>
      </c>
    </row>
    <row r="224" spans="1:16383" ht="409.6" customHeight="1" thickBot="1" x14ac:dyDescent="0.4">
      <c r="A224" s="111" t="s">
        <v>585</v>
      </c>
      <c r="B224" s="13" t="s">
        <v>419</v>
      </c>
      <c r="C224" s="33" t="s">
        <v>1646</v>
      </c>
      <c r="D224" s="33" t="s">
        <v>1664</v>
      </c>
      <c r="E224" s="19" t="s">
        <v>599</v>
      </c>
      <c r="F224" s="25" t="s">
        <v>600</v>
      </c>
      <c r="G224" s="17" t="s">
        <v>601</v>
      </c>
      <c r="H224" s="18" t="s">
        <v>1105</v>
      </c>
      <c r="I224" s="13" t="s">
        <v>835</v>
      </c>
      <c r="J224" s="19" t="s">
        <v>588</v>
      </c>
      <c r="K224" s="19" t="s">
        <v>13</v>
      </c>
      <c r="L224" s="19" t="s">
        <v>2049</v>
      </c>
      <c r="M224" s="19" t="s">
        <v>14</v>
      </c>
      <c r="N224" s="19"/>
      <c r="O224" s="20"/>
      <c r="P224" s="20"/>
      <c r="Q224" s="21"/>
      <c r="R224" s="19" t="s">
        <v>1969</v>
      </c>
      <c r="S224" s="13" t="s">
        <v>836</v>
      </c>
      <c r="T224" s="13" t="s">
        <v>836</v>
      </c>
      <c r="U224" s="13" t="s">
        <v>1665</v>
      </c>
      <c r="V224" s="13">
        <v>12.7</v>
      </c>
      <c r="W224" s="13" t="s">
        <v>1047</v>
      </c>
      <c r="X224" s="13" t="s">
        <v>836</v>
      </c>
      <c r="Y224" s="22"/>
      <c r="Z224" s="13" t="s">
        <v>836</v>
      </c>
      <c r="AA224" s="13" t="s">
        <v>836</v>
      </c>
      <c r="AB224" s="13" t="s">
        <v>836</v>
      </c>
      <c r="AC224" s="13" t="s">
        <v>836</v>
      </c>
      <c r="AD224" s="13" t="s">
        <v>836</v>
      </c>
      <c r="AE224" s="13" t="s">
        <v>836</v>
      </c>
      <c r="AF224" s="13" t="s">
        <v>836</v>
      </c>
      <c r="AG224" s="13" t="s">
        <v>836</v>
      </c>
      <c r="AH224" s="13" t="s">
        <v>836</v>
      </c>
      <c r="AI224" s="13" t="s">
        <v>836</v>
      </c>
      <c r="AJ224" s="13" t="s">
        <v>836</v>
      </c>
      <c r="AK224" s="13" t="s">
        <v>836</v>
      </c>
      <c r="AL224" s="13" t="s">
        <v>1657</v>
      </c>
      <c r="AM224" s="13" t="s">
        <v>1049</v>
      </c>
      <c r="AN224" s="13" t="s">
        <v>1658</v>
      </c>
      <c r="AO224" s="22" t="s">
        <v>2051</v>
      </c>
      <c r="AP224" s="13" t="s">
        <v>836</v>
      </c>
      <c r="AQ224" s="13" t="s">
        <v>836</v>
      </c>
    </row>
    <row r="225" spans="1:43" ht="203.25" customHeight="1" thickBot="1" x14ac:dyDescent="0.4">
      <c r="A225" s="111" t="s">
        <v>585</v>
      </c>
      <c r="B225" s="13" t="s">
        <v>419</v>
      </c>
      <c r="C225" s="33" t="s">
        <v>1646</v>
      </c>
      <c r="D225" s="33" t="s">
        <v>1666</v>
      </c>
      <c r="E225" s="19" t="s">
        <v>602</v>
      </c>
      <c r="F225" s="25" t="s">
        <v>603</v>
      </c>
      <c r="G225" s="17" t="s">
        <v>604</v>
      </c>
      <c r="H225" s="18" t="s">
        <v>834</v>
      </c>
      <c r="I225" s="13" t="s">
        <v>835</v>
      </c>
      <c r="J225" s="19" t="s">
        <v>588</v>
      </c>
      <c r="K225" s="19" t="s">
        <v>13</v>
      </c>
      <c r="L225" s="19" t="s">
        <v>2049</v>
      </c>
      <c r="M225" s="19" t="s">
        <v>14</v>
      </c>
      <c r="N225" s="19" t="s">
        <v>830</v>
      </c>
      <c r="O225" s="20" t="s">
        <v>831</v>
      </c>
      <c r="P225" s="20"/>
      <c r="Q225" s="21"/>
      <c r="R225" s="19" t="s">
        <v>1969</v>
      </c>
      <c r="S225" s="13" t="s">
        <v>836</v>
      </c>
      <c r="T225" s="13" t="s">
        <v>836</v>
      </c>
      <c r="U225" s="13" t="s">
        <v>836</v>
      </c>
      <c r="V225" s="22" t="s">
        <v>836</v>
      </c>
      <c r="W225" s="13" t="s">
        <v>1647</v>
      </c>
      <c r="X225" s="13" t="s">
        <v>836</v>
      </c>
      <c r="Y225" s="22"/>
      <c r="Z225" s="13" t="s">
        <v>836</v>
      </c>
      <c r="AA225" s="13" t="s">
        <v>836</v>
      </c>
      <c r="AB225" s="13" t="s">
        <v>836</v>
      </c>
      <c r="AC225" s="13" t="s">
        <v>836</v>
      </c>
      <c r="AD225" s="13" t="s">
        <v>836</v>
      </c>
      <c r="AE225" s="13" t="s">
        <v>836</v>
      </c>
      <c r="AF225" s="13" t="s">
        <v>836</v>
      </c>
      <c r="AG225" s="13" t="s">
        <v>836</v>
      </c>
      <c r="AH225" s="13" t="s">
        <v>836</v>
      </c>
      <c r="AI225" s="13" t="s">
        <v>836</v>
      </c>
      <c r="AJ225" s="13" t="s">
        <v>836</v>
      </c>
      <c r="AK225" s="13" t="s">
        <v>836</v>
      </c>
      <c r="AL225" s="13" t="s">
        <v>1667</v>
      </c>
      <c r="AM225" s="13" t="s">
        <v>1653</v>
      </c>
      <c r="AN225" s="13" t="s">
        <v>1654</v>
      </c>
      <c r="AO225" s="22" t="s">
        <v>836</v>
      </c>
      <c r="AP225" s="13" t="s">
        <v>836</v>
      </c>
      <c r="AQ225" s="13" t="s">
        <v>1668</v>
      </c>
    </row>
    <row r="226" spans="1:43" ht="208.5" customHeight="1" thickBot="1" x14ac:dyDescent="0.4">
      <c r="A226" s="111" t="s">
        <v>585</v>
      </c>
      <c r="B226" s="13" t="s">
        <v>419</v>
      </c>
      <c r="C226" s="33" t="s">
        <v>1646</v>
      </c>
      <c r="D226" s="33" t="s">
        <v>1666</v>
      </c>
      <c r="E226" s="19" t="s">
        <v>605</v>
      </c>
      <c r="F226" s="25" t="s">
        <v>603</v>
      </c>
      <c r="G226" s="17" t="s">
        <v>606</v>
      </c>
      <c r="H226" s="18" t="s">
        <v>834</v>
      </c>
      <c r="I226" s="13" t="s">
        <v>835</v>
      </c>
      <c r="J226" s="19" t="s">
        <v>588</v>
      </c>
      <c r="K226" s="19" t="s">
        <v>13</v>
      </c>
      <c r="L226" s="19" t="s">
        <v>2049</v>
      </c>
      <c r="M226" s="19" t="s">
        <v>14</v>
      </c>
      <c r="N226" s="19" t="s">
        <v>830</v>
      </c>
      <c r="O226" s="20" t="s">
        <v>831</v>
      </c>
      <c r="P226" s="20"/>
      <c r="Q226" s="21"/>
      <c r="R226" s="19" t="s">
        <v>1969</v>
      </c>
      <c r="S226" s="13" t="s">
        <v>836</v>
      </c>
      <c r="T226" s="13" t="s">
        <v>836</v>
      </c>
      <c r="U226" s="13" t="s">
        <v>836</v>
      </c>
      <c r="V226" s="22" t="s">
        <v>836</v>
      </c>
      <c r="W226" s="13" t="s">
        <v>1647</v>
      </c>
      <c r="X226" s="13" t="s">
        <v>836</v>
      </c>
      <c r="Y226" s="22"/>
      <c r="Z226" s="13" t="s">
        <v>836</v>
      </c>
      <c r="AA226" s="13" t="s">
        <v>836</v>
      </c>
      <c r="AB226" s="13" t="s">
        <v>836</v>
      </c>
      <c r="AC226" s="13" t="s">
        <v>836</v>
      </c>
      <c r="AD226" s="13" t="s">
        <v>836</v>
      </c>
      <c r="AE226" s="13" t="s">
        <v>836</v>
      </c>
      <c r="AF226" s="13" t="s">
        <v>836</v>
      </c>
      <c r="AG226" s="13" t="s">
        <v>836</v>
      </c>
      <c r="AH226" s="13" t="s">
        <v>836</v>
      </c>
      <c r="AI226" s="13" t="s">
        <v>836</v>
      </c>
      <c r="AJ226" s="13" t="s">
        <v>836</v>
      </c>
      <c r="AK226" s="13" t="s">
        <v>836</v>
      </c>
      <c r="AL226" s="13" t="s">
        <v>1667</v>
      </c>
      <c r="AM226" s="13" t="s">
        <v>1653</v>
      </c>
      <c r="AN226" s="13" t="s">
        <v>1654</v>
      </c>
      <c r="AO226" s="22" t="s">
        <v>836</v>
      </c>
      <c r="AP226" s="13" t="s">
        <v>836</v>
      </c>
      <c r="AQ226" s="13" t="s">
        <v>1668</v>
      </c>
    </row>
    <row r="227" spans="1:43" ht="214.5" customHeight="1" thickBot="1" x14ac:dyDescent="0.4">
      <c r="A227" s="111" t="s">
        <v>585</v>
      </c>
      <c r="B227" s="13" t="s">
        <v>419</v>
      </c>
      <c r="C227" s="33" t="s">
        <v>1646</v>
      </c>
      <c r="D227" s="33" t="s">
        <v>2052</v>
      </c>
      <c r="E227" s="19" t="s">
        <v>607</v>
      </c>
      <c r="F227" s="25" t="s">
        <v>608</v>
      </c>
      <c r="G227" s="17" t="s">
        <v>2053</v>
      </c>
      <c r="H227" s="18" t="s">
        <v>834</v>
      </c>
      <c r="I227" s="13" t="s">
        <v>835</v>
      </c>
      <c r="J227" s="19" t="s">
        <v>588</v>
      </c>
      <c r="K227" s="19" t="s">
        <v>13</v>
      </c>
      <c r="L227" s="19" t="s">
        <v>2049</v>
      </c>
      <c r="M227" s="19" t="s">
        <v>14</v>
      </c>
      <c r="N227" s="19" t="s">
        <v>830</v>
      </c>
      <c r="O227" s="20" t="s">
        <v>831</v>
      </c>
      <c r="P227" s="20"/>
      <c r="Q227" s="21"/>
      <c r="R227" s="19" t="s">
        <v>1969</v>
      </c>
      <c r="S227" s="13" t="s">
        <v>836</v>
      </c>
      <c r="T227" s="13" t="s">
        <v>836</v>
      </c>
      <c r="U227" s="13" t="s">
        <v>836</v>
      </c>
      <c r="V227" s="22" t="s">
        <v>836</v>
      </c>
      <c r="W227" s="13" t="s">
        <v>1647</v>
      </c>
      <c r="X227" s="13" t="s">
        <v>836</v>
      </c>
      <c r="Y227" s="22"/>
      <c r="Z227" s="13" t="s">
        <v>836</v>
      </c>
      <c r="AA227" s="13" t="s">
        <v>836</v>
      </c>
      <c r="AB227" s="13" t="s">
        <v>836</v>
      </c>
      <c r="AC227" s="13" t="s">
        <v>836</v>
      </c>
      <c r="AD227" s="13" t="s">
        <v>836</v>
      </c>
      <c r="AE227" s="13" t="s">
        <v>836</v>
      </c>
      <c r="AF227" s="13" t="s">
        <v>836</v>
      </c>
      <c r="AG227" s="13" t="s">
        <v>836</v>
      </c>
      <c r="AH227" s="13" t="s">
        <v>836</v>
      </c>
      <c r="AI227" s="13" t="s">
        <v>836</v>
      </c>
      <c r="AJ227" s="13" t="s">
        <v>836</v>
      </c>
      <c r="AK227" s="13" t="s">
        <v>836</v>
      </c>
      <c r="AL227" s="13" t="s">
        <v>1669</v>
      </c>
      <c r="AM227" s="13" t="s">
        <v>1653</v>
      </c>
      <c r="AN227" s="13" t="s">
        <v>1654</v>
      </c>
      <c r="AO227" s="22" t="s">
        <v>836</v>
      </c>
      <c r="AP227" s="13" t="s">
        <v>836</v>
      </c>
      <c r="AQ227" s="13" t="s">
        <v>836</v>
      </c>
    </row>
    <row r="228" spans="1:43" ht="103.5" customHeight="1" thickBot="1" x14ac:dyDescent="0.4">
      <c r="A228" s="111" t="s">
        <v>585</v>
      </c>
      <c r="B228" s="13" t="s">
        <v>419</v>
      </c>
      <c r="C228" s="33" t="s">
        <v>1646</v>
      </c>
      <c r="D228" s="33" t="s">
        <v>1670</v>
      </c>
      <c r="E228" s="19" t="s">
        <v>609</v>
      </c>
      <c r="F228" s="25" t="s">
        <v>610</v>
      </c>
      <c r="G228" s="17" t="s">
        <v>611</v>
      </c>
      <c r="H228" s="18" t="s">
        <v>834</v>
      </c>
      <c r="I228" s="13" t="s">
        <v>835</v>
      </c>
      <c r="J228" s="19" t="s">
        <v>588</v>
      </c>
      <c r="K228" s="19" t="s">
        <v>13</v>
      </c>
      <c r="L228" s="19" t="s">
        <v>2049</v>
      </c>
      <c r="M228" s="19" t="s">
        <v>14</v>
      </c>
      <c r="N228" s="19" t="s">
        <v>830</v>
      </c>
      <c r="O228" s="20"/>
      <c r="P228" s="20"/>
      <c r="Q228" s="21"/>
      <c r="R228" s="19" t="s">
        <v>1969</v>
      </c>
      <c r="S228" s="13" t="s">
        <v>836</v>
      </c>
      <c r="T228" s="13" t="s">
        <v>836</v>
      </c>
      <c r="U228" s="13" t="s">
        <v>836</v>
      </c>
      <c r="V228" s="22" t="s">
        <v>836</v>
      </c>
      <c r="W228" s="13" t="s">
        <v>1647</v>
      </c>
      <c r="X228" s="13" t="s">
        <v>836</v>
      </c>
      <c r="Y228" s="22"/>
      <c r="Z228" s="13" t="s">
        <v>836</v>
      </c>
      <c r="AA228" s="13" t="s">
        <v>836</v>
      </c>
      <c r="AB228" s="13" t="s">
        <v>1084</v>
      </c>
      <c r="AC228" s="13" t="s">
        <v>836</v>
      </c>
      <c r="AD228" s="13" t="s">
        <v>836</v>
      </c>
      <c r="AE228" s="13" t="s">
        <v>836</v>
      </c>
      <c r="AF228" s="13" t="s">
        <v>836</v>
      </c>
      <c r="AG228" s="13" t="s">
        <v>836</v>
      </c>
      <c r="AH228" s="13" t="s">
        <v>836</v>
      </c>
      <c r="AI228" s="13" t="s">
        <v>836</v>
      </c>
      <c r="AJ228" s="13" t="s">
        <v>836</v>
      </c>
      <c r="AK228" s="13" t="s">
        <v>836</v>
      </c>
      <c r="AL228" s="13" t="s">
        <v>1671</v>
      </c>
      <c r="AM228" s="13" t="s">
        <v>1653</v>
      </c>
      <c r="AN228" s="13" t="s">
        <v>1654</v>
      </c>
      <c r="AO228" s="22" t="s">
        <v>836</v>
      </c>
      <c r="AP228" s="13" t="s">
        <v>836</v>
      </c>
      <c r="AQ228" s="13" t="s">
        <v>836</v>
      </c>
    </row>
    <row r="229" spans="1:43" ht="150" customHeight="1" thickBot="1" x14ac:dyDescent="0.4">
      <c r="A229" s="112" t="s">
        <v>419</v>
      </c>
      <c r="B229" s="13" t="s">
        <v>419</v>
      </c>
      <c r="C229" s="33" t="s">
        <v>1672</v>
      </c>
      <c r="D229" s="33" t="s">
        <v>829</v>
      </c>
      <c r="E229" s="19" t="s">
        <v>612</v>
      </c>
      <c r="F229" s="25" t="s">
        <v>613</v>
      </c>
      <c r="G229" s="17" t="s">
        <v>614</v>
      </c>
      <c r="H229" s="18" t="s">
        <v>834</v>
      </c>
      <c r="I229" s="13" t="s">
        <v>1673</v>
      </c>
      <c r="J229" s="19" t="s">
        <v>588</v>
      </c>
      <c r="K229" s="19" t="s">
        <v>13</v>
      </c>
      <c r="L229" s="19" t="s">
        <v>2049</v>
      </c>
      <c r="M229" s="19" t="s">
        <v>14</v>
      </c>
      <c r="N229" s="19" t="s">
        <v>830</v>
      </c>
      <c r="O229" s="20"/>
      <c r="P229" s="20"/>
      <c r="Q229" s="21"/>
      <c r="R229" s="19" t="s">
        <v>1969</v>
      </c>
      <c r="S229" s="13" t="s">
        <v>836</v>
      </c>
      <c r="T229" s="13" t="s">
        <v>836</v>
      </c>
      <c r="U229" s="13" t="s">
        <v>836</v>
      </c>
      <c r="V229" s="13" t="s">
        <v>1674</v>
      </c>
      <c r="W229" s="22" t="s">
        <v>836</v>
      </c>
      <c r="X229" s="13" t="s">
        <v>836</v>
      </c>
      <c r="Y229" s="22"/>
      <c r="Z229" s="13" t="s">
        <v>836</v>
      </c>
      <c r="AA229" s="13" t="s">
        <v>836</v>
      </c>
      <c r="AB229" s="13" t="s">
        <v>836</v>
      </c>
      <c r="AC229" s="13" t="s">
        <v>836</v>
      </c>
      <c r="AD229" s="13" t="s">
        <v>836</v>
      </c>
      <c r="AE229" s="13" t="s">
        <v>836</v>
      </c>
      <c r="AF229" s="13" t="s">
        <v>836</v>
      </c>
      <c r="AG229" s="13" t="s">
        <v>836</v>
      </c>
      <c r="AH229" s="13" t="s">
        <v>836</v>
      </c>
      <c r="AI229" s="13" t="s">
        <v>836</v>
      </c>
      <c r="AJ229" s="13" t="s">
        <v>836</v>
      </c>
      <c r="AK229" s="13" t="s">
        <v>836</v>
      </c>
      <c r="AL229" s="13" t="s">
        <v>1675</v>
      </c>
      <c r="AM229" s="13" t="s">
        <v>842</v>
      </c>
      <c r="AN229" s="13" t="s">
        <v>843</v>
      </c>
      <c r="AO229" s="22" t="s">
        <v>836</v>
      </c>
      <c r="AP229" s="13" t="s">
        <v>1063</v>
      </c>
      <c r="AQ229" s="13" t="s">
        <v>977</v>
      </c>
    </row>
    <row r="230" spans="1:43" ht="168" customHeight="1" thickBot="1" x14ac:dyDescent="0.4">
      <c r="A230" s="112" t="s">
        <v>419</v>
      </c>
      <c r="B230" s="13" t="s">
        <v>419</v>
      </c>
      <c r="C230" s="33" t="s">
        <v>1672</v>
      </c>
      <c r="D230" s="33" t="s">
        <v>1676</v>
      </c>
      <c r="E230" s="19" t="s">
        <v>615</v>
      </c>
      <c r="F230" s="25" t="s">
        <v>616</v>
      </c>
      <c r="G230" s="26" t="s">
        <v>617</v>
      </c>
      <c r="H230" s="18" t="s">
        <v>834</v>
      </c>
      <c r="I230" s="13" t="s">
        <v>1673</v>
      </c>
      <c r="J230" s="19" t="s">
        <v>588</v>
      </c>
      <c r="K230" s="19" t="s">
        <v>13</v>
      </c>
      <c r="L230" s="19" t="s">
        <v>2049</v>
      </c>
      <c r="M230" s="19" t="s">
        <v>14</v>
      </c>
      <c r="N230" s="19" t="s">
        <v>830</v>
      </c>
      <c r="O230" s="20"/>
      <c r="P230" s="20"/>
      <c r="Q230" s="21"/>
      <c r="R230" s="19" t="s">
        <v>1969</v>
      </c>
      <c r="S230" s="13" t="s">
        <v>836</v>
      </c>
      <c r="T230" s="13" t="s">
        <v>836</v>
      </c>
      <c r="U230" s="13" t="s">
        <v>1677</v>
      </c>
      <c r="V230" s="13">
        <v>9.3000000000000007</v>
      </c>
      <c r="W230" s="13" t="s">
        <v>1678</v>
      </c>
      <c r="X230" s="13" t="s">
        <v>836</v>
      </c>
      <c r="Y230" s="22"/>
      <c r="Z230" s="13" t="s">
        <v>836</v>
      </c>
      <c r="AA230" s="13" t="s">
        <v>836</v>
      </c>
      <c r="AB230" s="13" t="s">
        <v>836</v>
      </c>
      <c r="AC230" s="13" t="s">
        <v>836</v>
      </c>
      <c r="AD230" s="13" t="s">
        <v>836</v>
      </c>
      <c r="AE230" s="13" t="s">
        <v>836</v>
      </c>
      <c r="AF230" s="13" t="s">
        <v>836</v>
      </c>
      <c r="AG230" s="13" t="s">
        <v>836</v>
      </c>
      <c r="AH230" s="13" t="s">
        <v>836</v>
      </c>
      <c r="AI230" s="13" t="s">
        <v>836</v>
      </c>
      <c r="AJ230" s="13" t="s">
        <v>836</v>
      </c>
      <c r="AK230" s="13" t="s">
        <v>836</v>
      </c>
      <c r="AL230" s="13" t="s">
        <v>1679</v>
      </c>
      <c r="AM230" s="13" t="s">
        <v>1680</v>
      </c>
      <c r="AN230" s="13" t="s">
        <v>1681</v>
      </c>
      <c r="AO230" s="22" t="s">
        <v>836</v>
      </c>
      <c r="AP230" s="13" t="s">
        <v>1063</v>
      </c>
      <c r="AQ230" s="13" t="s">
        <v>1682</v>
      </c>
    </row>
    <row r="231" spans="1:43" ht="143.25" customHeight="1" thickBot="1" x14ac:dyDescent="0.4">
      <c r="A231" s="112" t="s">
        <v>419</v>
      </c>
      <c r="B231" s="13" t="s">
        <v>419</v>
      </c>
      <c r="C231" s="33" t="s">
        <v>1672</v>
      </c>
      <c r="D231" s="33" t="s">
        <v>1676</v>
      </c>
      <c r="E231" s="19" t="s">
        <v>618</v>
      </c>
      <c r="F231" s="25" t="s">
        <v>619</v>
      </c>
      <c r="G231" s="26" t="s">
        <v>620</v>
      </c>
      <c r="H231" s="18" t="s">
        <v>834</v>
      </c>
      <c r="I231" s="13" t="s">
        <v>1683</v>
      </c>
      <c r="J231" s="19" t="s">
        <v>588</v>
      </c>
      <c r="K231" s="19" t="s">
        <v>13</v>
      </c>
      <c r="L231" s="19" t="s">
        <v>2049</v>
      </c>
      <c r="M231" s="19" t="s">
        <v>14</v>
      </c>
      <c r="N231" s="19" t="s">
        <v>830</v>
      </c>
      <c r="O231" s="20"/>
      <c r="P231" s="20"/>
      <c r="Q231" s="21"/>
      <c r="R231" s="19" t="s">
        <v>1969</v>
      </c>
      <c r="S231" s="13" t="s">
        <v>836</v>
      </c>
      <c r="T231" s="13" t="s">
        <v>836</v>
      </c>
      <c r="U231" s="13" t="s">
        <v>1684</v>
      </c>
      <c r="V231" s="22" t="s">
        <v>836</v>
      </c>
      <c r="W231" s="22" t="s">
        <v>836</v>
      </c>
      <c r="X231" s="13" t="s">
        <v>836</v>
      </c>
      <c r="Y231" s="22"/>
      <c r="Z231" s="13" t="s">
        <v>836</v>
      </c>
      <c r="AA231" s="13" t="s">
        <v>836</v>
      </c>
      <c r="AB231" s="13" t="s">
        <v>836</v>
      </c>
      <c r="AC231" s="13" t="s">
        <v>836</v>
      </c>
      <c r="AD231" s="13" t="s">
        <v>836</v>
      </c>
      <c r="AE231" s="13" t="s">
        <v>836</v>
      </c>
      <c r="AF231" s="13" t="s">
        <v>836</v>
      </c>
      <c r="AG231" s="13" t="s">
        <v>836</v>
      </c>
      <c r="AH231" s="13" t="s">
        <v>836</v>
      </c>
      <c r="AI231" s="13" t="s">
        <v>836</v>
      </c>
      <c r="AJ231" s="13" t="s">
        <v>836</v>
      </c>
      <c r="AK231" s="13" t="s">
        <v>836</v>
      </c>
      <c r="AL231" s="13" t="s">
        <v>836</v>
      </c>
      <c r="AM231" s="13" t="s">
        <v>836</v>
      </c>
      <c r="AN231" s="22" t="s">
        <v>836</v>
      </c>
      <c r="AO231" s="22" t="s">
        <v>836</v>
      </c>
      <c r="AP231" s="13" t="s">
        <v>1063</v>
      </c>
      <c r="AQ231" s="13" t="s">
        <v>836</v>
      </c>
    </row>
    <row r="232" spans="1:43" ht="110.25" customHeight="1" thickBot="1" x14ac:dyDescent="0.4">
      <c r="A232" s="112" t="s">
        <v>419</v>
      </c>
      <c r="B232" s="13" t="s">
        <v>419</v>
      </c>
      <c r="C232" s="33" t="s">
        <v>1672</v>
      </c>
      <c r="D232" s="33" t="s">
        <v>1676</v>
      </c>
      <c r="E232" s="19" t="s">
        <v>621</v>
      </c>
      <c r="F232" s="25" t="s">
        <v>622</v>
      </c>
      <c r="G232" s="26" t="s">
        <v>623</v>
      </c>
      <c r="H232" s="18" t="s">
        <v>834</v>
      </c>
      <c r="I232" s="13" t="s">
        <v>1685</v>
      </c>
      <c r="J232" s="19" t="s">
        <v>588</v>
      </c>
      <c r="K232" s="19" t="s">
        <v>13</v>
      </c>
      <c r="L232" s="19" t="s">
        <v>2049</v>
      </c>
      <c r="M232" s="19" t="s">
        <v>14</v>
      </c>
      <c r="N232" s="19" t="s">
        <v>830</v>
      </c>
      <c r="O232" s="20"/>
      <c r="P232" s="20"/>
      <c r="Q232" s="21"/>
      <c r="R232" s="19" t="s">
        <v>1969</v>
      </c>
      <c r="S232" s="13" t="s">
        <v>1686</v>
      </c>
      <c r="T232" s="13" t="s">
        <v>836</v>
      </c>
      <c r="U232" s="13" t="s">
        <v>836</v>
      </c>
      <c r="V232" s="13" t="s">
        <v>1687</v>
      </c>
      <c r="W232" s="13" t="s">
        <v>1688</v>
      </c>
      <c r="X232" s="13" t="s">
        <v>836</v>
      </c>
      <c r="Y232" s="22"/>
      <c r="Z232" s="13" t="s">
        <v>836</v>
      </c>
      <c r="AA232" s="13" t="s">
        <v>836</v>
      </c>
      <c r="AB232" s="13" t="s">
        <v>836</v>
      </c>
      <c r="AC232" s="13" t="s">
        <v>836</v>
      </c>
      <c r="AD232" s="13" t="s">
        <v>836</v>
      </c>
      <c r="AE232" s="13" t="s">
        <v>836</v>
      </c>
      <c r="AF232" s="13" t="s">
        <v>836</v>
      </c>
      <c r="AG232" s="13" t="s">
        <v>836</v>
      </c>
      <c r="AH232" s="13" t="s">
        <v>836</v>
      </c>
      <c r="AI232" s="13" t="s">
        <v>836</v>
      </c>
      <c r="AJ232" s="13" t="s">
        <v>836</v>
      </c>
      <c r="AK232" s="13" t="s">
        <v>836</v>
      </c>
      <c r="AL232" s="13" t="s">
        <v>1689</v>
      </c>
      <c r="AM232" s="13" t="s">
        <v>1690</v>
      </c>
      <c r="AN232" s="13" t="s">
        <v>1691</v>
      </c>
      <c r="AO232" s="22">
        <v>3.1</v>
      </c>
      <c r="AP232" s="13" t="s">
        <v>1063</v>
      </c>
      <c r="AQ232" s="13" t="s">
        <v>1692</v>
      </c>
    </row>
    <row r="233" spans="1:43" ht="132" customHeight="1" thickBot="1" x14ac:dyDescent="0.4">
      <c r="A233" s="112" t="s">
        <v>419</v>
      </c>
      <c r="B233" s="13" t="s">
        <v>419</v>
      </c>
      <c r="C233" s="33" t="s">
        <v>1672</v>
      </c>
      <c r="D233" s="33" t="s">
        <v>1693</v>
      </c>
      <c r="E233" s="19" t="s">
        <v>624</v>
      </c>
      <c r="F233" s="25" t="s">
        <v>625</v>
      </c>
      <c r="G233" s="26" t="s">
        <v>2054</v>
      </c>
      <c r="H233" s="13" t="s">
        <v>834</v>
      </c>
      <c r="I233" s="28" t="s">
        <v>1694</v>
      </c>
      <c r="J233" s="19" t="s">
        <v>588</v>
      </c>
      <c r="K233" s="19" t="s">
        <v>13</v>
      </c>
      <c r="L233" s="19" t="s">
        <v>2049</v>
      </c>
      <c r="M233" s="19" t="s">
        <v>14</v>
      </c>
      <c r="N233" s="19" t="s">
        <v>830</v>
      </c>
      <c r="O233" s="20"/>
      <c r="P233" s="20"/>
      <c r="Q233" s="19"/>
      <c r="R233" s="19" t="s">
        <v>1969</v>
      </c>
      <c r="S233" s="13" t="s">
        <v>1695</v>
      </c>
      <c r="T233" s="13" t="s">
        <v>836</v>
      </c>
      <c r="U233" s="13" t="s">
        <v>1696</v>
      </c>
      <c r="V233" s="22" t="s">
        <v>836</v>
      </c>
      <c r="W233" s="22" t="s">
        <v>836</v>
      </c>
      <c r="X233" s="13" t="s">
        <v>836</v>
      </c>
      <c r="Y233" s="22"/>
      <c r="Z233" s="13" t="s">
        <v>836</v>
      </c>
      <c r="AA233" s="13" t="s">
        <v>836</v>
      </c>
      <c r="AB233" s="13" t="s">
        <v>836</v>
      </c>
      <c r="AC233" s="13" t="s">
        <v>836</v>
      </c>
      <c r="AD233" s="13" t="s">
        <v>836</v>
      </c>
      <c r="AE233" s="13" t="s">
        <v>836</v>
      </c>
      <c r="AF233" s="13" t="s">
        <v>836</v>
      </c>
      <c r="AG233" s="13" t="s">
        <v>836</v>
      </c>
      <c r="AH233" s="13" t="s">
        <v>836</v>
      </c>
      <c r="AI233" s="13" t="s">
        <v>836</v>
      </c>
      <c r="AJ233" s="13" t="s">
        <v>836</v>
      </c>
      <c r="AK233" s="13" t="s">
        <v>836</v>
      </c>
      <c r="AL233" s="13" t="s">
        <v>836</v>
      </c>
      <c r="AM233" s="13" t="s">
        <v>836</v>
      </c>
      <c r="AN233" s="22" t="s">
        <v>836</v>
      </c>
      <c r="AO233" s="22" t="s">
        <v>836</v>
      </c>
      <c r="AP233" s="13" t="s">
        <v>1697</v>
      </c>
      <c r="AQ233" s="13" t="s">
        <v>836</v>
      </c>
    </row>
    <row r="234" spans="1:43" ht="177.75" customHeight="1" thickBot="1" x14ac:dyDescent="0.4">
      <c r="A234" s="112" t="s">
        <v>419</v>
      </c>
      <c r="B234" s="13" t="s">
        <v>419</v>
      </c>
      <c r="C234" s="33" t="s">
        <v>1672</v>
      </c>
      <c r="D234" s="33" t="s">
        <v>1698</v>
      </c>
      <c r="E234" s="19" t="s">
        <v>626</v>
      </c>
      <c r="F234" s="25" t="s">
        <v>627</v>
      </c>
      <c r="G234" s="113" t="s">
        <v>628</v>
      </c>
      <c r="H234" s="18" t="s">
        <v>834</v>
      </c>
      <c r="I234" s="13" t="s">
        <v>1685</v>
      </c>
      <c r="J234" s="19" t="s">
        <v>588</v>
      </c>
      <c r="K234" s="19" t="s">
        <v>13</v>
      </c>
      <c r="L234" s="19" t="s">
        <v>2049</v>
      </c>
      <c r="M234" s="19" t="s">
        <v>14</v>
      </c>
      <c r="N234" s="19" t="s">
        <v>830</v>
      </c>
      <c r="O234" s="20"/>
      <c r="P234" s="20"/>
      <c r="Q234" s="21"/>
      <c r="R234" s="19" t="s">
        <v>1969</v>
      </c>
      <c r="S234" s="13" t="s">
        <v>836</v>
      </c>
      <c r="T234" s="13" t="s">
        <v>836</v>
      </c>
      <c r="U234" s="13" t="s">
        <v>836</v>
      </c>
      <c r="V234" s="13" t="s">
        <v>1687</v>
      </c>
      <c r="W234" s="13" t="s">
        <v>1688</v>
      </c>
      <c r="X234" s="13" t="s">
        <v>836</v>
      </c>
      <c r="Y234" s="22"/>
      <c r="Z234" s="13" t="s">
        <v>836</v>
      </c>
      <c r="AA234" s="13" t="s">
        <v>836</v>
      </c>
      <c r="AB234" s="13" t="s">
        <v>836</v>
      </c>
      <c r="AC234" s="13" t="s">
        <v>836</v>
      </c>
      <c r="AD234" s="13" t="s">
        <v>836</v>
      </c>
      <c r="AE234" s="13" t="s">
        <v>836</v>
      </c>
      <c r="AF234" s="13" t="s">
        <v>836</v>
      </c>
      <c r="AG234" s="13" t="s">
        <v>836</v>
      </c>
      <c r="AH234" s="13" t="s">
        <v>836</v>
      </c>
      <c r="AI234" s="13" t="s">
        <v>836</v>
      </c>
      <c r="AJ234" s="13" t="s">
        <v>836</v>
      </c>
      <c r="AK234" s="13" t="s">
        <v>836</v>
      </c>
      <c r="AL234" s="13" t="s">
        <v>1699</v>
      </c>
      <c r="AM234" s="13" t="s">
        <v>1690</v>
      </c>
      <c r="AN234" s="13" t="s">
        <v>1691</v>
      </c>
      <c r="AO234" s="22" t="s">
        <v>836</v>
      </c>
      <c r="AP234" s="13" t="s">
        <v>1063</v>
      </c>
      <c r="AQ234" s="13" t="s">
        <v>836</v>
      </c>
    </row>
    <row r="235" spans="1:43" ht="147" customHeight="1" thickBot="1" x14ac:dyDescent="0.4">
      <c r="A235" s="112" t="s">
        <v>419</v>
      </c>
      <c r="B235" s="13" t="s">
        <v>419</v>
      </c>
      <c r="C235" s="33" t="s">
        <v>1672</v>
      </c>
      <c r="D235" s="33" t="s">
        <v>2055</v>
      </c>
      <c r="E235" s="19" t="s">
        <v>629</v>
      </c>
      <c r="F235" s="25" t="s">
        <v>630</v>
      </c>
      <c r="G235" s="26" t="s">
        <v>631</v>
      </c>
      <c r="H235" s="18" t="s">
        <v>834</v>
      </c>
      <c r="I235" s="13" t="s">
        <v>1673</v>
      </c>
      <c r="J235" s="19" t="s">
        <v>588</v>
      </c>
      <c r="K235" s="19" t="s">
        <v>13</v>
      </c>
      <c r="L235" s="19" t="s">
        <v>2049</v>
      </c>
      <c r="M235" s="19" t="s">
        <v>14</v>
      </c>
      <c r="N235" s="19" t="s">
        <v>830</v>
      </c>
      <c r="O235" s="20" t="s">
        <v>831</v>
      </c>
      <c r="P235" s="20"/>
      <c r="Q235" s="21"/>
      <c r="R235" s="19" t="s">
        <v>1969</v>
      </c>
      <c r="S235" s="13" t="s">
        <v>836</v>
      </c>
      <c r="T235" s="13" t="s">
        <v>836</v>
      </c>
      <c r="U235" s="13" t="s">
        <v>836</v>
      </c>
      <c r="V235" s="22" t="s">
        <v>836</v>
      </c>
      <c r="W235" s="22" t="s">
        <v>836</v>
      </c>
      <c r="X235" s="13" t="s">
        <v>836</v>
      </c>
      <c r="Y235" s="22"/>
      <c r="Z235" s="13" t="s">
        <v>836</v>
      </c>
      <c r="AA235" s="13" t="s">
        <v>836</v>
      </c>
      <c r="AB235" s="13" t="s">
        <v>836</v>
      </c>
      <c r="AC235" s="13" t="s">
        <v>836</v>
      </c>
      <c r="AD235" s="13" t="s">
        <v>836</v>
      </c>
      <c r="AE235" s="13" t="s">
        <v>836</v>
      </c>
      <c r="AF235" s="13" t="s">
        <v>836</v>
      </c>
      <c r="AG235" s="13" t="s">
        <v>836</v>
      </c>
      <c r="AH235" s="13" t="s">
        <v>836</v>
      </c>
      <c r="AI235" s="13" t="s">
        <v>836</v>
      </c>
      <c r="AJ235" s="13" t="s">
        <v>836</v>
      </c>
      <c r="AK235" s="13" t="s">
        <v>836</v>
      </c>
      <c r="AL235" s="13" t="s">
        <v>836</v>
      </c>
      <c r="AM235" s="13" t="s">
        <v>1680</v>
      </c>
      <c r="AN235" s="22" t="s">
        <v>836</v>
      </c>
      <c r="AO235" s="22" t="s">
        <v>836</v>
      </c>
      <c r="AP235" s="13" t="s">
        <v>1063</v>
      </c>
      <c r="AQ235" s="13" t="s">
        <v>1700</v>
      </c>
    </row>
    <row r="236" spans="1:43" ht="179.25" customHeight="1" thickBot="1" x14ac:dyDescent="0.4">
      <c r="A236" s="112" t="s">
        <v>419</v>
      </c>
      <c r="B236" s="13" t="s">
        <v>419</v>
      </c>
      <c r="C236" s="33" t="s">
        <v>1672</v>
      </c>
      <c r="D236" s="33" t="s">
        <v>1701</v>
      </c>
      <c r="E236" s="19" t="s">
        <v>632</v>
      </c>
      <c r="F236" s="25" t="s">
        <v>633</v>
      </c>
      <c r="G236" s="39" t="s">
        <v>634</v>
      </c>
      <c r="H236" s="18" t="s">
        <v>834</v>
      </c>
      <c r="I236" s="13" t="s">
        <v>1685</v>
      </c>
      <c r="J236" s="19" t="s">
        <v>588</v>
      </c>
      <c r="K236" s="19" t="s">
        <v>13</v>
      </c>
      <c r="L236" s="19" t="s">
        <v>2049</v>
      </c>
      <c r="M236" s="19" t="s">
        <v>14</v>
      </c>
      <c r="N236" s="19" t="s">
        <v>830</v>
      </c>
      <c r="O236" s="20"/>
      <c r="P236" s="20"/>
      <c r="Q236" s="21"/>
      <c r="R236" s="19" t="s">
        <v>1969</v>
      </c>
      <c r="S236" s="13" t="s">
        <v>1702</v>
      </c>
      <c r="T236" s="13" t="s">
        <v>836</v>
      </c>
      <c r="U236" s="13" t="s">
        <v>836</v>
      </c>
      <c r="V236" s="13" t="s">
        <v>1703</v>
      </c>
      <c r="W236" s="13" t="s">
        <v>1704</v>
      </c>
      <c r="X236" s="13" t="s">
        <v>836</v>
      </c>
      <c r="Y236" s="22"/>
      <c r="Z236" s="13" t="s">
        <v>836</v>
      </c>
      <c r="AA236" s="13" t="s">
        <v>836</v>
      </c>
      <c r="AB236" s="13" t="s">
        <v>836</v>
      </c>
      <c r="AC236" s="13" t="s">
        <v>836</v>
      </c>
      <c r="AD236" s="13" t="s">
        <v>836</v>
      </c>
      <c r="AE236" s="13" t="s">
        <v>836</v>
      </c>
      <c r="AF236" s="13" t="s">
        <v>836</v>
      </c>
      <c r="AG236" s="13" t="s">
        <v>836</v>
      </c>
      <c r="AH236" s="13" t="s">
        <v>836</v>
      </c>
      <c r="AI236" s="13" t="s">
        <v>836</v>
      </c>
      <c r="AJ236" s="13" t="s">
        <v>836</v>
      </c>
      <c r="AK236" s="13" t="s">
        <v>836</v>
      </c>
      <c r="AL236" s="13" t="s">
        <v>1705</v>
      </c>
      <c r="AM236" s="13" t="s">
        <v>1706</v>
      </c>
      <c r="AN236" s="13" t="s">
        <v>1707</v>
      </c>
      <c r="AO236" s="22" t="s">
        <v>836</v>
      </c>
      <c r="AP236" s="13" t="s">
        <v>1063</v>
      </c>
      <c r="AQ236" s="13" t="s">
        <v>1708</v>
      </c>
    </row>
    <row r="237" spans="1:43" ht="88.5" customHeight="1" thickBot="1" x14ac:dyDescent="0.4">
      <c r="A237" s="112" t="s">
        <v>419</v>
      </c>
      <c r="B237" s="13" t="s">
        <v>419</v>
      </c>
      <c r="C237" s="33" t="s">
        <v>1672</v>
      </c>
      <c r="D237" s="33" t="s">
        <v>1709</v>
      </c>
      <c r="E237" s="19" t="s">
        <v>635</v>
      </c>
      <c r="F237" s="25" t="s">
        <v>636</v>
      </c>
      <c r="G237" s="114" t="s">
        <v>637</v>
      </c>
      <c r="H237" s="22" t="s">
        <v>877</v>
      </c>
      <c r="I237" s="115" t="s">
        <v>1710</v>
      </c>
      <c r="J237" s="19" t="s">
        <v>588</v>
      </c>
      <c r="K237" s="19" t="s">
        <v>13</v>
      </c>
      <c r="L237" s="19" t="s">
        <v>2049</v>
      </c>
      <c r="M237" s="19" t="s">
        <v>14</v>
      </c>
      <c r="N237" s="19" t="s">
        <v>865</v>
      </c>
      <c r="O237" s="20"/>
      <c r="P237" s="20"/>
      <c r="Q237" s="31"/>
      <c r="R237" s="24" t="s">
        <v>829</v>
      </c>
      <c r="S237" s="13" t="s">
        <v>1711</v>
      </c>
      <c r="T237" s="13" t="s">
        <v>836</v>
      </c>
      <c r="U237" s="13" t="s">
        <v>836</v>
      </c>
      <c r="V237" s="22" t="s">
        <v>836</v>
      </c>
      <c r="W237" s="22" t="s">
        <v>836</v>
      </c>
      <c r="X237" s="13" t="s">
        <v>836</v>
      </c>
      <c r="Y237" s="22"/>
      <c r="Z237" s="13" t="s">
        <v>836</v>
      </c>
      <c r="AA237" s="13" t="s">
        <v>836</v>
      </c>
      <c r="AB237" s="13" t="s">
        <v>836</v>
      </c>
      <c r="AC237" s="13" t="s">
        <v>836</v>
      </c>
      <c r="AD237" s="13" t="s">
        <v>836</v>
      </c>
      <c r="AE237" s="13" t="s">
        <v>836</v>
      </c>
      <c r="AF237" s="13" t="s">
        <v>836</v>
      </c>
      <c r="AG237" s="13" t="s">
        <v>836</v>
      </c>
      <c r="AH237" s="13" t="s">
        <v>836</v>
      </c>
      <c r="AI237" s="13" t="s">
        <v>836</v>
      </c>
      <c r="AJ237" s="13" t="s">
        <v>836</v>
      </c>
      <c r="AK237" s="13" t="s">
        <v>836</v>
      </c>
      <c r="AL237" s="13" t="s">
        <v>836</v>
      </c>
      <c r="AM237" s="13" t="s">
        <v>836</v>
      </c>
      <c r="AN237" s="22" t="s">
        <v>836</v>
      </c>
      <c r="AO237" s="22" t="s">
        <v>836</v>
      </c>
      <c r="AP237" s="13" t="s">
        <v>1712</v>
      </c>
      <c r="AQ237" s="13" t="s">
        <v>836</v>
      </c>
    </row>
    <row r="238" spans="1:43" ht="106.5" customHeight="1" thickBot="1" x14ac:dyDescent="0.4">
      <c r="A238" s="112" t="s">
        <v>419</v>
      </c>
      <c r="B238" s="13" t="s">
        <v>419</v>
      </c>
      <c r="C238" s="33" t="s">
        <v>1672</v>
      </c>
      <c r="D238" s="33" t="s">
        <v>1676</v>
      </c>
      <c r="E238" s="19" t="s">
        <v>638</v>
      </c>
      <c r="F238" s="25" t="s">
        <v>639</v>
      </c>
      <c r="G238" s="26" t="s">
        <v>640</v>
      </c>
      <c r="H238" s="13" t="s">
        <v>877</v>
      </c>
      <c r="I238" s="28" t="s">
        <v>1713</v>
      </c>
      <c r="J238" s="19" t="s">
        <v>588</v>
      </c>
      <c r="K238" s="19" t="s">
        <v>13</v>
      </c>
      <c r="L238" s="19" t="s">
        <v>2049</v>
      </c>
      <c r="M238" s="19" t="s">
        <v>14</v>
      </c>
      <c r="N238" s="19" t="s">
        <v>865</v>
      </c>
      <c r="O238" s="20"/>
      <c r="P238" s="20"/>
      <c r="Q238" s="21"/>
      <c r="R238" s="19" t="s">
        <v>829</v>
      </c>
      <c r="S238" s="13" t="s">
        <v>1714</v>
      </c>
      <c r="T238" s="13" t="s">
        <v>836</v>
      </c>
      <c r="U238" s="13" t="s">
        <v>836</v>
      </c>
      <c r="V238" s="22" t="s">
        <v>836</v>
      </c>
      <c r="W238" s="22" t="s">
        <v>836</v>
      </c>
      <c r="X238" s="13" t="s">
        <v>836</v>
      </c>
      <c r="Y238" s="22"/>
      <c r="Z238" s="13" t="s">
        <v>836</v>
      </c>
      <c r="AA238" s="13" t="s">
        <v>836</v>
      </c>
      <c r="AB238" s="13" t="s">
        <v>836</v>
      </c>
      <c r="AC238" s="13" t="s">
        <v>836</v>
      </c>
      <c r="AD238" s="13" t="s">
        <v>836</v>
      </c>
      <c r="AE238" s="13" t="s">
        <v>836</v>
      </c>
      <c r="AF238" s="13" t="s">
        <v>836</v>
      </c>
      <c r="AG238" s="13" t="s">
        <v>836</v>
      </c>
      <c r="AH238" s="13" t="s">
        <v>836</v>
      </c>
      <c r="AI238" s="13" t="s">
        <v>836</v>
      </c>
      <c r="AJ238" s="13" t="s">
        <v>836</v>
      </c>
      <c r="AK238" s="13" t="s">
        <v>836</v>
      </c>
      <c r="AL238" s="13" t="s">
        <v>836</v>
      </c>
      <c r="AM238" s="13" t="s">
        <v>836</v>
      </c>
      <c r="AN238" s="22" t="s">
        <v>836</v>
      </c>
      <c r="AO238" s="22" t="s">
        <v>836</v>
      </c>
      <c r="AP238" s="13" t="s">
        <v>1063</v>
      </c>
      <c r="AQ238" s="13" t="s">
        <v>836</v>
      </c>
    </row>
    <row r="239" spans="1:43" ht="92.25" customHeight="1" thickBot="1" x14ac:dyDescent="0.4">
      <c r="A239" s="112" t="s">
        <v>419</v>
      </c>
      <c r="B239" s="13" t="s">
        <v>419</v>
      </c>
      <c r="C239" s="33" t="s">
        <v>1672</v>
      </c>
      <c r="D239" s="33" t="s">
        <v>1709</v>
      </c>
      <c r="E239" s="19" t="s">
        <v>641</v>
      </c>
      <c r="F239" s="25" t="s">
        <v>642</v>
      </c>
      <c r="G239" s="26" t="s">
        <v>643</v>
      </c>
      <c r="H239" s="13" t="s">
        <v>877</v>
      </c>
      <c r="I239" s="28" t="s">
        <v>1713</v>
      </c>
      <c r="J239" s="19" t="s">
        <v>588</v>
      </c>
      <c r="K239" s="19" t="s">
        <v>13</v>
      </c>
      <c r="L239" s="19" t="s">
        <v>2049</v>
      </c>
      <c r="M239" s="19" t="s">
        <v>14</v>
      </c>
      <c r="N239" s="19" t="s">
        <v>865</v>
      </c>
      <c r="O239" s="20"/>
      <c r="P239" s="20"/>
      <c r="Q239" s="21"/>
      <c r="R239" s="19" t="s">
        <v>829</v>
      </c>
      <c r="S239" s="13" t="s">
        <v>1715</v>
      </c>
      <c r="T239" s="13" t="s">
        <v>836</v>
      </c>
      <c r="U239" s="13" t="s">
        <v>836</v>
      </c>
      <c r="V239" s="22" t="s">
        <v>836</v>
      </c>
      <c r="W239" s="22" t="s">
        <v>836</v>
      </c>
      <c r="X239" s="13" t="s">
        <v>836</v>
      </c>
      <c r="Y239" s="22"/>
      <c r="Z239" s="13" t="s">
        <v>836</v>
      </c>
      <c r="AA239" s="13" t="s">
        <v>836</v>
      </c>
      <c r="AB239" s="13" t="s">
        <v>836</v>
      </c>
      <c r="AC239" s="13" t="s">
        <v>836</v>
      </c>
      <c r="AD239" s="13" t="s">
        <v>836</v>
      </c>
      <c r="AE239" s="13" t="s">
        <v>836</v>
      </c>
      <c r="AF239" s="13" t="s">
        <v>836</v>
      </c>
      <c r="AG239" s="13" t="s">
        <v>836</v>
      </c>
      <c r="AH239" s="13" t="s">
        <v>836</v>
      </c>
      <c r="AI239" s="13" t="s">
        <v>836</v>
      </c>
      <c r="AJ239" s="13" t="s">
        <v>836</v>
      </c>
      <c r="AK239" s="13" t="s">
        <v>836</v>
      </c>
      <c r="AL239" s="13" t="s">
        <v>836</v>
      </c>
      <c r="AM239" s="13" t="s">
        <v>836</v>
      </c>
      <c r="AN239" s="22" t="s">
        <v>836</v>
      </c>
      <c r="AO239" s="22" t="s">
        <v>836</v>
      </c>
      <c r="AP239" s="13" t="s">
        <v>1063</v>
      </c>
      <c r="AQ239" s="13" t="s">
        <v>836</v>
      </c>
    </row>
    <row r="240" spans="1:43" ht="113.25" customHeight="1" thickBot="1" x14ac:dyDescent="0.4">
      <c r="A240" s="112" t="s">
        <v>419</v>
      </c>
      <c r="B240" s="13" t="s">
        <v>419</v>
      </c>
      <c r="C240" s="33" t="s">
        <v>1672</v>
      </c>
      <c r="D240" s="33" t="s">
        <v>1716</v>
      </c>
      <c r="E240" s="19" t="s">
        <v>644</v>
      </c>
      <c r="F240" s="25" t="s">
        <v>645</v>
      </c>
      <c r="G240" s="32" t="s">
        <v>646</v>
      </c>
      <c r="H240" s="13" t="s">
        <v>877</v>
      </c>
      <c r="I240" s="28" t="s">
        <v>1717</v>
      </c>
      <c r="J240" s="19" t="s">
        <v>588</v>
      </c>
      <c r="K240" s="19" t="s">
        <v>13</v>
      </c>
      <c r="L240" s="19" t="s">
        <v>2049</v>
      </c>
      <c r="M240" s="19" t="s">
        <v>14</v>
      </c>
      <c r="N240" s="19" t="s">
        <v>865</v>
      </c>
      <c r="O240" s="20"/>
      <c r="P240" s="20"/>
      <c r="Q240" s="21"/>
      <c r="R240" s="19" t="s">
        <v>829</v>
      </c>
      <c r="S240" s="13" t="s">
        <v>1718</v>
      </c>
      <c r="T240" s="13" t="s">
        <v>836</v>
      </c>
      <c r="U240" s="13" t="s">
        <v>1677</v>
      </c>
      <c r="V240" s="22" t="s">
        <v>836</v>
      </c>
      <c r="W240" s="22" t="s">
        <v>836</v>
      </c>
      <c r="X240" s="13" t="s">
        <v>836</v>
      </c>
      <c r="Y240" s="22"/>
      <c r="Z240" s="13" t="s">
        <v>836</v>
      </c>
      <c r="AA240" s="13" t="s">
        <v>836</v>
      </c>
      <c r="AB240" s="13" t="s">
        <v>836</v>
      </c>
      <c r="AC240" s="13" t="s">
        <v>836</v>
      </c>
      <c r="AD240" s="13" t="s">
        <v>836</v>
      </c>
      <c r="AE240" s="13" t="s">
        <v>836</v>
      </c>
      <c r="AF240" s="13" t="s">
        <v>836</v>
      </c>
      <c r="AG240" s="13" t="s">
        <v>836</v>
      </c>
      <c r="AH240" s="13" t="s">
        <v>836</v>
      </c>
      <c r="AI240" s="13" t="s">
        <v>836</v>
      </c>
      <c r="AJ240" s="13" t="s">
        <v>836</v>
      </c>
      <c r="AK240" s="13" t="s">
        <v>836</v>
      </c>
      <c r="AL240" s="13" t="s">
        <v>836</v>
      </c>
      <c r="AM240" s="13" t="s">
        <v>836</v>
      </c>
      <c r="AN240" s="22" t="s">
        <v>836</v>
      </c>
      <c r="AO240" s="22" t="s">
        <v>836</v>
      </c>
      <c r="AP240" s="13" t="s">
        <v>836</v>
      </c>
      <c r="AQ240" s="13" t="s">
        <v>836</v>
      </c>
    </row>
    <row r="241" spans="1:43" ht="179.25" customHeight="1" thickBot="1" x14ac:dyDescent="0.4">
      <c r="A241" s="112" t="s">
        <v>419</v>
      </c>
      <c r="B241" s="13" t="s">
        <v>419</v>
      </c>
      <c r="C241" s="33" t="s">
        <v>1672</v>
      </c>
      <c r="D241" s="33" t="s">
        <v>829</v>
      </c>
      <c r="E241" s="19" t="s">
        <v>647</v>
      </c>
      <c r="F241" s="25" t="s">
        <v>648</v>
      </c>
      <c r="G241" s="29" t="s">
        <v>649</v>
      </c>
      <c r="H241" s="13" t="s">
        <v>834</v>
      </c>
      <c r="I241" s="13" t="s">
        <v>1719</v>
      </c>
      <c r="J241" s="19" t="s">
        <v>588</v>
      </c>
      <c r="K241" s="19" t="s">
        <v>13</v>
      </c>
      <c r="L241" s="19" t="s">
        <v>2049</v>
      </c>
      <c r="M241" s="19" t="s">
        <v>14</v>
      </c>
      <c r="N241" s="19" t="s">
        <v>865</v>
      </c>
      <c r="O241" s="20"/>
      <c r="P241" s="20"/>
      <c r="Q241" s="21"/>
      <c r="R241" s="19" t="s">
        <v>14</v>
      </c>
      <c r="S241" s="13" t="s">
        <v>1720</v>
      </c>
      <c r="T241" s="13" t="s">
        <v>836</v>
      </c>
      <c r="U241" s="13" t="s">
        <v>836</v>
      </c>
      <c r="V241" s="22" t="s">
        <v>836</v>
      </c>
      <c r="W241" s="22" t="s">
        <v>836</v>
      </c>
      <c r="X241" s="13" t="s">
        <v>836</v>
      </c>
      <c r="Y241" s="22"/>
      <c r="Z241" s="13" t="s">
        <v>836</v>
      </c>
      <c r="AA241" s="13" t="s">
        <v>836</v>
      </c>
      <c r="AB241" s="13" t="s">
        <v>836</v>
      </c>
      <c r="AC241" s="13" t="s">
        <v>836</v>
      </c>
      <c r="AD241" s="13" t="s">
        <v>836</v>
      </c>
      <c r="AE241" s="13" t="s">
        <v>836</v>
      </c>
      <c r="AF241" s="13" t="s">
        <v>836</v>
      </c>
      <c r="AG241" s="13" t="s">
        <v>836</v>
      </c>
      <c r="AH241" s="13" t="s">
        <v>836</v>
      </c>
      <c r="AI241" s="13" t="s">
        <v>836</v>
      </c>
      <c r="AJ241" s="13" t="s">
        <v>836</v>
      </c>
      <c r="AK241" s="13" t="s">
        <v>836</v>
      </c>
      <c r="AL241" s="13" t="s">
        <v>836</v>
      </c>
      <c r="AM241" s="13" t="s">
        <v>836</v>
      </c>
      <c r="AN241" s="22" t="s">
        <v>836</v>
      </c>
      <c r="AO241" s="22" t="s">
        <v>836</v>
      </c>
      <c r="AP241" s="13" t="s">
        <v>836</v>
      </c>
      <c r="AQ241" s="13" t="s">
        <v>836</v>
      </c>
    </row>
    <row r="242" spans="1:43" ht="239.25" customHeight="1" thickBot="1" x14ac:dyDescent="0.4">
      <c r="A242" s="112" t="s">
        <v>419</v>
      </c>
      <c r="B242" s="13" t="s">
        <v>419</v>
      </c>
      <c r="C242" s="33" t="s">
        <v>1672</v>
      </c>
      <c r="D242" s="33" t="s">
        <v>1721</v>
      </c>
      <c r="E242" s="19" t="s">
        <v>650</v>
      </c>
      <c r="F242" s="47" t="s">
        <v>651</v>
      </c>
      <c r="G242" s="113" t="s">
        <v>2056</v>
      </c>
      <c r="H242" s="18" t="s">
        <v>834</v>
      </c>
      <c r="I242" s="13" t="s">
        <v>1685</v>
      </c>
      <c r="J242" s="19" t="s">
        <v>588</v>
      </c>
      <c r="K242" s="19" t="s">
        <v>13</v>
      </c>
      <c r="L242" s="19" t="s">
        <v>2049</v>
      </c>
      <c r="M242" s="19" t="s">
        <v>14</v>
      </c>
      <c r="N242" s="19" t="s">
        <v>865</v>
      </c>
      <c r="O242" s="20"/>
      <c r="P242" s="20"/>
      <c r="Q242" s="21"/>
      <c r="R242" s="19" t="s">
        <v>1969</v>
      </c>
      <c r="S242" s="13" t="s">
        <v>1722</v>
      </c>
      <c r="T242" s="13" t="s">
        <v>836</v>
      </c>
      <c r="U242" s="13" t="s">
        <v>836</v>
      </c>
      <c r="V242" s="13" t="s">
        <v>1723</v>
      </c>
      <c r="W242" s="22" t="s">
        <v>836</v>
      </c>
      <c r="X242" s="13" t="s">
        <v>836</v>
      </c>
      <c r="Y242" s="22"/>
      <c r="Z242" s="13" t="s">
        <v>836</v>
      </c>
      <c r="AA242" s="13" t="s">
        <v>836</v>
      </c>
      <c r="AB242" s="13" t="s">
        <v>836</v>
      </c>
      <c r="AC242" s="13" t="s">
        <v>836</v>
      </c>
      <c r="AD242" s="13" t="s">
        <v>836</v>
      </c>
      <c r="AE242" s="13" t="s">
        <v>836</v>
      </c>
      <c r="AF242" s="13" t="s">
        <v>836</v>
      </c>
      <c r="AG242" s="13" t="s">
        <v>836</v>
      </c>
      <c r="AH242" s="13" t="s">
        <v>836</v>
      </c>
      <c r="AI242" s="13" t="s">
        <v>836</v>
      </c>
      <c r="AJ242" s="13" t="s">
        <v>836</v>
      </c>
      <c r="AK242" s="13" t="s">
        <v>836</v>
      </c>
      <c r="AL242" s="13" t="s">
        <v>1724</v>
      </c>
      <c r="AM242" s="22" t="s">
        <v>836</v>
      </c>
      <c r="AN242" s="22" t="s">
        <v>836</v>
      </c>
      <c r="AO242" s="22" t="s">
        <v>836</v>
      </c>
      <c r="AP242" s="13" t="s">
        <v>836</v>
      </c>
      <c r="AQ242" s="13" t="s">
        <v>1725</v>
      </c>
    </row>
    <row r="243" spans="1:43" ht="205.5" customHeight="1" thickBot="1" x14ac:dyDescent="0.4">
      <c r="A243" s="112" t="s">
        <v>419</v>
      </c>
      <c r="B243" s="13" t="s">
        <v>419</v>
      </c>
      <c r="C243" s="33" t="s">
        <v>1672</v>
      </c>
      <c r="D243" s="33" t="s">
        <v>1726</v>
      </c>
      <c r="E243" s="19" t="s">
        <v>652</v>
      </c>
      <c r="F243" s="25" t="s">
        <v>653</v>
      </c>
      <c r="G243" s="26" t="s">
        <v>654</v>
      </c>
      <c r="H243" s="18" t="s">
        <v>834</v>
      </c>
      <c r="I243" s="13" t="s">
        <v>1685</v>
      </c>
      <c r="J243" s="19" t="s">
        <v>588</v>
      </c>
      <c r="K243" s="19" t="s">
        <v>13</v>
      </c>
      <c r="L243" s="19" t="s">
        <v>2049</v>
      </c>
      <c r="M243" s="19" t="s">
        <v>14</v>
      </c>
      <c r="N243" s="19" t="s">
        <v>865</v>
      </c>
      <c r="O243" s="20" t="s">
        <v>831</v>
      </c>
      <c r="P243" s="20"/>
      <c r="Q243" s="21"/>
      <c r="R243" s="19" t="s">
        <v>1969</v>
      </c>
      <c r="S243" s="13" t="s">
        <v>1727</v>
      </c>
      <c r="T243" s="13" t="s">
        <v>836</v>
      </c>
      <c r="U243" s="13" t="s">
        <v>836</v>
      </c>
      <c r="V243" s="13" t="s">
        <v>1687</v>
      </c>
      <c r="W243" s="13" t="s">
        <v>1688</v>
      </c>
      <c r="X243" s="13" t="s">
        <v>836</v>
      </c>
      <c r="Y243" s="22"/>
      <c r="Z243" s="13" t="s">
        <v>836</v>
      </c>
      <c r="AA243" s="13" t="s">
        <v>836</v>
      </c>
      <c r="AB243" s="13" t="s">
        <v>836</v>
      </c>
      <c r="AC243" s="13" t="s">
        <v>836</v>
      </c>
      <c r="AD243" s="13" t="s">
        <v>836</v>
      </c>
      <c r="AE243" s="13" t="s">
        <v>836</v>
      </c>
      <c r="AF243" s="13" t="s">
        <v>836</v>
      </c>
      <c r="AG243" s="13" t="s">
        <v>836</v>
      </c>
      <c r="AH243" s="13" t="s">
        <v>836</v>
      </c>
      <c r="AI243" s="13" t="s">
        <v>836</v>
      </c>
      <c r="AJ243" s="13" t="s">
        <v>836</v>
      </c>
      <c r="AK243" s="13" t="s">
        <v>836</v>
      </c>
      <c r="AL243" s="13" t="s">
        <v>1728</v>
      </c>
      <c r="AM243" s="13" t="s">
        <v>1690</v>
      </c>
      <c r="AN243" s="13" t="s">
        <v>1691</v>
      </c>
      <c r="AO243" s="22" t="s">
        <v>836</v>
      </c>
      <c r="AP243" s="13" t="s">
        <v>836</v>
      </c>
      <c r="AQ243" s="13" t="s">
        <v>836</v>
      </c>
    </row>
    <row r="244" spans="1:43" ht="252.75" customHeight="1" thickBot="1" x14ac:dyDescent="0.4">
      <c r="A244" s="112" t="s">
        <v>419</v>
      </c>
      <c r="B244" s="13" t="s">
        <v>419</v>
      </c>
      <c r="C244" s="33" t="s">
        <v>1672</v>
      </c>
      <c r="D244" s="33" t="s">
        <v>829</v>
      </c>
      <c r="E244" s="19" t="s">
        <v>655</v>
      </c>
      <c r="F244" s="25" t="s">
        <v>656</v>
      </c>
      <c r="G244" s="32" t="s">
        <v>657</v>
      </c>
      <c r="H244" s="13" t="s">
        <v>877</v>
      </c>
      <c r="I244" s="28" t="s">
        <v>1729</v>
      </c>
      <c r="J244" s="19" t="s">
        <v>588</v>
      </c>
      <c r="K244" s="19" t="s">
        <v>13</v>
      </c>
      <c r="L244" s="19" t="s">
        <v>2049</v>
      </c>
      <c r="M244" s="19" t="s">
        <v>14</v>
      </c>
      <c r="N244" s="19" t="s">
        <v>865</v>
      </c>
      <c r="O244" s="20"/>
      <c r="P244" s="20"/>
      <c r="Q244" s="21"/>
      <c r="R244" s="19" t="s">
        <v>1969</v>
      </c>
      <c r="S244" s="13" t="s">
        <v>1730</v>
      </c>
      <c r="T244" s="13" t="s">
        <v>836</v>
      </c>
      <c r="U244" s="13" t="s">
        <v>836</v>
      </c>
      <c r="V244" s="22" t="s">
        <v>836</v>
      </c>
      <c r="W244" s="22" t="s">
        <v>836</v>
      </c>
      <c r="X244" s="13" t="s">
        <v>836</v>
      </c>
      <c r="Y244" s="22"/>
      <c r="Z244" s="13" t="s">
        <v>836</v>
      </c>
      <c r="AA244" s="13" t="s">
        <v>836</v>
      </c>
      <c r="AB244" s="13" t="s">
        <v>836</v>
      </c>
      <c r="AC244" s="13" t="s">
        <v>836</v>
      </c>
      <c r="AD244" s="13" t="s">
        <v>836</v>
      </c>
      <c r="AE244" s="13" t="s">
        <v>836</v>
      </c>
      <c r="AF244" s="13" t="s">
        <v>836</v>
      </c>
      <c r="AG244" s="13" t="s">
        <v>836</v>
      </c>
      <c r="AH244" s="13" t="s">
        <v>836</v>
      </c>
      <c r="AI244" s="13" t="s">
        <v>836</v>
      </c>
      <c r="AJ244" s="13" t="s">
        <v>836</v>
      </c>
      <c r="AK244" s="13" t="s">
        <v>836</v>
      </c>
      <c r="AL244" s="13" t="s">
        <v>836</v>
      </c>
      <c r="AM244" s="13" t="s">
        <v>836</v>
      </c>
      <c r="AN244" s="22" t="s">
        <v>836</v>
      </c>
      <c r="AO244" s="22" t="s">
        <v>836</v>
      </c>
      <c r="AP244" s="13" t="s">
        <v>836</v>
      </c>
      <c r="AQ244" s="13" t="s">
        <v>836</v>
      </c>
    </row>
    <row r="245" spans="1:43" ht="313.5" customHeight="1" thickBot="1" x14ac:dyDescent="0.4">
      <c r="A245" s="112" t="s">
        <v>419</v>
      </c>
      <c r="B245" s="13" t="s">
        <v>419</v>
      </c>
      <c r="C245" s="33" t="s">
        <v>1672</v>
      </c>
      <c r="D245" s="33" t="s">
        <v>1731</v>
      </c>
      <c r="E245" s="19" t="s">
        <v>658</v>
      </c>
      <c r="F245" s="25" t="s">
        <v>659</v>
      </c>
      <c r="G245" s="32" t="s">
        <v>660</v>
      </c>
      <c r="H245" s="13" t="s">
        <v>877</v>
      </c>
      <c r="I245" s="28" t="s">
        <v>1729</v>
      </c>
      <c r="J245" s="19" t="s">
        <v>588</v>
      </c>
      <c r="K245" s="19" t="s">
        <v>13</v>
      </c>
      <c r="L245" s="19" t="s">
        <v>2049</v>
      </c>
      <c r="M245" s="19" t="s">
        <v>14</v>
      </c>
      <c r="N245" s="19" t="s">
        <v>865</v>
      </c>
      <c r="O245" s="20"/>
      <c r="P245" s="20"/>
      <c r="Q245" s="19"/>
      <c r="R245" s="19" t="s">
        <v>829</v>
      </c>
      <c r="S245" s="13" t="s">
        <v>1732</v>
      </c>
      <c r="T245" s="13" t="s">
        <v>836</v>
      </c>
      <c r="U245" s="13" t="s">
        <v>836</v>
      </c>
      <c r="V245" s="22" t="s">
        <v>836</v>
      </c>
      <c r="W245" s="22" t="s">
        <v>836</v>
      </c>
      <c r="X245" s="13" t="s">
        <v>836</v>
      </c>
      <c r="Y245" s="22"/>
      <c r="Z245" s="13" t="s">
        <v>836</v>
      </c>
      <c r="AA245" s="13" t="s">
        <v>836</v>
      </c>
      <c r="AB245" s="13" t="s">
        <v>836</v>
      </c>
      <c r="AC245" s="13" t="s">
        <v>836</v>
      </c>
      <c r="AD245" s="13" t="s">
        <v>836</v>
      </c>
      <c r="AE245" s="13" t="s">
        <v>836</v>
      </c>
      <c r="AF245" s="13" t="s">
        <v>836</v>
      </c>
      <c r="AG245" s="13" t="s">
        <v>836</v>
      </c>
      <c r="AH245" s="13" t="s">
        <v>836</v>
      </c>
      <c r="AI245" s="13" t="s">
        <v>836</v>
      </c>
      <c r="AJ245" s="13" t="s">
        <v>836</v>
      </c>
      <c r="AK245" s="13" t="s">
        <v>836</v>
      </c>
      <c r="AL245" s="13" t="s">
        <v>836</v>
      </c>
      <c r="AM245" s="13" t="s">
        <v>836</v>
      </c>
      <c r="AN245" s="22" t="s">
        <v>836</v>
      </c>
      <c r="AO245" s="22" t="s">
        <v>836</v>
      </c>
      <c r="AP245" s="13" t="s">
        <v>836</v>
      </c>
      <c r="AQ245" s="13" t="s">
        <v>836</v>
      </c>
    </row>
    <row r="246" spans="1:43" ht="207.75" customHeight="1" thickBot="1" x14ac:dyDescent="0.4">
      <c r="A246" s="112" t="s">
        <v>419</v>
      </c>
      <c r="B246" s="13" t="s">
        <v>419</v>
      </c>
      <c r="C246" s="33" t="s">
        <v>1672</v>
      </c>
      <c r="D246" s="33" t="s">
        <v>829</v>
      </c>
      <c r="E246" s="19" t="s">
        <v>661</v>
      </c>
      <c r="F246" s="25" t="s">
        <v>662</v>
      </c>
      <c r="G246" s="32" t="s">
        <v>663</v>
      </c>
      <c r="H246" s="13" t="s">
        <v>877</v>
      </c>
      <c r="I246" s="28" t="s">
        <v>1729</v>
      </c>
      <c r="J246" s="19" t="s">
        <v>588</v>
      </c>
      <c r="K246" s="19" t="s">
        <v>13</v>
      </c>
      <c r="L246" s="19" t="s">
        <v>2049</v>
      </c>
      <c r="M246" s="19" t="s">
        <v>14</v>
      </c>
      <c r="N246" s="19" t="s">
        <v>865</v>
      </c>
      <c r="O246" s="20"/>
      <c r="P246" s="20"/>
      <c r="Q246" s="19"/>
      <c r="R246" s="19" t="s">
        <v>829</v>
      </c>
      <c r="S246" s="13" t="s">
        <v>1733</v>
      </c>
      <c r="T246" s="13" t="s">
        <v>836</v>
      </c>
      <c r="U246" s="13" t="s">
        <v>836</v>
      </c>
      <c r="V246" s="22" t="s">
        <v>836</v>
      </c>
      <c r="W246" s="22" t="s">
        <v>836</v>
      </c>
      <c r="X246" s="13" t="s">
        <v>836</v>
      </c>
      <c r="Y246" s="22"/>
      <c r="Z246" s="13" t="s">
        <v>836</v>
      </c>
      <c r="AA246" s="13" t="s">
        <v>836</v>
      </c>
      <c r="AB246" s="13" t="s">
        <v>836</v>
      </c>
      <c r="AC246" s="13" t="s">
        <v>836</v>
      </c>
      <c r="AD246" s="13" t="s">
        <v>836</v>
      </c>
      <c r="AE246" s="13" t="s">
        <v>836</v>
      </c>
      <c r="AF246" s="13" t="s">
        <v>836</v>
      </c>
      <c r="AG246" s="13" t="s">
        <v>836</v>
      </c>
      <c r="AH246" s="13" t="s">
        <v>836</v>
      </c>
      <c r="AI246" s="13" t="s">
        <v>836</v>
      </c>
      <c r="AJ246" s="13" t="s">
        <v>836</v>
      </c>
      <c r="AK246" s="13" t="s">
        <v>836</v>
      </c>
      <c r="AL246" s="13" t="s">
        <v>836</v>
      </c>
      <c r="AM246" s="13" t="s">
        <v>836</v>
      </c>
      <c r="AN246" s="22" t="s">
        <v>836</v>
      </c>
      <c r="AO246" s="22" t="s">
        <v>836</v>
      </c>
      <c r="AP246" s="13" t="s">
        <v>1734</v>
      </c>
      <c r="AQ246" s="13" t="s">
        <v>836</v>
      </c>
    </row>
    <row r="247" spans="1:43" ht="130.5" customHeight="1" thickBot="1" x14ac:dyDescent="0.4">
      <c r="A247" s="112" t="s">
        <v>419</v>
      </c>
      <c r="B247" s="13" t="s">
        <v>419</v>
      </c>
      <c r="C247" s="33" t="s">
        <v>1672</v>
      </c>
      <c r="D247" s="33" t="s">
        <v>1735</v>
      </c>
      <c r="E247" s="19" t="s">
        <v>664</v>
      </c>
      <c r="F247" s="25" t="s">
        <v>665</v>
      </c>
      <c r="G247" s="32" t="s">
        <v>666</v>
      </c>
      <c r="H247" s="13" t="s">
        <v>877</v>
      </c>
      <c r="I247" s="28" t="s">
        <v>1729</v>
      </c>
      <c r="J247" s="19" t="s">
        <v>588</v>
      </c>
      <c r="K247" s="19" t="s">
        <v>13</v>
      </c>
      <c r="L247" s="19" t="s">
        <v>2049</v>
      </c>
      <c r="M247" s="19" t="s">
        <v>14</v>
      </c>
      <c r="N247" s="19" t="s">
        <v>865</v>
      </c>
      <c r="O247" s="20"/>
      <c r="P247" s="20"/>
      <c r="Q247" s="19"/>
      <c r="R247" s="19" t="s">
        <v>829</v>
      </c>
      <c r="S247" s="13" t="s">
        <v>1736</v>
      </c>
      <c r="T247" s="13" t="s">
        <v>836</v>
      </c>
      <c r="U247" s="13" t="s">
        <v>836</v>
      </c>
      <c r="V247" s="22" t="s">
        <v>836</v>
      </c>
      <c r="W247" s="22" t="s">
        <v>836</v>
      </c>
      <c r="X247" s="13" t="s">
        <v>836</v>
      </c>
      <c r="Y247" s="22"/>
      <c r="Z247" s="13" t="s">
        <v>836</v>
      </c>
      <c r="AA247" s="13" t="s">
        <v>836</v>
      </c>
      <c r="AB247" s="13" t="s">
        <v>836</v>
      </c>
      <c r="AC247" s="13" t="s">
        <v>836</v>
      </c>
      <c r="AD247" s="13" t="s">
        <v>836</v>
      </c>
      <c r="AE247" s="13" t="s">
        <v>836</v>
      </c>
      <c r="AF247" s="13" t="s">
        <v>836</v>
      </c>
      <c r="AG247" s="13" t="s">
        <v>836</v>
      </c>
      <c r="AH247" s="13" t="s">
        <v>836</v>
      </c>
      <c r="AI247" s="13" t="s">
        <v>836</v>
      </c>
      <c r="AJ247" s="13" t="s">
        <v>836</v>
      </c>
      <c r="AK247" s="13" t="s">
        <v>836</v>
      </c>
      <c r="AL247" s="13" t="s">
        <v>836</v>
      </c>
      <c r="AM247" s="13" t="s">
        <v>836</v>
      </c>
      <c r="AN247" s="22" t="s">
        <v>836</v>
      </c>
      <c r="AO247" s="22" t="s">
        <v>836</v>
      </c>
      <c r="AP247" s="13" t="s">
        <v>1737</v>
      </c>
      <c r="AQ247" s="13" t="s">
        <v>836</v>
      </c>
    </row>
    <row r="248" spans="1:43" ht="127.5" customHeight="1" thickBot="1" x14ac:dyDescent="0.4">
      <c r="A248" s="112" t="s">
        <v>419</v>
      </c>
      <c r="B248" s="13" t="s">
        <v>419</v>
      </c>
      <c r="C248" s="33" t="s">
        <v>1672</v>
      </c>
      <c r="D248" s="33" t="s">
        <v>1738</v>
      </c>
      <c r="E248" s="19" t="s">
        <v>667</v>
      </c>
      <c r="F248" s="25" t="s">
        <v>668</v>
      </c>
      <c r="G248" s="32" t="s">
        <v>669</v>
      </c>
      <c r="H248" s="13" t="s">
        <v>877</v>
      </c>
      <c r="I248" s="28" t="s">
        <v>1729</v>
      </c>
      <c r="J248" s="19" t="s">
        <v>588</v>
      </c>
      <c r="K248" s="19" t="s">
        <v>13</v>
      </c>
      <c r="L248" s="19" t="s">
        <v>2049</v>
      </c>
      <c r="M248" s="19" t="s">
        <v>14</v>
      </c>
      <c r="N248" s="19" t="s">
        <v>865</v>
      </c>
      <c r="O248" s="20"/>
      <c r="P248" s="20"/>
      <c r="Q248" s="19"/>
      <c r="R248" s="19" t="s">
        <v>829</v>
      </c>
      <c r="S248" s="13" t="s">
        <v>1739</v>
      </c>
      <c r="T248" s="13" t="s">
        <v>836</v>
      </c>
      <c r="U248" s="13" t="s">
        <v>836</v>
      </c>
      <c r="V248" s="22" t="s">
        <v>836</v>
      </c>
      <c r="W248" s="22" t="s">
        <v>836</v>
      </c>
      <c r="X248" s="13" t="s">
        <v>836</v>
      </c>
      <c r="Y248" s="22"/>
      <c r="Z248" s="13" t="s">
        <v>836</v>
      </c>
      <c r="AA248" s="13" t="s">
        <v>836</v>
      </c>
      <c r="AB248" s="13" t="s">
        <v>836</v>
      </c>
      <c r="AC248" s="13" t="s">
        <v>836</v>
      </c>
      <c r="AD248" s="13" t="s">
        <v>836</v>
      </c>
      <c r="AE248" s="13" t="s">
        <v>836</v>
      </c>
      <c r="AF248" s="13" t="s">
        <v>836</v>
      </c>
      <c r="AG248" s="13" t="s">
        <v>836</v>
      </c>
      <c r="AH248" s="13" t="s">
        <v>836</v>
      </c>
      <c r="AI248" s="13" t="s">
        <v>836</v>
      </c>
      <c r="AJ248" s="13" t="s">
        <v>836</v>
      </c>
      <c r="AK248" s="13" t="s">
        <v>836</v>
      </c>
      <c r="AL248" s="13" t="s">
        <v>836</v>
      </c>
      <c r="AM248" s="13" t="s">
        <v>836</v>
      </c>
      <c r="AN248" s="22" t="s">
        <v>836</v>
      </c>
      <c r="AO248" s="22" t="s">
        <v>836</v>
      </c>
      <c r="AP248" s="13" t="s">
        <v>1740</v>
      </c>
      <c r="AQ248" s="13" t="s">
        <v>836</v>
      </c>
    </row>
    <row r="249" spans="1:43" ht="128.25" customHeight="1" thickBot="1" x14ac:dyDescent="0.4">
      <c r="A249" s="116" t="s">
        <v>419</v>
      </c>
      <c r="B249" s="13" t="s">
        <v>419</v>
      </c>
      <c r="C249" s="33" t="s">
        <v>1672</v>
      </c>
      <c r="D249" s="33" t="s">
        <v>1741</v>
      </c>
      <c r="E249" s="19" t="s">
        <v>670</v>
      </c>
      <c r="F249" s="25" t="s">
        <v>671</v>
      </c>
      <c r="G249" s="32" t="s">
        <v>672</v>
      </c>
      <c r="H249" s="13" t="s">
        <v>877</v>
      </c>
      <c r="I249" s="28" t="s">
        <v>1729</v>
      </c>
      <c r="J249" s="19" t="s">
        <v>588</v>
      </c>
      <c r="K249" s="19" t="s">
        <v>13</v>
      </c>
      <c r="L249" s="19" t="s">
        <v>2049</v>
      </c>
      <c r="M249" s="19" t="s">
        <v>14</v>
      </c>
      <c r="N249" s="19" t="s">
        <v>865</v>
      </c>
      <c r="O249" s="35" t="s">
        <v>831</v>
      </c>
      <c r="P249" s="20"/>
      <c r="Q249" s="19"/>
      <c r="R249" s="19" t="s">
        <v>829</v>
      </c>
      <c r="S249" s="13" t="s">
        <v>1742</v>
      </c>
      <c r="T249" s="13" t="s">
        <v>836</v>
      </c>
      <c r="U249" s="13" t="s">
        <v>836</v>
      </c>
      <c r="V249" s="22" t="s">
        <v>836</v>
      </c>
      <c r="W249" s="22" t="s">
        <v>836</v>
      </c>
      <c r="X249" s="13" t="s">
        <v>836</v>
      </c>
      <c r="Y249" s="22"/>
      <c r="Z249" s="13" t="s">
        <v>836</v>
      </c>
      <c r="AA249" s="13" t="s">
        <v>836</v>
      </c>
      <c r="AB249" s="13" t="s">
        <v>836</v>
      </c>
      <c r="AC249" s="13" t="s">
        <v>836</v>
      </c>
      <c r="AD249" s="13" t="s">
        <v>836</v>
      </c>
      <c r="AE249" s="13" t="s">
        <v>836</v>
      </c>
      <c r="AF249" s="13" t="s">
        <v>836</v>
      </c>
      <c r="AG249" s="13" t="s">
        <v>836</v>
      </c>
      <c r="AH249" s="13" t="s">
        <v>836</v>
      </c>
      <c r="AI249" s="13" t="s">
        <v>836</v>
      </c>
      <c r="AJ249" s="13" t="s">
        <v>836</v>
      </c>
      <c r="AK249" s="13" t="s">
        <v>836</v>
      </c>
      <c r="AL249" s="13" t="s">
        <v>836</v>
      </c>
      <c r="AM249" s="13" t="s">
        <v>836</v>
      </c>
      <c r="AN249" s="22" t="s">
        <v>836</v>
      </c>
      <c r="AO249" s="22" t="s">
        <v>836</v>
      </c>
      <c r="AP249" s="13" t="s">
        <v>836</v>
      </c>
      <c r="AQ249" s="13" t="s">
        <v>836</v>
      </c>
    </row>
    <row r="250" spans="1:43" ht="158.25" customHeight="1" thickBot="1" x14ac:dyDescent="0.4">
      <c r="A250" s="116" t="s">
        <v>419</v>
      </c>
      <c r="B250" s="13" t="s">
        <v>419</v>
      </c>
      <c r="C250" s="33" t="s">
        <v>1672</v>
      </c>
      <c r="D250" s="33" t="s">
        <v>1741</v>
      </c>
      <c r="E250" s="19" t="s">
        <v>2057</v>
      </c>
      <c r="F250" s="25" t="s">
        <v>2058</v>
      </c>
      <c r="G250" s="32" t="s">
        <v>2059</v>
      </c>
      <c r="H250" s="13" t="s">
        <v>834</v>
      </c>
      <c r="I250" s="28" t="s">
        <v>1673</v>
      </c>
      <c r="J250" s="19" t="s">
        <v>588</v>
      </c>
      <c r="K250" s="19" t="s">
        <v>13</v>
      </c>
      <c r="L250" s="19" t="s">
        <v>2060</v>
      </c>
      <c r="M250" s="19" t="s">
        <v>14</v>
      </c>
      <c r="N250" s="19" t="s">
        <v>830</v>
      </c>
      <c r="O250" s="35"/>
      <c r="P250" s="20"/>
      <c r="Q250" s="19"/>
      <c r="R250" s="19" t="s">
        <v>1969</v>
      </c>
      <c r="S250" s="13"/>
      <c r="T250" s="13"/>
      <c r="U250" s="13"/>
      <c r="V250" s="13"/>
      <c r="W250" s="13" t="s">
        <v>2061</v>
      </c>
      <c r="X250" s="13"/>
      <c r="Y250" s="22"/>
      <c r="Z250" s="13"/>
      <c r="AA250" s="13"/>
      <c r="AB250" s="13"/>
      <c r="AC250" s="13"/>
      <c r="AD250" s="13"/>
      <c r="AE250" s="13"/>
      <c r="AF250" s="13"/>
      <c r="AG250" s="13"/>
      <c r="AH250" s="13"/>
      <c r="AI250" s="13"/>
      <c r="AJ250" s="13"/>
      <c r="AK250" s="13"/>
      <c r="AL250" s="22" t="s">
        <v>836</v>
      </c>
      <c r="AM250" s="13" t="s">
        <v>2062</v>
      </c>
      <c r="AN250" s="13" t="s">
        <v>2063</v>
      </c>
      <c r="AO250" s="22"/>
      <c r="AP250" s="13" t="s">
        <v>1069</v>
      </c>
      <c r="AQ250" s="13" t="s">
        <v>2064</v>
      </c>
    </row>
    <row r="251" spans="1:43" ht="347.25" customHeight="1" thickBot="1" x14ac:dyDescent="0.4">
      <c r="A251" s="117" t="s">
        <v>673</v>
      </c>
      <c r="B251" s="13" t="s">
        <v>117</v>
      </c>
      <c r="C251" s="33" t="s">
        <v>1743</v>
      </c>
      <c r="D251" s="33" t="s">
        <v>829</v>
      </c>
      <c r="E251" s="19" t="s">
        <v>674</v>
      </c>
      <c r="F251" s="47" t="s">
        <v>675</v>
      </c>
      <c r="G251" s="26" t="s">
        <v>1914</v>
      </c>
      <c r="H251" s="18" t="s">
        <v>834</v>
      </c>
      <c r="I251" s="13" t="s">
        <v>835</v>
      </c>
      <c r="J251" s="19" t="s">
        <v>120</v>
      </c>
      <c r="K251" s="19" t="s">
        <v>121</v>
      </c>
      <c r="L251" s="19" t="s">
        <v>122</v>
      </c>
      <c r="M251" s="19" t="s">
        <v>1744</v>
      </c>
      <c r="N251" s="19" t="s">
        <v>830</v>
      </c>
      <c r="O251" s="20" t="s">
        <v>1233</v>
      </c>
      <c r="P251" s="20"/>
      <c r="Q251" s="21"/>
      <c r="R251" s="19" t="s">
        <v>833</v>
      </c>
      <c r="S251" s="13" t="s">
        <v>836</v>
      </c>
      <c r="T251" s="13" t="s">
        <v>836</v>
      </c>
      <c r="U251" s="13" t="s">
        <v>836</v>
      </c>
      <c r="V251" s="22" t="s">
        <v>836</v>
      </c>
      <c r="W251" s="22" t="s">
        <v>836</v>
      </c>
      <c r="X251" s="13" t="s">
        <v>836</v>
      </c>
      <c r="Y251" s="22"/>
      <c r="Z251" s="13" t="s">
        <v>836</v>
      </c>
      <c r="AA251" s="13" t="s">
        <v>836</v>
      </c>
      <c r="AB251" s="13" t="s">
        <v>836</v>
      </c>
      <c r="AC251" s="13" t="s">
        <v>836</v>
      </c>
      <c r="AD251" s="13" t="s">
        <v>836</v>
      </c>
      <c r="AE251" s="13" t="s">
        <v>836</v>
      </c>
      <c r="AF251" s="13" t="s">
        <v>836</v>
      </c>
      <c r="AG251" s="13" t="s">
        <v>836</v>
      </c>
      <c r="AH251" s="13" t="s">
        <v>836</v>
      </c>
      <c r="AI251" s="13" t="s">
        <v>836</v>
      </c>
      <c r="AJ251" s="13" t="s">
        <v>836</v>
      </c>
      <c r="AK251" s="13" t="s">
        <v>836</v>
      </c>
      <c r="AL251" s="13" t="s">
        <v>1277</v>
      </c>
      <c r="AM251" s="13" t="s">
        <v>1894</v>
      </c>
      <c r="AN251" s="13" t="s">
        <v>1895</v>
      </c>
      <c r="AO251" s="22" t="s">
        <v>836</v>
      </c>
      <c r="AP251" s="13" t="s">
        <v>1922</v>
      </c>
      <c r="AQ251" s="13" t="s">
        <v>836</v>
      </c>
    </row>
    <row r="252" spans="1:43" ht="184.5" customHeight="1" thickBot="1" x14ac:dyDescent="0.4">
      <c r="A252" s="117" t="s">
        <v>673</v>
      </c>
      <c r="B252" s="13" t="s">
        <v>117</v>
      </c>
      <c r="C252" s="33" t="s">
        <v>1743</v>
      </c>
      <c r="D252" s="33" t="s">
        <v>1745</v>
      </c>
      <c r="E252" s="19" t="s">
        <v>676</v>
      </c>
      <c r="F252" s="47" t="s">
        <v>677</v>
      </c>
      <c r="G252" s="17" t="s">
        <v>2065</v>
      </c>
      <c r="H252" s="18" t="s">
        <v>834</v>
      </c>
      <c r="I252" s="13" t="s">
        <v>835</v>
      </c>
      <c r="J252" s="19" t="s">
        <v>120</v>
      </c>
      <c r="K252" s="19" t="s">
        <v>121</v>
      </c>
      <c r="L252" s="19" t="s">
        <v>122</v>
      </c>
      <c r="M252" s="19" t="s">
        <v>1744</v>
      </c>
      <c r="N252" s="19" t="s">
        <v>830</v>
      </c>
      <c r="O252" s="20" t="s">
        <v>831</v>
      </c>
      <c r="P252" s="20"/>
      <c r="Q252" s="21"/>
      <c r="R252" s="19" t="s">
        <v>833</v>
      </c>
      <c r="S252" s="13" t="s">
        <v>836</v>
      </c>
      <c r="T252" s="13" t="s">
        <v>836</v>
      </c>
      <c r="U252" s="13" t="s">
        <v>836</v>
      </c>
      <c r="V252" s="22" t="s">
        <v>836</v>
      </c>
      <c r="W252" s="22" t="s">
        <v>836</v>
      </c>
      <c r="X252" s="13" t="s">
        <v>836</v>
      </c>
      <c r="Y252" s="22"/>
      <c r="Z252" s="13" t="s">
        <v>836</v>
      </c>
      <c r="AA252" s="13" t="s">
        <v>836</v>
      </c>
      <c r="AB252" s="13" t="s">
        <v>836</v>
      </c>
      <c r="AC252" s="13" t="s">
        <v>836</v>
      </c>
      <c r="AD252" s="13" t="s">
        <v>836</v>
      </c>
      <c r="AE252" s="13" t="s">
        <v>836</v>
      </c>
      <c r="AF252" s="13" t="s">
        <v>836</v>
      </c>
      <c r="AG252" s="13" t="s">
        <v>836</v>
      </c>
      <c r="AH252" s="13" t="s">
        <v>836</v>
      </c>
      <c r="AI252" s="13" t="s">
        <v>836</v>
      </c>
      <c r="AJ252" s="13" t="s">
        <v>836</v>
      </c>
      <c r="AK252" s="13" t="s">
        <v>836</v>
      </c>
      <c r="AL252" s="13" t="s">
        <v>836</v>
      </c>
      <c r="AM252" s="13" t="s">
        <v>836</v>
      </c>
      <c r="AN252" s="22" t="s">
        <v>836</v>
      </c>
      <c r="AO252" s="22" t="s">
        <v>836</v>
      </c>
      <c r="AP252" s="13" t="s">
        <v>836</v>
      </c>
      <c r="AQ252" s="13" t="s">
        <v>1746</v>
      </c>
    </row>
    <row r="253" spans="1:43" ht="102" customHeight="1" thickBot="1" x14ac:dyDescent="0.4">
      <c r="A253" s="117" t="s">
        <v>673</v>
      </c>
      <c r="B253" s="13" t="s">
        <v>117</v>
      </c>
      <c r="C253" s="33" t="s">
        <v>1743</v>
      </c>
      <c r="D253" s="33" t="s">
        <v>1747</v>
      </c>
      <c r="E253" s="19" t="s">
        <v>678</v>
      </c>
      <c r="F253" s="47" t="s">
        <v>679</v>
      </c>
      <c r="G253" s="17" t="s">
        <v>2066</v>
      </c>
      <c r="H253" s="18" t="s">
        <v>834</v>
      </c>
      <c r="I253" s="13" t="s">
        <v>835</v>
      </c>
      <c r="J253" s="19" t="s">
        <v>120</v>
      </c>
      <c r="K253" s="19" t="s">
        <v>121</v>
      </c>
      <c r="L253" s="19" t="s">
        <v>122</v>
      </c>
      <c r="M253" s="19" t="s">
        <v>1744</v>
      </c>
      <c r="N253" s="19" t="s">
        <v>830</v>
      </c>
      <c r="O253" s="20" t="s">
        <v>831</v>
      </c>
      <c r="P253" s="20"/>
      <c r="Q253" s="21"/>
      <c r="R253" s="19" t="s">
        <v>833</v>
      </c>
      <c r="S253" s="13" t="s">
        <v>836</v>
      </c>
      <c r="T253" s="13" t="s">
        <v>836</v>
      </c>
      <c r="U253" s="13" t="s">
        <v>836</v>
      </c>
      <c r="V253" s="22" t="s">
        <v>836</v>
      </c>
      <c r="W253" s="22" t="s">
        <v>836</v>
      </c>
      <c r="X253" s="13" t="s">
        <v>836</v>
      </c>
      <c r="Y253" s="22"/>
      <c r="Z253" s="13" t="s">
        <v>836</v>
      </c>
      <c r="AA253" s="13" t="s">
        <v>836</v>
      </c>
      <c r="AB253" s="13" t="s">
        <v>836</v>
      </c>
      <c r="AC253" s="13" t="s">
        <v>836</v>
      </c>
      <c r="AD253" s="13" t="s">
        <v>836</v>
      </c>
      <c r="AE253" s="13" t="s">
        <v>836</v>
      </c>
      <c r="AF253" s="13" t="s">
        <v>836</v>
      </c>
      <c r="AG253" s="13" t="s">
        <v>836</v>
      </c>
      <c r="AH253" s="13" t="s">
        <v>836</v>
      </c>
      <c r="AI253" s="13" t="s">
        <v>836</v>
      </c>
      <c r="AJ253" s="13" t="s">
        <v>836</v>
      </c>
      <c r="AK253" s="13" t="s">
        <v>836</v>
      </c>
      <c r="AL253" s="13" t="s">
        <v>836</v>
      </c>
      <c r="AM253" s="13" t="s">
        <v>836</v>
      </c>
      <c r="AN253" s="22" t="s">
        <v>836</v>
      </c>
      <c r="AO253" s="22" t="s">
        <v>836</v>
      </c>
      <c r="AP253" s="13" t="s">
        <v>836</v>
      </c>
      <c r="AQ253" s="13" t="s">
        <v>1748</v>
      </c>
    </row>
    <row r="254" spans="1:43" s="119" customFormat="1" ht="167.25" customHeight="1" thickBot="1" x14ac:dyDescent="0.4">
      <c r="A254" s="118" t="s">
        <v>680</v>
      </c>
      <c r="B254" s="13" t="s">
        <v>9</v>
      </c>
      <c r="C254" s="33" t="s">
        <v>1749</v>
      </c>
      <c r="D254" s="33" t="s">
        <v>1750</v>
      </c>
      <c r="E254" s="19" t="s">
        <v>681</v>
      </c>
      <c r="F254" s="25" t="s">
        <v>682</v>
      </c>
      <c r="G254" s="17" t="s">
        <v>684</v>
      </c>
      <c r="H254" s="18" t="s">
        <v>834</v>
      </c>
      <c r="I254" s="13" t="s">
        <v>835</v>
      </c>
      <c r="J254" s="19" t="s">
        <v>301</v>
      </c>
      <c r="K254" s="19" t="s">
        <v>13</v>
      </c>
      <c r="L254" s="19" t="s">
        <v>683</v>
      </c>
      <c r="M254" s="19" t="s">
        <v>14</v>
      </c>
      <c r="N254" s="19" t="s">
        <v>830</v>
      </c>
      <c r="O254" s="20"/>
      <c r="P254" s="20"/>
      <c r="Q254" s="21"/>
      <c r="R254" s="19" t="s">
        <v>986</v>
      </c>
      <c r="S254" s="13" t="s">
        <v>836</v>
      </c>
      <c r="T254" s="13" t="s">
        <v>836</v>
      </c>
      <c r="U254" s="13" t="s">
        <v>1751</v>
      </c>
      <c r="V254" s="13" t="s">
        <v>1752</v>
      </c>
      <c r="W254" s="22" t="s">
        <v>836</v>
      </c>
      <c r="X254" s="13" t="s">
        <v>839</v>
      </c>
      <c r="Y254" s="22"/>
      <c r="Z254" s="13" t="s">
        <v>836</v>
      </c>
      <c r="AA254" s="13" t="s">
        <v>836</v>
      </c>
      <c r="AB254" s="13" t="s">
        <v>836</v>
      </c>
      <c r="AC254" s="13" t="s">
        <v>836</v>
      </c>
      <c r="AD254" s="13" t="s">
        <v>836</v>
      </c>
      <c r="AE254" s="13" t="s">
        <v>836</v>
      </c>
      <c r="AF254" s="13" t="s">
        <v>836</v>
      </c>
      <c r="AG254" s="13" t="s">
        <v>836</v>
      </c>
      <c r="AH254" s="13" t="s">
        <v>836</v>
      </c>
      <c r="AI254" s="13" t="s">
        <v>836</v>
      </c>
      <c r="AJ254" s="13" t="s">
        <v>836</v>
      </c>
      <c r="AK254" s="13" t="s">
        <v>836</v>
      </c>
      <c r="AL254" s="13" t="s">
        <v>1753</v>
      </c>
      <c r="AM254" s="13" t="s">
        <v>842</v>
      </c>
      <c r="AN254" s="13" t="s">
        <v>843</v>
      </c>
      <c r="AO254" s="22" t="s">
        <v>836</v>
      </c>
      <c r="AP254" s="13" t="s">
        <v>1754</v>
      </c>
      <c r="AQ254" s="13" t="s">
        <v>1755</v>
      </c>
    </row>
    <row r="255" spans="1:43" ht="186" customHeight="1" thickBot="1" x14ac:dyDescent="0.4">
      <c r="A255" s="118" t="s">
        <v>680</v>
      </c>
      <c r="B255" s="13" t="s">
        <v>9</v>
      </c>
      <c r="C255" s="33" t="s">
        <v>1749</v>
      </c>
      <c r="D255" s="33" t="s">
        <v>1750</v>
      </c>
      <c r="E255" s="19" t="s">
        <v>685</v>
      </c>
      <c r="F255" s="25" t="s">
        <v>686</v>
      </c>
      <c r="G255" s="17" t="s">
        <v>687</v>
      </c>
      <c r="H255" s="18" t="s">
        <v>834</v>
      </c>
      <c r="I255" s="13" t="s">
        <v>835</v>
      </c>
      <c r="J255" s="19" t="s">
        <v>301</v>
      </c>
      <c r="K255" s="19" t="s">
        <v>13</v>
      </c>
      <c r="L255" s="19" t="s">
        <v>683</v>
      </c>
      <c r="M255" s="19" t="s">
        <v>14</v>
      </c>
      <c r="N255" s="19" t="s">
        <v>830</v>
      </c>
      <c r="O255" s="20"/>
      <c r="P255" s="20"/>
      <c r="Q255" s="21"/>
      <c r="R255" s="19" t="s">
        <v>986</v>
      </c>
      <c r="S255" s="13" t="s">
        <v>836</v>
      </c>
      <c r="T255" s="13" t="s">
        <v>836</v>
      </c>
      <c r="U255" s="13" t="s">
        <v>1756</v>
      </c>
      <c r="V255" s="22" t="s">
        <v>836</v>
      </c>
      <c r="W255" s="13" t="s">
        <v>1757</v>
      </c>
      <c r="X255" s="13" t="s">
        <v>839</v>
      </c>
      <c r="Y255" s="22"/>
      <c r="Z255" s="13" t="s">
        <v>836</v>
      </c>
      <c r="AA255" s="13" t="s">
        <v>836</v>
      </c>
      <c r="AB255" s="13" t="s">
        <v>836</v>
      </c>
      <c r="AC255" s="13" t="s">
        <v>836</v>
      </c>
      <c r="AD255" s="13" t="s">
        <v>836</v>
      </c>
      <c r="AE255" s="13" t="s">
        <v>836</v>
      </c>
      <c r="AF255" s="13" t="s">
        <v>836</v>
      </c>
      <c r="AG255" s="13" t="s">
        <v>836</v>
      </c>
      <c r="AH255" s="13" t="s">
        <v>836</v>
      </c>
      <c r="AI255" s="13" t="s">
        <v>836</v>
      </c>
      <c r="AJ255" s="13" t="s">
        <v>836</v>
      </c>
      <c r="AK255" s="13" t="s">
        <v>836</v>
      </c>
      <c r="AL255" s="13" t="s">
        <v>1758</v>
      </c>
      <c r="AM255" s="13" t="s">
        <v>1759</v>
      </c>
      <c r="AN255" s="22" t="s">
        <v>836</v>
      </c>
      <c r="AO255" s="22" t="s">
        <v>836</v>
      </c>
      <c r="AP255" s="13" t="s">
        <v>1760</v>
      </c>
      <c r="AQ255" s="13" t="s">
        <v>1761</v>
      </c>
    </row>
    <row r="256" spans="1:43" ht="192.75" customHeight="1" thickBot="1" x14ac:dyDescent="0.4">
      <c r="A256" s="118" t="s">
        <v>680</v>
      </c>
      <c r="B256" s="13" t="s">
        <v>9</v>
      </c>
      <c r="C256" s="33" t="s">
        <v>1749</v>
      </c>
      <c r="D256" s="33" t="s">
        <v>1762</v>
      </c>
      <c r="E256" s="19" t="s">
        <v>688</v>
      </c>
      <c r="F256" s="25" t="s">
        <v>689</v>
      </c>
      <c r="G256" s="17" t="s">
        <v>690</v>
      </c>
      <c r="H256" s="18" t="s">
        <v>834</v>
      </c>
      <c r="I256" s="13" t="s">
        <v>835</v>
      </c>
      <c r="J256" s="19" t="s">
        <v>301</v>
      </c>
      <c r="K256" s="19" t="s">
        <v>13</v>
      </c>
      <c r="L256" s="19" t="s">
        <v>683</v>
      </c>
      <c r="M256" s="19" t="s">
        <v>14</v>
      </c>
      <c r="N256" s="19" t="s">
        <v>830</v>
      </c>
      <c r="O256" s="20"/>
      <c r="P256" s="20"/>
      <c r="Q256" s="21"/>
      <c r="R256" s="19" t="s">
        <v>986</v>
      </c>
      <c r="S256" s="13" t="s">
        <v>836</v>
      </c>
      <c r="T256" s="13" t="s">
        <v>836</v>
      </c>
      <c r="U256" s="13" t="s">
        <v>1763</v>
      </c>
      <c r="V256" s="22" t="s">
        <v>836</v>
      </c>
      <c r="W256" s="22" t="s">
        <v>836</v>
      </c>
      <c r="X256" s="13" t="s">
        <v>836</v>
      </c>
      <c r="Y256" s="22"/>
      <c r="Z256" s="13" t="s">
        <v>836</v>
      </c>
      <c r="AA256" s="13" t="s">
        <v>836</v>
      </c>
      <c r="AB256" s="13" t="s">
        <v>836</v>
      </c>
      <c r="AC256" s="13" t="s">
        <v>836</v>
      </c>
      <c r="AD256" s="13" t="s">
        <v>836</v>
      </c>
      <c r="AE256" s="13" t="s">
        <v>836</v>
      </c>
      <c r="AF256" s="13" t="s">
        <v>836</v>
      </c>
      <c r="AG256" s="13" t="s">
        <v>836</v>
      </c>
      <c r="AH256" s="13" t="s">
        <v>836</v>
      </c>
      <c r="AI256" s="13" t="s">
        <v>836</v>
      </c>
      <c r="AJ256" s="13" t="s">
        <v>836</v>
      </c>
      <c r="AK256" s="13" t="s">
        <v>836</v>
      </c>
      <c r="AL256" s="13" t="s">
        <v>836</v>
      </c>
      <c r="AM256" s="13" t="s">
        <v>836</v>
      </c>
      <c r="AN256" s="22" t="s">
        <v>836</v>
      </c>
      <c r="AO256" s="22" t="s">
        <v>836</v>
      </c>
      <c r="AP256" s="13" t="s">
        <v>836</v>
      </c>
      <c r="AQ256" s="13" t="s">
        <v>836</v>
      </c>
    </row>
    <row r="257" spans="1:43" ht="189" customHeight="1" thickBot="1" x14ac:dyDescent="0.4">
      <c r="A257" s="118" t="s">
        <v>680</v>
      </c>
      <c r="B257" s="13" t="s">
        <v>9</v>
      </c>
      <c r="C257" s="33" t="s">
        <v>1749</v>
      </c>
      <c r="D257" s="33" t="s">
        <v>1764</v>
      </c>
      <c r="E257" s="19" t="s">
        <v>691</v>
      </c>
      <c r="F257" s="25" t="s">
        <v>692</v>
      </c>
      <c r="G257" s="26" t="s">
        <v>693</v>
      </c>
      <c r="H257" s="18" t="s">
        <v>834</v>
      </c>
      <c r="I257" s="13" t="s">
        <v>835</v>
      </c>
      <c r="J257" s="19" t="s">
        <v>301</v>
      </c>
      <c r="K257" s="19" t="s">
        <v>13</v>
      </c>
      <c r="L257" s="19" t="s">
        <v>683</v>
      </c>
      <c r="M257" s="19" t="s">
        <v>14</v>
      </c>
      <c r="N257" s="19" t="s">
        <v>830</v>
      </c>
      <c r="O257" s="20"/>
      <c r="P257" s="20"/>
      <c r="Q257" s="21"/>
      <c r="R257" s="19" t="s">
        <v>986</v>
      </c>
      <c r="S257" s="13" t="s">
        <v>836</v>
      </c>
      <c r="T257" s="13" t="s">
        <v>836</v>
      </c>
      <c r="U257" s="13" t="s">
        <v>1765</v>
      </c>
      <c r="V257" s="13">
        <v>12.2</v>
      </c>
      <c r="W257" s="13" t="s">
        <v>1766</v>
      </c>
      <c r="X257" s="13" t="s">
        <v>839</v>
      </c>
      <c r="Y257" s="22"/>
      <c r="Z257" s="13" t="s">
        <v>836</v>
      </c>
      <c r="AA257" s="13" t="s">
        <v>836</v>
      </c>
      <c r="AB257" s="13" t="s">
        <v>836</v>
      </c>
      <c r="AC257" s="13" t="s">
        <v>836</v>
      </c>
      <c r="AD257" s="13" t="s">
        <v>836</v>
      </c>
      <c r="AE257" s="13" t="s">
        <v>836</v>
      </c>
      <c r="AF257" s="13" t="s">
        <v>836</v>
      </c>
      <c r="AG257" s="13" t="s">
        <v>836</v>
      </c>
      <c r="AH257" s="13" t="s">
        <v>836</v>
      </c>
      <c r="AI257" s="13" t="s">
        <v>836</v>
      </c>
      <c r="AJ257" s="13" t="s">
        <v>836</v>
      </c>
      <c r="AK257" s="13" t="s">
        <v>836</v>
      </c>
      <c r="AL257" s="13" t="s">
        <v>1767</v>
      </c>
      <c r="AM257" s="13" t="s">
        <v>1768</v>
      </c>
      <c r="AN257" s="13" t="s">
        <v>1637</v>
      </c>
      <c r="AO257" s="22" t="s">
        <v>2067</v>
      </c>
      <c r="AP257" s="13" t="s">
        <v>836</v>
      </c>
      <c r="AQ257" s="13" t="s">
        <v>1769</v>
      </c>
    </row>
    <row r="258" spans="1:43" ht="158.25" customHeight="1" thickBot="1" x14ac:dyDescent="0.4">
      <c r="A258" s="118" t="s">
        <v>680</v>
      </c>
      <c r="B258" s="13" t="s">
        <v>9</v>
      </c>
      <c r="C258" s="33" t="s">
        <v>1749</v>
      </c>
      <c r="D258" s="33" t="s">
        <v>1770</v>
      </c>
      <c r="E258" s="19" t="s">
        <v>694</v>
      </c>
      <c r="F258" s="25" t="s">
        <v>695</v>
      </c>
      <c r="G258" s="120" t="s">
        <v>696</v>
      </c>
      <c r="H258" s="18" t="s">
        <v>834</v>
      </c>
      <c r="I258" s="13" t="s">
        <v>835</v>
      </c>
      <c r="J258" s="19" t="s">
        <v>301</v>
      </c>
      <c r="K258" s="19" t="s">
        <v>13</v>
      </c>
      <c r="L258" s="19" t="s">
        <v>683</v>
      </c>
      <c r="M258" s="19" t="s">
        <v>14</v>
      </c>
      <c r="N258" s="19" t="s">
        <v>830</v>
      </c>
      <c r="O258" s="20"/>
      <c r="P258" s="20"/>
      <c r="Q258" s="21"/>
      <c r="R258" s="19" t="s">
        <v>986</v>
      </c>
      <c r="S258" s="13" t="s">
        <v>836</v>
      </c>
      <c r="T258" s="13" t="s">
        <v>836</v>
      </c>
      <c r="U258" s="13" t="s">
        <v>836</v>
      </c>
      <c r="V258" s="22" t="s">
        <v>836</v>
      </c>
      <c r="W258" s="22" t="s">
        <v>836</v>
      </c>
      <c r="X258" s="13" t="s">
        <v>836</v>
      </c>
      <c r="Y258" s="22"/>
      <c r="Z258" s="13" t="s">
        <v>836</v>
      </c>
      <c r="AA258" s="13" t="s">
        <v>836</v>
      </c>
      <c r="AB258" s="13" t="s">
        <v>836</v>
      </c>
      <c r="AC258" s="13" t="s">
        <v>836</v>
      </c>
      <c r="AD258" s="13" t="s">
        <v>836</v>
      </c>
      <c r="AE258" s="13" t="s">
        <v>836</v>
      </c>
      <c r="AF258" s="13" t="s">
        <v>836</v>
      </c>
      <c r="AG258" s="13" t="s">
        <v>836</v>
      </c>
      <c r="AH258" s="13" t="s">
        <v>836</v>
      </c>
      <c r="AI258" s="13" t="s">
        <v>836</v>
      </c>
      <c r="AJ258" s="13" t="s">
        <v>836</v>
      </c>
      <c r="AK258" s="13" t="s">
        <v>836</v>
      </c>
      <c r="AL258" s="13" t="s">
        <v>836</v>
      </c>
      <c r="AM258" s="13" t="s">
        <v>836</v>
      </c>
      <c r="AN258" s="22" t="s">
        <v>836</v>
      </c>
      <c r="AO258" s="22" t="s">
        <v>836</v>
      </c>
      <c r="AP258" s="13" t="s">
        <v>836</v>
      </c>
      <c r="AQ258" s="13" t="s">
        <v>836</v>
      </c>
    </row>
    <row r="259" spans="1:43" ht="189" customHeight="1" thickBot="1" x14ac:dyDescent="0.4">
      <c r="A259" s="118" t="s">
        <v>680</v>
      </c>
      <c r="B259" s="13" t="s">
        <v>9</v>
      </c>
      <c r="C259" s="33" t="s">
        <v>1749</v>
      </c>
      <c r="D259" s="33" t="s">
        <v>1762</v>
      </c>
      <c r="E259" s="19" t="s">
        <v>697</v>
      </c>
      <c r="F259" s="25" t="s">
        <v>698</v>
      </c>
      <c r="G259" s="17" t="s">
        <v>699</v>
      </c>
      <c r="H259" s="18" t="s">
        <v>834</v>
      </c>
      <c r="I259" s="13" t="s">
        <v>835</v>
      </c>
      <c r="J259" s="19" t="s">
        <v>301</v>
      </c>
      <c r="K259" s="19" t="s">
        <v>13</v>
      </c>
      <c r="L259" s="19" t="s">
        <v>683</v>
      </c>
      <c r="M259" s="19" t="s">
        <v>14</v>
      </c>
      <c r="N259" s="19" t="s">
        <v>830</v>
      </c>
      <c r="O259" s="20" t="s">
        <v>831</v>
      </c>
      <c r="P259" s="20"/>
      <c r="Q259" s="21"/>
      <c r="R259" s="19" t="s">
        <v>986</v>
      </c>
      <c r="S259" s="13" t="s">
        <v>836</v>
      </c>
      <c r="T259" s="13" t="s">
        <v>836</v>
      </c>
      <c r="U259" s="13" t="s">
        <v>1771</v>
      </c>
      <c r="V259" s="22" t="s">
        <v>836</v>
      </c>
      <c r="W259" s="13" t="s">
        <v>1772</v>
      </c>
      <c r="X259" s="13" t="s">
        <v>836</v>
      </c>
      <c r="Y259" s="22"/>
      <c r="Z259" s="13" t="s">
        <v>836</v>
      </c>
      <c r="AA259" s="13" t="s">
        <v>836</v>
      </c>
      <c r="AB259" s="13" t="s">
        <v>1773</v>
      </c>
      <c r="AC259" s="13" t="s">
        <v>836</v>
      </c>
      <c r="AD259" s="13" t="s">
        <v>836</v>
      </c>
      <c r="AE259" s="13" t="s">
        <v>836</v>
      </c>
      <c r="AF259" s="13" t="s">
        <v>836</v>
      </c>
      <c r="AG259" s="13" t="s">
        <v>836</v>
      </c>
      <c r="AH259" s="13" t="s">
        <v>836</v>
      </c>
      <c r="AI259" s="13" t="s">
        <v>836</v>
      </c>
      <c r="AJ259" s="13" t="s">
        <v>836</v>
      </c>
      <c r="AK259" s="13" t="s">
        <v>836</v>
      </c>
      <c r="AL259" s="13" t="s">
        <v>1774</v>
      </c>
      <c r="AM259" s="13" t="s">
        <v>1775</v>
      </c>
      <c r="AN259" s="13" t="s">
        <v>1776</v>
      </c>
      <c r="AO259" s="22" t="s">
        <v>836</v>
      </c>
      <c r="AP259" s="13" t="s">
        <v>836</v>
      </c>
      <c r="AQ259" s="13" t="s">
        <v>1777</v>
      </c>
    </row>
    <row r="260" spans="1:43" ht="189.75" customHeight="1" thickBot="1" x14ac:dyDescent="0.4">
      <c r="A260" s="118" t="s">
        <v>680</v>
      </c>
      <c r="B260" s="13" t="s">
        <v>9</v>
      </c>
      <c r="C260" s="33" t="s">
        <v>1749</v>
      </c>
      <c r="D260" s="33" t="s">
        <v>1778</v>
      </c>
      <c r="E260" s="19" t="s">
        <v>700</v>
      </c>
      <c r="F260" s="25" t="s">
        <v>701</v>
      </c>
      <c r="G260" s="26" t="s">
        <v>702</v>
      </c>
      <c r="H260" s="18" t="s">
        <v>877</v>
      </c>
      <c r="I260" s="13" t="s">
        <v>1779</v>
      </c>
      <c r="J260" s="19" t="s">
        <v>301</v>
      </c>
      <c r="K260" s="19" t="s">
        <v>13</v>
      </c>
      <c r="L260" s="19" t="s">
        <v>683</v>
      </c>
      <c r="M260" s="19" t="s">
        <v>14</v>
      </c>
      <c r="N260" s="19" t="s">
        <v>865</v>
      </c>
      <c r="O260" s="20"/>
      <c r="P260" s="20"/>
      <c r="Q260" s="35" t="s">
        <v>866</v>
      </c>
      <c r="R260" s="19" t="s">
        <v>986</v>
      </c>
      <c r="S260" s="13" t="s">
        <v>1780</v>
      </c>
      <c r="T260" s="13" t="s">
        <v>836</v>
      </c>
      <c r="U260" s="13" t="s">
        <v>836</v>
      </c>
      <c r="V260" s="22" t="s">
        <v>836</v>
      </c>
      <c r="W260" s="22" t="s">
        <v>836</v>
      </c>
      <c r="X260" s="13" t="s">
        <v>836</v>
      </c>
      <c r="Y260" s="22"/>
      <c r="Z260" s="13" t="s">
        <v>836</v>
      </c>
      <c r="AA260" s="13" t="s">
        <v>836</v>
      </c>
      <c r="AB260" s="13" t="s">
        <v>1773</v>
      </c>
      <c r="AC260" s="13" t="s">
        <v>836</v>
      </c>
      <c r="AD260" s="13" t="s">
        <v>836</v>
      </c>
      <c r="AE260" s="13" t="s">
        <v>836</v>
      </c>
      <c r="AF260" s="13" t="s">
        <v>836</v>
      </c>
      <c r="AG260" s="13" t="s">
        <v>836</v>
      </c>
      <c r="AH260" s="13" t="s">
        <v>836</v>
      </c>
      <c r="AI260" s="13" t="s">
        <v>836</v>
      </c>
      <c r="AJ260" s="13" t="s">
        <v>836</v>
      </c>
      <c r="AK260" s="13" t="s">
        <v>836</v>
      </c>
      <c r="AL260" s="13" t="s">
        <v>836</v>
      </c>
      <c r="AM260" s="13" t="s">
        <v>836</v>
      </c>
      <c r="AN260" s="22" t="s">
        <v>836</v>
      </c>
      <c r="AO260" s="22" t="s">
        <v>836</v>
      </c>
      <c r="AP260" s="13" t="s">
        <v>836</v>
      </c>
      <c r="AQ260" s="13" t="s">
        <v>836</v>
      </c>
    </row>
    <row r="261" spans="1:43" ht="248.25" customHeight="1" thickBot="1" x14ac:dyDescent="0.4">
      <c r="A261" s="118" t="s">
        <v>680</v>
      </c>
      <c r="B261" s="13" t="s">
        <v>9</v>
      </c>
      <c r="C261" s="33" t="s">
        <v>1749</v>
      </c>
      <c r="D261" s="33" t="s">
        <v>829</v>
      </c>
      <c r="E261" s="19" t="s">
        <v>703</v>
      </c>
      <c r="F261" s="25" t="s">
        <v>704</v>
      </c>
      <c r="G261" s="26" t="s">
        <v>705</v>
      </c>
      <c r="H261" s="18" t="s">
        <v>877</v>
      </c>
      <c r="I261" s="13" t="s">
        <v>1779</v>
      </c>
      <c r="J261" s="19" t="s">
        <v>301</v>
      </c>
      <c r="K261" s="19" t="s">
        <v>13</v>
      </c>
      <c r="L261" s="19" t="s">
        <v>683</v>
      </c>
      <c r="M261" s="19" t="s">
        <v>14</v>
      </c>
      <c r="N261" s="19" t="s">
        <v>865</v>
      </c>
      <c r="O261" s="20" t="s">
        <v>1133</v>
      </c>
      <c r="P261" s="20"/>
      <c r="Q261" s="21"/>
      <c r="R261" s="19" t="s">
        <v>986</v>
      </c>
      <c r="S261" s="13" t="s">
        <v>1781</v>
      </c>
      <c r="T261" s="13" t="s">
        <v>836</v>
      </c>
      <c r="U261" s="13" t="s">
        <v>836</v>
      </c>
      <c r="V261" s="22" t="s">
        <v>836</v>
      </c>
      <c r="W261" s="22" t="s">
        <v>836</v>
      </c>
      <c r="X261" s="13" t="s">
        <v>836</v>
      </c>
      <c r="Y261" s="22"/>
      <c r="Z261" s="13" t="s">
        <v>836</v>
      </c>
      <c r="AA261" s="13" t="s">
        <v>836</v>
      </c>
      <c r="AB261" s="13" t="s">
        <v>1773</v>
      </c>
      <c r="AC261" s="13" t="s">
        <v>836</v>
      </c>
      <c r="AD261" s="13" t="s">
        <v>836</v>
      </c>
      <c r="AE261" s="13" t="s">
        <v>836</v>
      </c>
      <c r="AF261" s="13" t="s">
        <v>836</v>
      </c>
      <c r="AG261" s="13" t="s">
        <v>836</v>
      </c>
      <c r="AH261" s="13" t="s">
        <v>836</v>
      </c>
      <c r="AI261" s="13" t="s">
        <v>836</v>
      </c>
      <c r="AJ261" s="13" t="s">
        <v>836</v>
      </c>
      <c r="AK261" s="13" t="s">
        <v>836</v>
      </c>
      <c r="AL261" s="13" t="s">
        <v>836</v>
      </c>
      <c r="AM261" s="13" t="s">
        <v>836</v>
      </c>
      <c r="AN261" s="22" t="s">
        <v>836</v>
      </c>
      <c r="AO261" s="22" t="s">
        <v>836</v>
      </c>
      <c r="AP261" s="13" t="s">
        <v>1782</v>
      </c>
      <c r="AQ261" s="13" t="s">
        <v>836</v>
      </c>
    </row>
    <row r="262" spans="1:43" ht="154.5" customHeight="1" thickBot="1" x14ac:dyDescent="0.4">
      <c r="A262" s="118" t="s">
        <v>680</v>
      </c>
      <c r="B262" s="13" t="s">
        <v>9</v>
      </c>
      <c r="C262" s="33" t="s">
        <v>1749</v>
      </c>
      <c r="D262" s="33" t="s">
        <v>1783</v>
      </c>
      <c r="E262" s="19" t="s">
        <v>706</v>
      </c>
      <c r="F262" s="25" t="s">
        <v>707</v>
      </c>
      <c r="G262" s="26" t="s">
        <v>708</v>
      </c>
      <c r="H262" s="18" t="s">
        <v>877</v>
      </c>
      <c r="I262" s="13" t="s">
        <v>1779</v>
      </c>
      <c r="J262" s="19" t="s">
        <v>301</v>
      </c>
      <c r="K262" s="19" t="s">
        <v>13</v>
      </c>
      <c r="L262" s="19" t="s">
        <v>683</v>
      </c>
      <c r="M262" s="19" t="s">
        <v>14</v>
      </c>
      <c r="N262" s="19" t="s">
        <v>865</v>
      </c>
      <c r="O262" s="20"/>
      <c r="P262" s="20"/>
      <c r="Q262" s="35" t="s">
        <v>866</v>
      </c>
      <c r="R262" s="19" t="s">
        <v>986</v>
      </c>
      <c r="S262" s="13" t="s">
        <v>1784</v>
      </c>
      <c r="T262" s="13" t="s">
        <v>836</v>
      </c>
      <c r="U262" s="13" t="s">
        <v>836</v>
      </c>
      <c r="V262" s="22" t="s">
        <v>836</v>
      </c>
      <c r="W262" s="22" t="s">
        <v>836</v>
      </c>
      <c r="X262" s="13" t="s">
        <v>836</v>
      </c>
      <c r="Y262" s="22"/>
      <c r="Z262" s="13" t="s">
        <v>836</v>
      </c>
      <c r="AA262" s="13" t="s">
        <v>836</v>
      </c>
      <c r="AB262" s="13" t="s">
        <v>1773</v>
      </c>
      <c r="AC262" s="13" t="s">
        <v>836</v>
      </c>
      <c r="AD262" s="13" t="s">
        <v>836</v>
      </c>
      <c r="AE262" s="13" t="s">
        <v>836</v>
      </c>
      <c r="AF262" s="13" t="s">
        <v>836</v>
      </c>
      <c r="AG262" s="13" t="s">
        <v>836</v>
      </c>
      <c r="AH262" s="13" t="s">
        <v>836</v>
      </c>
      <c r="AI262" s="13" t="s">
        <v>836</v>
      </c>
      <c r="AJ262" s="13" t="s">
        <v>836</v>
      </c>
      <c r="AK262" s="13" t="s">
        <v>836</v>
      </c>
      <c r="AL262" s="13" t="s">
        <v>836</v>
      </c>
      <c r="AM262" s="13" t="s">
        <v>836</v>
      </c>
      <c r="AN262" s="22" t="s">
        <v>836</v>
      </c>
      <c r="AO262" s="22" t="s">
        <v>836</v>
      </c>
      <c r="AP262" s="13" t="s">
        <v>1785</v>
      </c>
      <c r="AQ262" s="13" t="s">
        <v>836</v>
      </c>
    </row>
    <row r="263" spans="1:43" ht="213.75" customHeight="1" thickBot="1" x14ac:dyDescent="0.4">
      <c r="A263" s="118" t="s">
        <v>680</v>
      </c>
      <c r="B263" s="13" t="s">
        <v>9</v>
      </c>
      <c r="C263" s="33" t="s">
        <v>1749</v>
      </c>
      <c r="D263" s="33" t="s">
        <v>829</v>
      </c>
      <c r="E263" s="19" t="s">
        <v>709</v>
      </c>
      <c r="F263" s="25" t="s">
        <v>710</v>
      </c>
      <c r="G263" s="26" t="s">
        <v>711</v>
      </c>
      <c r="H263" s="18" t="s">
        <v>834</v>
      </c>
      <c r="I263" s="13" t="s">
        <v>835</v>
      </c>
      <c r="J263" s="19" t="s">
        <v>301</v>
      </c>
      <c r="K263" s="19" t="s">
        <v>13</v>
      </c>
      <c r="L263" s="19" t="s">
        <v>683</v>
      </c>
      <c r="M263" s="19" t="s">
        <v>14</v>
      </c>
      <c r="N263" s="19" t="s">
        <v>830</v>
      </c>
      <c r="O263" s="20"/>
      <c r="P263" s="20"/>
      <c r="Q263" s="21"/>
      <c r="R263" s="19" t="s">
        <v>986</v>
      </c>
      <c r="S263" s="13" t="s">
        <v>836</v>
      </c>
      <c r="T263" s="13" t="s">
        <v>836</v>
      </c>
      <c r="U263" s="13" t="s">
        <v>1786</v>
      </c>
      <c r="V263" s="22" t="s">
        <v>836</v>
      </c>
      <c r="W263" s="13" t="s">
        <v>1787</v>
      </c>
      <c r="X263" s="13" t="s">
        <v>839</v>
      </c>
      <c r="Y263" s="22"/>
      <c r="Z263" s="13" t="s">
        <v>836</v>
      </c>
      <c r="AA263" s="13" t="s">
        <v>836</v>
      </c>
      <c r="AB263" s="13" t="s">
        <v>836</v>
      </c>
      <c r="AC263" s="13" t="s">
        <v>836</v>
      </c>
      <c r="AD263" s="13" t="s">
        <v>836</v>
      </c>
      <c r="AE263" s="13" t="s">
        <v>836</v>
      </c>
      <c r="AF263" s="13" t="s">
        <v>836</v>
      </c>
      <c r="AG263" s="13" t="s">
        <v>836</v>
      </c>
      <c r="AH263" s="13" t="s">
        <v>836</v>
      </c>
      <c r="AI263" s="13" t="s">
        <v>836</v>
      </c>
      <c r="AJ263" s="13" t="s">
        <v>836</v>
      </c>
      <c r="AK263" s="13" t="s">
        <v>836</v>
      </c>
      <c r="AL263" s="13" t="s">
        <v>1788</v>
      </c>
      <c r="AM263" s="13" t="s">
        <v>1789</v>
      </c>
      <c r="AN263" s="13" t="s">
        <v>1790</v>
      </c>
      <c r="AO263" s="22" t="s">
        <v>836</v>
      </c>
      <c r="AP263" s="13" t="s">
        <v>836</v>
      </c>
      <c r="AQ263" s="72" t="s">
        <v>836</v>
      </c>
    </row>
    <row r="264" spans="1:43" ht="124.5" customHeight="1" thickBot="1" x14ac:dyDescent="0.4">
      <c r="A264" s="121" t="s">
        <v>712</v>
      </c>
      <c r="B264" s="13" t="s">
        <v>713</v>
      </c>
      <c r="C264" s="33" t="s">
        <v>1791</v>
      </c>
      <c r="D264" s="33" t="s">
        <v>829</v>
      </c>
      <c r="E264" s="19" t="s">
        <v>714</v>
      </c>
      <c r="F264" s="47" t="s">
        <v>715</v>
      </c>
      <c r="G264" s="26" t="s">
        <v>718</v>
      </c>
      <c r="H264" s="18" t="s">
        <v>834</v>
      </c>
      <c r="I264" s="13" t="s">
        <v>835</v>
      </c>
      <c r="J264" s="35" t="s">
        <v>716</v>
      </c>
      <c r="K264" s="19" t="s">
        <v>717</v>
      </c>
      <c r="L264" s="19" t="s">
        <v>14</v>
      </c>
      <c r="M264" s="19" t="s">
        <v>14</v>
      </c>
      <c r="N264" s="19" t="s">
        <v>830</v>
      </c>
      <c r="O264" s="20"/>
      <c r="P264" s="20"/>
      <c r="Q264" s="21"/>
      <c r="R264" s="19" t="s">
        <v>1792</v>
      </c>
      <c r="S264" s="13" t="s">
        <v>836</v>
      </c>
      <c r="T264" s="13" t="s">
        <v>836</v>
      </c>
      <c r="U264" s="13" t="s">
        <v>836</v>
      </c>
      <c r="V264" s="22" t="s">
        <v>836</v>
      </c>
      <c r="W264" s="22" t="s">
        <v>836</v>
      </c>
      <c r="X264" s="13" t="s">
        <v>836</v>
      </c>
      <c r="Y264" s="22"/>
      <c r="Z264" s="13" t="s">
        <v>836</v>
      </c>
      <c r="AA264" s="13" t="s">
        <v>836</v>
      </c>
      <c r="AB264" s="13" t="s">
        <v>836</v>
      </c>
      <c r="AC264" s="13" t="s">
        <v>836</v>
      </c>
      <c r="AD264" s="13" t="s">
        <v>836</v>
      </c>
      <c r="AE264" s="13" t="s">
        <v>836</v>
      </c>
      <c r="AF264" s="13" t="s">
        <v>836</v>
      </c>
      <c r="AG264" s="13" t="s">
        <v>836</v>
      </c>
      <c r="AH264" s="13" t="s">
        <v>836</v>
      </c>
      <c r="AI264" s="13" t="s">
        <v>836</v>
      </c>
      <c r="AJ264" s="13" t="s">
        <v>836</v>
      </c>
      <c r="AK264" s="13" t="s">
        <v>836</v>
      </c>
      <c r="AL264" s="13" t="s">
        <v>836</v>
      </c>
      <c r="AM264" s="13" t="s">
        <v>836</v>
      </c>
      <c r="AN264" s="22" t="s">
        <v>836</v>
      </c>
      <c r="AO264" s="22" t="s">
        <v>836</v>
      </c>
      <c r="AP264" s="13" t="s">
        <v>1793</v>
      </c>
      <c r="AQ264" s="13" t="s">
        <v>836</v>
      </c>
    </row>
    <row r="265" spans="1:43" ht="126" customHeight="1" thickBot="1" x14ac:dyDescent="0.4">
      <c r="A265" s="121" t="s">
        <v>712</v>
      </c>
      <c r="B265" s="13" t="s">
        <v>713</v>
      </c>
      <c r="C265" s="33" t="s">
        <v>1791</v>
      </c>
      <c r="D265" s="33" t="s">
        <v>1794</v>
      </c>
      <c r="E265" s="19" t="s">
        <v>719</v>
      </c>
      <c r="F265" s="47" t="s">
        <v>720</v>
      </c>
      <c r="G265" s="26" t="s">
        <v>721</v>
      </c>
      <c r="H265" s="18" t="s">
        <v>834</v>
      </c>
      <c r="I265" s="13" t="s">
        <v>835</v>
      </c>
      <c r="J265" s="35" t="s">
        <v>716</v>
      </c>
      <c r="K265" s="19" t="s">
        <v>717</v>
      </c>
      <c r="L265" s="19" t="s">
        <v>14</v>
      </c>
      <c r="M265" s="19" t="s">
        <v>14</v>
      </c>
      <c r="N265" s="19" t="s">
        <v>830</v>
      </c>
      <c r="O265" s="20"/>
      <c r="P265" s="20"/>
      <c r="Q265" s="21"/>
      <c r="R265" s="19" t="s">
        <v>1792</v>
      </c>
      <c r="S265" s="13" t="s">
        <v>836</v>
      </c>
      <c r="T265" s="13" t="s">
        <v>836</v>
      </c>
      <c r="U265" s="13" t="s">
        <v>836</v>
      </c>
      <c r="V265" s="22" t="s">
        <v>836</v>
      </c>
      <c r="W265" s="22" t="s">
        <v>836</v>
      </c>
      <c r="X265" s="13" t="s">
        <v>836</v>
      </c>
      <c r="Y265" s="22"/>
      <c r="Z265" s="13" t="s">
        <v>836</v>
      </c>
      <c r="AA265" s="13" t="s">
        <v>836</v>
      </c>
      <c r="AB265" s="13" t="s">
        <v>836</v>
      </c>
      <c r="AC265" s="13" t="s">
        <v>836</v>
      </c>
      <c r="AD265" s="13" t="s">
        <v>836</v>
      </c>
      <c r="AE265" s="13" t="s">
        <v>836</v>
      </c>
      <c r="AF265" s="13" t="s">
        <v>836</v>
      </c>
      <c r="AG265" s="13" t="s">
        <v>836</v>
      </c>
      <c r="AH265" s="13" t="s">
        <v>836</v>
      </c>
      <c r="AI265" s="13" t="s">
        <v>836</v>
      </c>
      <c r="AJ265" s="13" t="s">
        <v>836</v>
      </c>
      <c r="AK265" s="13" t="s">
        <v>836</v>
      </c>
      <c r="AL265" s="13" t="s">
        <v>836</v>
      </c>
      <c r="AM265" s="13" t="s">
        <v>836</v>
      </c>
      <c r="AN265" s="22" t="s">
        <v>836</v>
      </c>
      <c r="AO265" s="22" t="s">
        <v>836</v>
      </c>
      <c r="AP265" s="13" t="s">
        <v>1795</v>
      </c>
      <c r="AQ265" s="13" t="s">
        <v>1796</v>
      </c>
    </row>
    <row r="266" spans="1:43" ht="117.75" customHeight="1" thickBot="1" x14ac:dyDescent="0.4">
      <c r="A266" s="121" t="s">
        <v>712</v>
      </c>
      <c r="B266" s="13" t="s">
        <v>713</v>
      </c>
      <c r="C266" s="33" t="s">
        <v>1791</v>
      </c>
      <c r="D266" s="33" t="s">
        <v>1797</v>
      </c>
      <c r="E266" s="19" t="s">
        <v>722</v>
      </c>
      <c r="F266" s="47" t="s">
        <v>723</v>
      </c>
      <c r="G266" s="26" t="s">
        <v>724</v>
      </c>
      <c r="H266" s="18" t="s">
        <v>834</v>
      </c>
      <c r="I266" s="13" t="s">
        <v>835</v>
      </c>
      <c r="J266" s="35" t="s">
        <v>716</v>
      </c>
      <c r="K266" s="19" t="s">
        <v>717</v>
      </c>
      <c r="L266" s="19" t="s">
        <v>14</v>
      </c>
      <c r="M266" s="19" t="s">
        <v>14</v>
      </c>
      <c r="N266" s="19" t="s">
        <v>830</v>
      </c>
      <c r="O266" s="20"/>
      <c r="P266" s="20"/>
      <c r="Q266" s="21"/>
      <c r="R266" s="19" t="s">
        <v>1792</v>
      </c>
      <c r="S266" s="13" t="s">
        <v>836</v>
      </c>
      <c r="T266" s="13" t="s">
        <v>836</v>
      </c>
      <c r="U266" s="13" t="s">
        <v>836</v>
      </c>
      <c r="V266" s="22" t="s">
        <v>836</v>
      </c>
      <c r="W266" s="22" t="s">
        <v>836</v>
      </c>
      <c r="X266" s="13" t="s">
        <v>836</v>
      </c>
      <c r="Y266" s="22"/>
      <c r="Z266" s="13" t="s">
        <v>836</v>
      </c>
      <c r="AA266" s="13" t="s">
        <v>836</v>
      </c>
      <c r="AB266" s="13" t="s">
        <v>836</v>
      </c>
      <c r="AC266" s="13" t="s">
        <v>836</v>
      </c>
      <c r="AD266" s="13" t="s">
        <v>836</v>
      </c>
      <c r="AE266" s="13" t="s">
        <v>836</v>
      </c>
      <c r="AF266" s="13" t="s">
        <v>836</v>
      </c>
      <c r="AG266" s="13" t="s">
        <v>836</v>
      </c>
      <c r="AH266" s="13" t="s">
        <v>836</v>
      </c>
      <c r="AI266" s="13" t="s">
        <v>836</v>
      </c>
      <c r="AJ266" s="13" t="s">
        <v>836</v>
      </c>
      <c r="AK266" s="13" t="s">
        <v>836</v>
      </c>
      <c r="AL266" s="13" t="s">
        <v>836</v>
      </c>
      <c r="AM266" s="13" t="s">
        <v>836</v>
      </c>
      <c r="AN266" s="22" t="s">
        <v>836</v>
      </c>
      <c r="AO266" s="22" t="s">
        <v>2068</v>
      </c>
      <c r="AP266" s="13" t="s">
        <v>1798</v>
      </c>
      <c r="AQ266" s="13" t="s">
        <v>836</v>
      </c>
    </row>
    <row r="267" spans="1:43" ht="162" customHeight="1" thickBot="1" x14ac:dyDescent="0.4">
      <c r="A267" s="122" t="s">
        <v>725</v>
      </c>
      <c r="B267" s="13" t="s">
        <v>713</v>
      </c>
      <c r="C267" s="33" t="s">
        <v>1791</v>
      </c>
      <c r="D267" s="33" t="s">
        <v>829</v>
      </c>
      <c r="E267" s="19" t="s">
        <v>726</v>
      </c>
      <c r="F267" s="25" t="s">
        <v>727</v>
      </c>
      <c r="G267" s="26" t="s">
        <v>728</v>
      </c>
      <c r="H267" s="18" t="s">
        <v>834</v>
      </c>
      <c r="I267" s="13" t="s">
        <v>835</v>
      </c>
      <c r="J267" s="35" t="s">
        <v>716</v>
      </c>
      <c r="K267" s="19" t="s">
        <v>717</v>
      </c>
      <c r="L267" s="19" t="s">
        <v>14</v>
      </c>
      <c r="M267" s="19" t="s">
        <v>14</v>
      </c>
      <c r="N267" s="19" t="s">
        <v>830</v>
      </c>
      <c r="O267" s="20"/>
      <c r="P267" s="20"/>
      <c r="Q267" s="21"/>
      <c r="R267" s="19" t="s">
        <v>1792</v>
      </c>
      <c r="S267" s="13" t="s">
        <v>836</v>
      </c>
      <c r="T267" s="13" t="s">
        <v>836</v>
      </c>
      <c r="U267" s="13" t="s">
        <v>974</v>
      </c>
      <c r="V267" s="13" t="s">
        <v>1042</v>
      </c>
      <c r="W267" s="22" t="s">
        <v>836</v>
      </c>
      <c r="X267" s="13" t="s">
        <v>836</v>
      </c>
      <c r="Y267" s="22"/>
      <c r="Z267" s="13" t="s">
        <v>836</v>
      </c>
      <c r="AA267" s="13" t="s">
        <v>836</v>
      </c>
      <c r="AB267" s="13" t="s">
        <v>1773</v>
      </c>
      <c r="AC267" s="13" t="s">
        <v>836</v>
      </c>
      <c r="AD267" s="13" t="s">
        <v>836</v>
      </c>
      <c r="AE267" s="13" t="s">
        <v>836</v>
      </c>
      <c r="AF267" s="13" t="s">
        <v>836</v>
      </c>
      <c r="AG267" s="13" t="s">
        <v>836</v>
      </c>
      <c r="AH267" s="13" t="s">
        <v>836</v>
      </c>
      <c r="AI267" s="13" t="s">
        <v>836</v>
      </c>
      <c r="AJ267" s="13" t="s">
        <v>836</v>
      </c>
      <c r="AK267" s="13" t="s">
        <v>836</v>
      </c>
      <c r="AL267" s="13" t="s">
        <v>1799</v>
      </c>
      <c r="AM267" s="13" t="s">
        <v>842</v>
      </c>
      <c r="AN267" s="13" t="s">
        <v>843</v>
      </c>
      <c r="AO267" s="22" t="s">
        <v>836</v>
      </c>
      <c r="AP267" s="13" t="s">
        <v>1798</v>
      </c>
      <c r="AQ267" s="13" t="s">
        <v>977</v>
      </c>
    </row>
    <row r="268" spans="1:43" ht="409.5" customHeight="1" thickBot="1" x14ac:dyDescent="0.4">
      <c r="A268" s="122" t="s">
        <v>725</v>
      </c>
      <c r="B268" s="13" t="s">
        <v>713</v>
      </c>
      <c r="C268" s="33" t="s">
        <v>1791</v>
      </c>
      <c r="D268" s="33" t="s">
        <v>1800</v>
      </c>
      <c r="E268" s="19" t="s">
        <v>729</v>
      </c>
      <c r="F268" s="25" t="s">
        <v>730</v>
      </c>
      <c r="G268" s="26" t="s">
        <v>2069</v>
      </c>
      <c r="H268" s="18" t="s">
        <v>834</v>
      </c>
      <c r="I268" s="13" t="s">
        <v>835</v>
      </c>
      <c r="J268" s="35" t="s">
        <v>716</v>
      </c>
      <c r="K268" s="19" t="s">
        <v>717</v>
      </c>
      <c r="L268" s="19" t="s">
        <v>1891</v>
      </c>
      <c r="M268" s="19" t="s">
        <v>14</v>
      </c>
      <c r="N268" s="19" t="s">
        <v>830</v>
      </c>
      <c r="O268" s="20" t="s">
        <v>1133</v>
      </c>
      <c r="P268" s="20"/>
      <c r="Q268" s="21"/>
      <c r="R268" s="19" t="s">
        <v>1792</v>
      </c>
      <c r="S268" s="13" t="s">
        <v>836</v>
      </c>
      <c r="T268" s="13" t="s">
        <v>836</v>
      </c>
      <c r="U268" s="13" t="s">
        <v>1801</v>
      </c>
      <c r="V268" s="13" t="s">
        <v>1802</v>
      </c>
      <c r="W268" s="13" t="s">
        <v>1803</v>
      </c>
      <c r="X268" s="13" t="s">
        <v>836</v>
      </c>
      <c r="Y268" s="22"/>
      <c r="Z268" s="13" t="s">
        <v>836</v>
      </c>
      <c r="AA268" s="13" t="s">
        <v>836</v>
      </c>
      <c r="AB268" s="13" t="s">
        <v>1773</v>
      </c>
      <c r="AC268" s="13" t="s">
        <v>836</v>
      </c>
      <c r="AD268" s="13" t="s">
        <v>836</v>
      </c>
      <c r="AE268" s="13" t="s">
        <v>836</v>
      </c>
      <c r="AF268" s="13" t="s">
        <v>836</v>
      </c>
      <c r="AG268" s="13" t="s">
        <v>836</v>
      </c>
      <c r="AH268" s="13" t="s">
        <v>836</v>
      </c>
      <c r="AI268" s="13" t="s">
        <v>836</v>
      </c>
      <c r="AJ268" s="13" t="s">
        <v>836</v>
      </c>
      <c r="AK268" s="13" t="s">
        <v>836</v>
      </c>
      <c r="AL268" s="13" t="s">
        <v>1804</v>
      </c>
      <c r="AM268" s="13" t="s">
        <v>1805</v>
      </c>
      <c r="AN268" s="13" t="s">
        <v>1806</v>
      </c>
      <c r="AO268" s="22" t="s">
        <v>836</v>
      </c>
      <c r="AP268" s="13" t="s">
        <v>1260</v>
      </c>
      <c r="AQ268" s="13" t="s">
        <v>1807</v>
      </c>
    </row>
    <row r="269" spans="1:43" ht="142.5" customHeight="1" thickBot="1" x14ac:dyDescent="0.4">
      <c r="A269" s="122" t="s">
        <v>725</v>
      </c>
      <c r="B269" s="13" t="s">
        <v>713</v>
      </c>
      <c r="C269" s="33" t="s">
        <v>1791</v>
      </c>
      <c r="D269" s="33" t="s">
        <v>1808</v>
      </c>
      <c r="E269" s="19" t="s">
        <v>731</v>
      </c>
      <c r="F269" s="25" t="s">
        <v>732</v>
      </c>
      <c r="G269" s="26" t="s">
        <v>733</v>
      </c>
      <c r="H269" s="18" t="s">
        <v>834</v>
      </c>
      <c r="I269" s="13" t="s">
        <v>835</v>
      </c>
      <c r="J269" s="35" t="s">
        <v>716</v>
      </c>
      <c r="K269" s="19" t="s">
        <v>717</v>
      </c>
      <c r="L269" s="19" t="s">
        <v>14</v>
      </c>
      <c r="M269" s="19" t="s">
        <v>14</v>
      </c>
      <c r="N269" s="19" t="s">
        <v>830</v>
      </c>
      <c r="O269" s="20"/>
      <c r="P269" s="20"/>
      <c r="Q269" s="21"/>
      <c r="R269" s="19" t="s">
        <v>1792</v>
      </c>
      <c r="S269" s="13" t="s">
        <v>836</v>
      </c>
      <c r="T269" s="13" t="s">
        <v>836</v>
      </c>
      <c r="U269" s="13" t="s">
        <v>1809</v>
      </c>
      <c r="V269" s="22" t="s">
        <v>836</v>
      </c>
      <c r="W269" s="22" t="s">
        <v>836</v>
      </c>
      <c r="X269" s="13" t="s">
        <v>836</v>
      </c>
      <c r="Y269" s="22"/>
      <c r="Z269" s="13" t="s">
        <v>836</v>
      </c>
      <c r="AA269" s="13" t="s">
        <v>836</v>
      </c>
      <c r="AB269" s="13" t="s">
        <v>1773</v>
      </c>
      <c r="AC269" s="13" t="s">
        <v>836</v>
      </c>
      <c r="AD269" s="13" t="s">
        <v>836</v>
      </c>
      <c r="AE269" s="13" t="s">
        <v>836</v>
      </c>
      <c r="AF269" s="13" t="s">
        <v>836</v>
      </c>
      <c r="AG269" s="13" t="s">
        <v>836</v>
      </c>
      <c r="AH269" s="13" t="s">
        <v>836</v>
      </c>
      <c r="AI269" s="13" t="s">
        <v>836</v>
      </c>
      <c r="AJ269" s="13" t="s">
        <v>836</v>
      </c>
      <c r="AK269" s="13" t="s">
        <v>836</v>
      </c>
      <c r="AL269" s="13" t="s">
        <v>836</v>
      </c>
      <c r="AM269" s="13" t="s">
        <v>836</v>
      </c>
      <c r="AN269" s="22" t="s">
        <v>836</v>
      </c>
      <c r="AO269" s="22" t="s">
        <v>836</v>
      </c>
      <c r="AP269" s="13" t="s">
        <v>836</v>
      </c>
      <c r="AQ269" s="13" t="s">
        <v>836</v>
      </c>
    </row>
    <row r="270" spans="1:43" ht="163.5" customHeight="1" thickBot="1" x14ac:dyDescent="0.4">
      <c r="A270" s="122" t="s">
        <v>725</v>
      </c>
      <c r="B270" s="13" t="s">
        <v>713</v>
      </c>
      <c r="C270" s="33" t="s">
        <v>1791</v>
      </c>
      <c r="D270" s="33" t="s">
        <v>1810</v>
      </c>
      <c r="E270" s="19" t="s">
        <v>734</v>
      </c>
      <c r="F270" s="25" t="s">
        <v>735</v>
      </c>
      <c r="G270" s="26" t="s">
        <v>736</v>
      </c>
      <c r="H270" s="18" t="s">
        <v>834</v>
      </c>
      <c r="I270" s="13" t="s">
        <v>835</v>
      </c>
      <c r="J270" s="35" t="s">
        <v>716</v>
      </c>
      <c r="K270" s="19" t="s">
        <v>717</v>
      </c>
      <c r="L270" s="19" t="s">
        <v>14</v>
      </c>
      <c r="M270" s="19" t="s">
        <v>14</v>
      </c>
      <c r="N270" s="19" t="s">
        <v>830</v>
      </c>
      <c r="O270" s="20"/>
      <c r="P270" s="20"/>
      <c r="Q270" s="35" t="s">
        <v>866</v>
      </c>
      <c r="R270" s="19" t="s">
        <v>1792</v>
      </c>
      <c r="S270" s="13" t="s">
        <v>836</v>
      </c>
      <c r="T270" s="13" t="s">
        <v>836</v>
      </c>
      <c r="U270" s="13" t="s">
        <v>1771</v>
      </c>
      <c r="V270" s="22" t="s">
        <v>836</v>
      </c>
      <c r="W270" s="13" t="s">
        <v>1811</v>
      </c>
      <c r="X270" s="13" t="s">
        <v>836</v>
      </c>
      <c r="Y270" s="22"/>
      <c r="Z270" s="13" t="s">
        <v>836</v>
      </c>
      <c r="AA270" s="13" t="s">
        <v>836</v>
      </c>
      <c r="AB270" s="13" t="s">
        <v>1773</v>
      </c>
      <c r="AC270" s="13" t="s">
        <v>836</v>
      </c>
      <c r="AD270" s="13" t="s">
        <v>836</v>
      </c>
      <c r="AE270" s="13" t="s">
        <v>836</v>
      </c>
      <c r="AF270" s="13" t="s">
        <v>836</v>
      </c>
      <c r="AG270" s="13" t="s">
        <v>836</v>
      </c>
      <c r="AH270" s="13" t="s">
        <v>836</v>
      </c>
      <c r="AI270" s="13" t="s">
        <v>836</v>
      </c>
      <c r="AJ270" s="13" t="s">
        <v>836</v>
      </c>
      <c r="AK270" s="13" t="s">
        <v>836</v>
      </c>
      <c r="AL270" s="13" t="s">
        <v>1812</v>
      </c>
      <c r="AM270" s="13" t="s">
        <v>2070</v>
      </c>
      <c r="AN270" s="13" t="s">
        <v>1813</v>
      </c>
      <c r="AO270" s="22" t="s">
        <v>836</v>
      </c>
      <c r="AP270" s="13" t="s">
        <v>836</v>
      </c>
      <c r="AQ270" s="13" t="s">
        <v>2071</v>
      </c>
    </row>
    <row r="271" spans="1:43" ht="138.75" customHeight="1" thickBot="1" x14ac:dyDescent="0.4">
      <c r="A271" s="122" t="s">
        <v>725</v>
      </c>
      <c r="B271" s="13" t="s">
        <v>713</v>
      </c>
      <c r="C271" s="33" t="s">
        <v>1791</v>
      </c>
      <c r="D271" s="33" t="s">
        <v>829</v>
      </c>
      <c r="E271" s="19" t="s">
        <v>737</v>
      </c>
      <c r="F271" s="25" t="s">
        <v>738</v>
      </c>
      <c r="G271" s="26" t="s">
        <v>739</v>
      </c>
      <c r="H271" s="18" t="s">
        <v>834</v>
      </c>
      <c r="I271" s="13" t="s">
        <v>835</v>
      </c>
      <c r="J271" s="35" t="s">
        <v>716</v>
      </c>
      <c r="K271" s="19" t="s">
        <v>717</v>
      </c>
      <c r="L271" s="19" t="s">
        <v>14</v>
      </c>
      <c r="M271" s="19" t="s">
        <v>14</v>
      </c>
      <c r="N271" s="19" t="s">
        <v>830</v>
      </c>
      <c r="O271" s="20"/>
      <c r="P271" s="20"/>
      <c r="Q271" s="21"/>
      <c r="R271" s="19" t="s">
        <v>1792</v>
      </c>
      <c r="S271" s="13" t="s">
        <v>836</v>
      </c>
      <c r="T271" s="13" t="s">
        <v>836</v>
      </c>
      <c r="U271" s="13" t="s">
        <v>836</v>
      </c>
      <c r="V271" s="22" t="s">
        <v>836</v>
      </c>
      <c r="W271" s="22" t="s">
        <v>836</v>
      </c>
      <c r="X271" s="13" t="s">
        <v>836</v>
      </c>
      <c r="Y271" s="22"/>
      <c r="Z271" s="13" t="s">
        <v>836</v>
      </c>
      <c r="AA271" s="13" t="s">
        <v>836</v>
      </c>
      <c r="AB271" s="13" t="s">
        <v>1773</v>
      </c>
      <c r="AC271" s="13" t="s">
        <v>836</v>
      </c>
      <c r="AD271" s="13" t="s">
        <v>836</v>
      </c>
      <c r="AE271" s="13" t="s">
        <v>836</v>
      </c>
      <c r="AF271" s="13" t="s">
        <v>836</v>
      </c>
      <c r="AG271" s="13" t="s">
        <v>836</v>
      </c>
      <c r="AH271" s="13" t="s">
        <v>836</v>
      </c>
      <c r="AI271" s="13" t="s">
        <v>836</v>
      </c>
      <c r="AJ271" s="13" t="s">
        <v>836</v>
      </c>
      <c r="AK271" s="13" t="s">
        <v>836</v>
      </c>
      <c r="AL271" s="13" t="s">
        <v>836</v>
      </c>
      <c r="AM271" s="13" t="s">
        <v>836</v>
      </c>
      <c r="AN271" s="22" t="s">
        <v>836</v>
      </c>
      <c r="AO271" s="22" t="s">
        <v>836</v>
      </c>
      <c r="AP271" s="13" t="s">
        <v>836</v>
      </c>
      <c r="AQ271" s="13" t="s">
        <v>836</v>
      </c>
    </row>
    <row r="272" spans="1:43" ht="141.75" customHeight="1" thickBot="1" x14ac:dyDescent="0.4">
      <c r="A272" s="122" t="s">
        <v>725</v>
      </c>
      <c r="B272" s="13" t="s">
        <v>713</v>
      </c>
      <c r="C272" s="33" t="s">
        <v>1791</v>
      </c>
      <c r="D272" s="33" t="s">
        <v>1814</v>
      </c>
      <c r="E272" s="19" t="s">
        <v>740</v>
      </c>
      <c r="F272" s="25" t="s">
        <v>741</v>
      </c>
      <c r="G272" s="26" t="s">
        <v>2072</v>
      </c>
      <c r="H272" s="18" t="s">
        <v>834</v>
      </c>
      <c r="I272" s="13" t="s">
        <v>835</v>
      </c>
      <c r="J272" s="35" t="s">
        <v>716</v>
      </c>
      <c r="K272" s="19" t="s">
        <v>717</v>
      </c>
      <c r="L272" s="19" t="s">
        <v>14</v>
      </c>
      <c r="M272" s="19" t="s">
        <v>14</v>
      </c>
      <c r="N272" s="19" t="s">
        <v>830</v>
      </c>
      <c r="O272" s="20"/>
      <c r="P272" s="20"/>
      <c r="Q272" s="21"/>
      <c r="R272" s="19" t="s">
        <v>1792</v>
      </c>
      <c r="S272" s="13" t="s">
        <v>836</v>
      </c>
      <c r="T272" s="13" t="s">
        <v>836</v>
      </c>
      <c r="U272" s="13" t="s">
        <v>836</v>
      </c>
      <c r="V272" s="22" t="s">
        <v>836</v>
      </c>
      <c r="W272" s="13" t="s">
        <v>1815</v>
      </c>
      <c r="X272" s="13" t="s">
        <v>836</v>
      </c>
      <c r="Y272" s="22"/>
      <c r="Z272" s="13" t="s">
        <v>836</v>
      </c>
      <c r="AA272" s="13" t="s">
        <v>836</v>
      </c>
      <c r="AB272" s="13" t="s">
        <v>836</v>
      </c>
      <c r="AC272" s="13" t="s">
        <v>836</v>
      </c>
      <c r="AD272" s="13" t="s">
        <v>836</v>
      </c>
      <c r="AE272" s="13" t="s">
        <v>836</v>
      </c>
      <c r="AF272" s="13" t="s">
        <v>836</v>
      </c>
      <c r="AG272" s="13" t="s">
        <v>836</v>
      </c>
      <c r="AH272" s="13" t="s">
        <v>836</v>
      </c>
      <c r="AI272" s="13" t="s">
        <v>836</v>
      </c>
      <c r="AJ272" s="13" t="s">
        <v>836</v>
      </c>
      <c r="AK272" s="13" t="s">
        <v>836</v>
      </c>
      <c r="AL272" s="123" t="s">
        <v>1816</v>
      </c>
      <c r="AM272" s="13" t="s">
        <v>1817</v>
      </c>
      <c r="AN272" s="13" t="s">
        <v>1818</v>
      </c>
      <c r="AO272" s="22" t="s">
        <v>836</v>
      </c>
      <c r="AP272" s="13" t="s">
        <v>836</v>
      </c>
      <c r="AQ272" s="22" t="s">
        <v>836</v>
      </c>
    </row>
    <row r="273" spans="1:43" ht="144" customHeight="1" thickBot="1" x14ac:dyDescent="0.4">
      <c r="A273" s="122" t="s">
        <v>725</v>
      </c>
      <c r="B273" s="13" t="s">
        <v>713</v>
      </c>
      <c r="C273" s="33" t="s">
        <v>1791</v>
      </c>
      <c r="D273" s="33" t="s">
        <v>829</v>
      </c>
      <c r="E273" s="19" t="s">
        <v>742</v>
      </c>
      <c r="F273" s="25" t="s">
        <v>743</v>
      </c>
      <c r="G273" s="26" t="s">
        <v>744</v>
      </c>
      <c r="H273" s="18" t="s">
        <v>834</v>
      </c>
      <c r="I273" s="13" t="s">
        <v>835</v>
      </c>
      <c r="J273" s="35" t="s">
        <v>716</v>
      </c>
      <c r="K273" s="19" t="s">
        <v>717</v>
      </c>
      <c r="L273" s="19" t="s">
        <v>14</v>
      </c>
      <c r="M273" s="19" t="s">
        <v>14</v>
      </c>
      <c r="N273" s="19" t="s">
        <v>830</v>
      </c>
      <c r="O273" s="20"/>
      <c r="P273" s="20"/>
      <c r="Q273" s="35"/>
      <c r="R273" s="19" t="s">
        <v>1792</v>
      </c>
      <c r="S273" s="13" t="s">
        <v>836</v>
      </c>
      <c r="T273" s="13" t="s">
        <v>836</v>
      </c>
      <c r="U273" s="13" t="s">
        <v>1809</v>
      </c>
      <c r="V273" s="22" t="s">
        <v>836</v>
      </c>
      <c r="W273" s="22" t="s">
        <v>836</v>
      </c>
      <c r="X273" s="13" t="s">
        <v>836</v>
      </c>
      <c r="Y273" s="22"/>
      <c r="Z273" s="13" t="s">
        <v>836</v>
      </c>
      <c r="AA273" s="13" t="s">
        <v>836</v>
      </c>
      <c r="AB273" s="13" t="s">
        <v>1773</v>
      </c>
      <c r="AC273" s="13" t="s">
        <v>836</v>
      </c>
      <c r="AD273" s="13" t="s">
        <v>836</v>
      </c>
      <c r="AE273" s="13" t="s">
        <v>836</v>
      </c>
      <c r="AF273" s="13" t="s">
        <v>836</v>
      </c>
      <c r="AG273" s="13" t="s">
        <v>836</v>
      </c>
      <c r="AH273" s="13" t="s">
        <v>836</v>
      </c>
      <c r="AI273" s="13" t="s">
        <v>836</v>
      </c>
      <c r="AJ273" s="13" t="s">
        <v>836</v>
      </c>
      <c r="AK273" s="13" t="s">
        <v>836</v>
      </c>
      <c r="AL273" s="13" t="s">
        <v>836</v>
      </c>
      <c r="AM273" s="13" t="s">
        <v>836</v>
      </c>
      <c r="AN273" s="22" t="s">
        <v>836</v>
      </c>
      <c r="AO273" s="22" t="s">
        <v>836</v>
      </c>
      <c r="AP273" s="13" t="s">
        <v>836</v>
      </c>
      <c r="AQ273" s="13" t="s">
        <v>836</v>
      </c>
    </row>
    <row r="274" spans="1:43" ht="348.75" customHeight="1" thickBot="1" x14ac:dyDescent="0.4">
      <c r="A274" s="124" t="s">
        <v>745</v>
      </c>
      <c r="B274" s="13" t="s">
        <v>9</v>
      </c>
      <c r="C274" s="33" t="s">
        <v>1354</v>
      </c>
      <c r="D274" s="33" t="s">
        <v>829</v>
      </c>
      <c r="E274" s="19" t="s">
        <v>746</v>
      </c>
      <c r="F274" s="25" t="s">
        <v>747</v>
      </c>
      <c r="G274" s="17" t="s">
        <v>1947</v>
      </c>
      <c r="H274" s="18" t="s">
        <v>834</v>
      </c>
      <c r="I274" s="13" t="s">
        <v>835</v>
      </c>
      <c r="J274" s="19" t="s">
        <v>572</v>
      </c>
      <c r="K274" s="19" t="s">
        <v>13</v>
      </c>
      <c r="L274" s="19" t="s">
        <v>2073</v>
      </c>
      <c r="M274" s="19" t="s">
        <v>14</v>
      </c>
      <c r="N274" s="19" t="s">
        <v>830</v>
      </c>
      <c r="O274" s="20" t="s">
        <v>831</v>
      </c>
      <c r="P274" s="20"/>
      <c r="Q274" s="21"/>
      <c r="R274" s="19" t="s">
        <v>986</v>
      </c>
      <c r="S274" s="13" t="s">
        <v>836</v>
      </c>
      <c r="T274" s="13" t="s">
        <v>836</v>
      </c>
      <c r="U274" s="13" t="s">
        <v>974</v>
      </c>
      <c r="V274" s="13" t="s">
        <v>1819</v>
      </c>
      <c r="W274" s="22" t="s">
        <v>836</v>
      </c>
      <c r="X274" s="13" t="s">
        <v>836</v>
      </c>
      <c r="Y274" s="22"/>
      <c r="Z274" s="13" t="s">
        <v>836</v>
      </c>
      <c r="AA274" s="13" t="s">
        <v>836</v>
      </c>
      <c r="AB274" s="13" t="s">
        <v>1630</v>
      </c>
      <c r="AC274" s="13" t="s">
        <v>836</v>
      </c>
      <c r="AD274" s="13" t="s">
        <v>836</v>
      </c>
      <c r="AE274" s="13" t="s">
        <v>836</v>
      </c>
      <c r="AF274" s="13" t="s">
        <v>836</v>
      </c>
      <c r="AG274" s="13" t="s">
        <v>836</v>
      </c>
      <c r="AH274" s="13" t="s">
        <v>836</v>
      </c>
      <c r="AI274" s="13" t="s">
        <v>836</v>
      </c>
      <c r="AJ274" s="13" t="s">
        <v>836</v>
      </c>
      <c r="AK274" s="13" t="s">
        <v>836</v>
      </c>
      <c r="AL274" s="13" t="s">
        <v>1820</v>
      </c>
      <c r="AM274" s="13" t="s">
        <v>842</v>
      </c>
      <c r="AN274" s="13" t="s">
        <v>843</v>
      </c>
      <c r="AO274" s="22" t="s">
        <v>836</v>
      </c>
      <c r="AP274" s="13" t="s">
        <v>1440</v>
      </c>
      <c r="AQ274" s="13" t="s">
        <v>1821</v>
      </c>
    </row>
    <row r="275" spans="1:43" ht="212.25" customHeight="1" thickBot="1" x14ac:dyDescent="0.4">
      <c r="A275" s="124" t="s">
        <v>745</v>
      </c>
      <c r="B275" s="13" t="s">
        <v>9</v>
      </c>
      <c r="C275" s="33" t="s">
        <v>1354</v>
      </c>
      <c r="D275" s="33" t="s">
        <v>1822</v>
      </c>
      <c r="E275" s="19" t="s">
        <v>748</v>
      </c>
      <c r="F275" s="25" t="s">
        <v>749</v>
      </c>
      <c r="G275" s="17" t="s">
        <v>2074</v>
      </c>
      <c r="H275" s="18" t="s">
        <v>834</v>
      </c>
      <c r="I275" s="13" t="s">
        <v>835</v>
      </c>
      <c r="J275" s="19" t="s">
        <v>572</v>
      </c>
      <c r="K275" s="19" t="s">
        <v>13</v>
      </c>
      <c r="L275" s="19" t="s">
        <v>2073</v>
      </c>
      <c r="M275" s="19" t="s">
        <v>14</v>
      </c>
      <c r="N275" s="19" t="s">
        <v>830</v>
      </c>
      <c r="O275" s="20"/>
      <c r="P275" s="20"/>
      <c r="Q275" s="21"/>
      <c r="R275" s="19" t="s">
        <v>829</v>
      </c>
      <c r="S275" s="13" t="s">
        <v>836</v>
      </c>
      <c r="T275" s="13" t="s">
        <v>836</v>
      </c>
      <c r="U275" s="13" t="s">
        <v>836</v>
      </c>
      <c r="V275" s="22" t="s">
        <v>836</v>
      </c>
      <c r="W275" s="22" t="s">
        <v>836</v>
      </c>
      <c r="X275" s="13" t="s">
        <v>836</v>
      </c>
      <c r="Y275" s="22"/>
      <c r="Z275" s="13" t="s">
        <v>836</v>
      </c>
      <c r="AA275" s="13" t="s">
        <v>836</v>
      </c>
      <c r="AB275" s="13" t="s">
        <v>836</v>
      </c>
      <c r="AC275" s="13" t="s">
        <v>836</v>
      </c>
      <c r="AD275" s="13" t="s">
        <v>836</v>
      </c>
      <c r="AE275" s="13" t="s">
        <v>836</v>
      </c>
      <c r="AF275" s="13" t="s">
        <v>836</v>
      </c>
      <c r="AG275" s="13" t="s">
        <v>836</v>
      </c>
      <c r="AH275" s="13" t="s">
        <v>836</v>
      </c>
      <c r="AI275" s="13" t="s">
        <v>836</v>
      </c>
      <c r="AJ275" s="13" t="s">
        <v>836</v>
      </c>
      <c r="AK275" s="13" t="s">
        <v>836</v>
      </c>
      <c r="AL275" s="13" t="s">
        <v>836</v>
      </c>
      <c r="AM275" s="13" t="s">
        <v>836</v>
      </c>
      <c r="AN275" s="22" t="s">
        <v>836</v>
      </c>
      <c r="AO275" s="22" t="s">
        <v>836</v>
      </c>
      <c r="AP275" s="13" t="s">
        <v>836</v>
      </c>
      <c r="AQ275" s="13" t="s">
        <v>836</v>
      </c>
    </row>
    <row r="276" spans="1:43" ht="179.25" customHeight="1" thickBot="1" x14ac:dyDescent="0.4">
      <c r="A276" s="124" t="s">
        <v>745</v>
      </c>
      <c r="B276" s="13" t="s">
        <v>9</v>
      </c>
      <c r="C276" s="33" t="s">
        <v>1354</v>
      </c>
      <c r="D276" s="33" t="s">
        <v>1823</v>
      </c>
      <c r="E276" s="19" t="s">
        <v>750</v>
      </c>
      <c r="F276" s="25" t="s">
        <v>751</v>
      </c>
      <c r="G276" s="26" t="s">
        <v>2075</v>
      </c>
      <c r="H276" s="18" t="s">
        <v>834</v>
      </c>
      <c r="I276" s="13" t="s">
        <v>835</v>
      </c>
      <c r="J276" s="19" t="s">
        <v>572</v>
      </c>
      <c r="K276" s="19" t="s">
        <v>13</v>
      </c>
      <c r="L276" s="19" t="s">
        <v>2073</v>
      </c>
      <c r="M276" s="19" t="s">
        <v>14</v>
      </c>
      <c r="N276" s="19" t="s">
        <v>830</v>
      </c>
      <c r="O276" s="20" t="s">
        <v>1133</v>
      </c>
      <c r="P276" s="20"/>
      <c r="Q276" s="21"/>
      <c r="R276" s="19" t="s">
        <v>986</v>
      </c>
      <c r="S276" s="13" t="s">
        <v>836</v>
      </c>
      <c r="T276" s="13" t="s">
        <v>836</v>
      </c>
      <c r="U276" s="13" t="s">
        <v>1824</v>
      </c>
      <c r="V276" s="13" t="s">
        <v>1825</v>
      </c>
      <c r="W276" s="13" t="s">
        <v>1826</v>
      </c>
      <c r="X276" s="13" t="s">
        <v>839</v>
      </c>
      <c r="Y276" s="22"/>
      <c r="Z276" s="13" t="s">
        <v>836</v>
      </c>
      <c r="AA276" s="13" t="s">
        <v>836</v>
      </c>
      <c r="AB276" s="13" t="s">
        <v>836</v>
      </c>
      <c r="AC276" s="13" t="s">
        <v>836</v>
      </c>
      <c r="AD276" s="13" t="s">
        <v>836</v>
      </c>
      <c r="AE276" s="13" t="s">
        <v>836</v>
      </c>
      <c r="AF276" s="13" t="s">
        <v>836</v>
      </c>
      <c r="AG276" s="13" t="s">
        <v>836</v>
      </c>
      <c r="AH276" s="13" t="s">
        <v>836</v>
      </c>
      <c r="AI276" s="13" t="s">
        <v>836</v>
      </c>
      <c r="AJ276" s="13" t="s">
        <v>836</v>
      </c>
      <c r="AK276" s="13" t="s">
        <v>836</v>
      </c>
      <c r="AL276" s="13" t="s">
        <v>1827</v>
      </c>
      <c r="AM276" s="13" t="s">
        <v>1828</v>
      </c>
      <c r="AN276" s="13" t="s">
        <v>1829</v>
      </c>
      <c r="AO276" s="22">
        <v>2.7</v>
      </c>
      <c r="AP276" s="13" t="s">
        <v>836</v>
      </c>
      <c r="AQ276" s="13" t="s">
        <v>836</v>
      </c>
    </row>
    <row r="277" spans="1:43" ht="160.5" customHeight="1" thickBot="1" x14ac:dyDescent="0.4">
      <c r="A277" s="124" t="s">
        <v>745</v>
      </c>
      <c r="B277" s="13" t="s">
        <v>9</v>
      </c>
      <c r="C277" s="33" t="s">
        <v>1354</v>
      </c>
      <c r="D277" s="33" t="s">
        <v>1738</v>
      </c>
      <c r="E277" s="19" t="s">
        <v>752</v>
      </c>
      <c r="F277" s="25" t="s">
        <v>753</v>
      </c>
      <c r="G277" s="26" t="s">
        <v>754</v>
      </c>
      <c r="H277" s="18" t="s">
        <v>877</v>
      </c>
      <c r="I277" s="13" t="s">
        <v>1830</v>
      </c>
      <c r="J277" s="19" t="s">
        <v>572</v>
      </c>
      <c r="K277" s="19" t="s">
        <v>13</v>
      </c>
      <c r="L277" s="19" t="s">
        <v>2073</v>
      </c>
      <c r="M277" s="19" t="s">
        <v>14</v>
      </c>
      <c r="N277" s="19" t="s">
        <v>865</v>
      </c>
      <c r="O277" s="20" t="s">
        <v>1133</v>
      </c>
      <c r="P277" s="20" t="s">
        <v>832</v>
      </c>
      <c r="Q277" s="21"/>
      <c r="R277" s="19" t="s">
        <v>829</v>
      </c>
      <c r="S277" s="13" t="s">
        <v>1831</v>
      </c>
      <c r="T277" s="13" t="s">
        <v>836</v>
      </c>
      <c r="U277" s="13" t="s">
        <v>836</v>
      </c>
      <c r="V277" s="22" t="s">
        <v>836</v>
      </c>
      <c r="W277" s="22" t="s">
        <v>836</v>
      </c>
      <c r="X277" s="13" t="s">
        <v>839</v>
      </c>
      <c r="Y277" s="22"/>
      <c r="Z277" s="13" t="s">
        <v>836</v>
      </c>
      <c r="AA277" s="13" t="s">
        <v>836</v>
      </c>
      <c r="AB277" s="13" t="s">
        <v>836</v>
      </c>
      <c r="AC277" s="13" t="s">
        <v>836</v>
      </c>
      <c r="AD277" s="13" t="s">
        <v>836</v>
      </c>
      <c r="AE277" s="13" t="s">
        <v>836</v>
      </c>
      <c r="AF277" s="13" t="s">
        <v>836</v>
      </c>
      <c r="AG277" s="13" t="s">
        <v>836</v>
      </c>
      <c r="AH277" s="13" t="s">
        <v>836</v>
      </c>
      <c r="AI277" s="13" t="s">
        <v>836</v>
      </c>
      <c r="AJ277" s="13" t="s">
        <v>836</v>
      </c>
      <c r="AK277" s="13" t="s">
        <v>836</v>
      </c>
      <c r="AL277" s="13" t="s">
        <v>836</v>
      </c>
      <c r="AM277" s="13" t="s">
        <v>836</v>
      </c>
      <c r="AN277" s="22" t="s">
        <v>836</v>
      </c>
      <c r="AO277" s="22" t="s">
        <v>836</v>
      </c>
      <c r="AP277" s="13" t="s">
        <v>1310</v>
      </c>
      <c r="AQ277" s="13" t="s">
        <v>836</v>
      </c>
    </row>
    <row r="278" spans="1:43" ht="192" customHeight="1" thickBot="1" x14ac:dyDescent="0.4">
      <c r="A278" s="124" t="s">
        <v>745</v>
      </c>
      <c r="B278" s="13" t="s">
        <v>9</v>
      </c>
      <c r="C278" s="33" t="s">
        <v>1354</v>
      </c>
      <c r="D278" s="33" t="s">
        <v>1832</v>
      </c>
      <c r="E278" s="19" t="s">
        <v>755</v>
      </c>
      <c r="F278" s="25" t="s">
        <v>756</v>
      </c>
      <c r="G278" s="26" t="s">
        <v>757</v>
      </c>
      <c r="H278" s="18" t="s">
        <v>877</v>
      </c>
      <c r="I278" s="13" t="s">
        <v>1004</v>
      </c>
      <c r="J278" s="19" t="s">
        <v>572</v>
      </c>
      <c r="K278" s="19" t="s">
        <v>13</v>
      </c>
      <c r="L278" s="19" t="s">
        <v>2073</v>
      </c>
      <c r="M278" s="19" t="s">
        <v>14</v>
      </c>
      <c r="N278" s="19" t="s">
        <v>865</v>
      </c>
      <c r="O278" s="20" t="s">
        <v>1133</v>
      </c>
      <c r="P278" s="20" t="s">
        <v>832</v>
      </c>
      <c r="Q278" s="19"/>
      <c r="R278" s="19" t="s">
        <v>829</v>
      </c>
      <c r="S278" s="13" t="s">
        <v>1833</v>
      </c>
      <c r="T278" s="13" t="s">
        <v>836</v>
      </c>
      <c r="U278" s="13" t="s">
        <v>836</v>
      </c>
      <c r="V278" s="22" t="s">
        <v>836</v>
      </c>
      <c r="W278" s="22" t="s">
        <v>836</v>
      </c>
      <c r="X278" s="13" t="s">
        <v>839</v>
      </c>
      <c r="Y278" s="22"/>
      <c r="Z278" s="13" t="s">
        <v>836</v>
      </c>
      <c r="AA278" s="13" t="s">
        <v>836</v>
      </c>
      <c r="AB278" s="13" t="s">
        <v>836</v>
      </c>
      <c r="AC278" s="13" t="s">
        <v>836</v>
      </c>
      <c r="AD278" s="13" t="s">
        <v>836</v>
      </c>
      <c r="AE278" s="13" t="s">
        <v>836</v>
      </c>
      <c r="AF278" s="13" t="s">
        <v>836</v>
      </c>
      <c r="AG278" s="13" t="s">
        <v>836</v>
      </c>
      <c r="AH278" s="13" t="s">
        <v>836</v>
      </c>
      <c r="AI278" s="13" t="s">
        <v>836</v>
      </c>
      <c r="AJ278" s="13" t="s">
        <v>836</v>
      </c>
      <c r="AK278" s="13" t="s">
        <v>836</v>
      </c>
      <c r="AL278" s="13" t="s">
        <v>836</v>
      </c>
      <c r="AM278" s="13" t="s">
        <v>836</v>
      </c>
      <c r="AN278" s="22" t="s">
        <v>836</v>
      </c>
      <c r="AO278" s="22" t="s">
        <v>836</v>
      </c>
      <c r="AP278" s="13" t="s">
        <v>1440</v>
      </c>
      <c r="AQ278" s="13" t="s">
        <v>836</v>
      </c>
    </row>
    <row r="279" spans="1:43" ht="122.25" customHeight="1" thickBot="1" x14ac:dyDescent="0.4">
      <c r="A279" s="124" t="s">
        <v>745</v>
      </c>
      <c r="B279" s="13" t="s">
        <v>9</v>
      </c>
      <c r="C279" s="33" t="s">
        <v>1354</v>
      </c>
      <c r="D279" s="33" t="s">
        <v>1834</v>
      </c>
      <c r="E279" s="19" t="s">
        <v>758</v>
      </c>
      <c r="F279" s="25" t="s">
        <v>759</v>
      </c>
      <c r="G279" s="26" t="s">
        <v>760</v>
      </c>
      <c r="H279" s="18" t="s">
        <v>877</v>
      </c>
      <c r="I279" s="13" t="s">
        <v>1835</v>
      </c>
      <c r="J279" s="19" t="s">
        <v>572</v>
      </c>
      <c r="K279" s="19" t="s">
        <v>13</v>
      </c>
      <c r="L279" s="19" t="s">
        <v>2073</v>
      </c>
      <c r="M279" s="19" t="s">
        <v>14</v>
      </c>
      <c r="N279" s="19" t="s">
        <v>865</v>
      </c>
      <c r="O279" s="20" t="s">
        <v>1133</v>
      </c>
      <c r="P279" s="20" t="s">
        <v>832</v>
      </c>
      <c r="Q279" s="19"/>
      <c r="R279" s="19" t="s">
        <v>829</v>
      </c>
      <c r="S279" s="13" t="s">
        <v>1836</v>
      </c>
      <c r="T279" s="13" t="s">
        <v>836</v>
      </c>
      <c r="U279" s="13" t="s">
        <v>836</v>
      </c>
      <c r="V279" s="22" t="s">
        <v>836</v>
      </c>
      <c r="W279" s="22" t="s">
        <v>836</v>
      </c>
      <c r="X279" s="13" t="s">
        <v>839</v>
      </c>
      <c r="Y279" s="22"/>
      <c r="Z279" s="13" t="s">
        <v>836</v>
      </c>
      <c r="AA279" s="13" t="s">
        <v>836</v>
      </c>
      <c r="AB279" s="13" t="s">
        <v>836</v>
      </c>
      <c r="AC279" s="13" t="s">
        <v>836</v>
      </c>
      <c r="AD279" s="13" t="s">
        <v>836</v>
      </c>
      <c r="AE279" s="13" t="s">
        <v>836</v>
      </c>
      <c r="AF279" s="13" t="s">
        <v>836</v>
      </c>
      <c r="AG279" s="13" t="s">
        <v>836</v>
      </c>
      <c r="AH279" s="13" t="s">
        <v>836</v>
      </c>
      <c r="AI279" s="13" t="s">
        <v>836</v>
      </c>
      <c r="AJ279" s="13" t="s">
        <v>836</v>
      </c>
      <c r="AK279" s="13" t="s">
        <v>836</v>
      </c>
      <c r="AL279" s="13" t="s">
        <v>836</v>
      </c>
      <c r="AM279" s="13" t="s">
        <v>836</v>
      </c>
      <c r="AN279" s="22" t="s">
        <v>836</v>
      </c>
      <c r="AO279" s="22" t="s">
        <v>836</v>
      </c>
      <c r="AP279" s="13" t="s">
        <v>1837</v>
      </c>
      <c r="AQ279" s="13" t="s">
        <v>836</v>
      </c>
    </row>
    <row r="280" spans="1:43" ht="118.5" customHeight="1" thickBot="1" x14ac:dyDescent="0.4">
      <c r="A280" s="124" t="s">
        <v>745</v>
      </c>
      <c r="B280" s="13" t="s">
        <v>9</v>
      </c>
      <c r="C280" s="33" t="s">
        <v>1354</v>
      </c>
      <c r="D280" s="33" t="s">
        <v>1838</v>
      </c>
      <c r="E280" s="19" t="s">
        <v>761</v>
      </c>
      <c r="F280" s="25" t="s">
        <v>762</v>
      </c>
      <c r="G280" s="26" t="s">
        <v>763</v>
      </c>
      <c r="H280" s="18" t="s">
        <v>877</v>
      </c>
      <c r="I280" s="13" t="s">
        <v>1830</v>
      </c>
      <c r="J280" s="19" t="s">
        <v>572</v>
      </c>
      <c r="K280" s="19" t="s">
        <v>13</v>
      </c>
      <c r="L280" s="19" t="s">
        <v>2073</v>
      </c>
      <c r="M280" s="19" t="s">
        <v>14</v>
      </c>
      <c r="N280" s="19" t="s">
        <v>865</v>
      </c>
      <c r="O280" s="20" t="s">
        <v>1133</v>
      </c>
      <c r="P280" s="20" t="s">
        <v>832</v>
      </c>
      <c r="Q280" s="21"/>
      <c r="R280" s="19" t="s">
        <v>829</v>
      </c>
      <c r="S280" s="13" t="s">
        <v>1839</v>
      </c>
      <c r="T280" s="13" t="s">
        <v>836</v>
      </c>
      <c r="U280" s="13" t="s">
        <v>836</v>
      </c>
      <c r="V280" s="22" t="s">
        <v>836</v>
      </c>
      <c r="W280" s="22" t="s">
        <v>836</v>
      </c>
      <c r="X280" s="13" t="s">
        <v>839</v>
      </c>
      <c r="Y280" s="22"/>
      <c r="Z280" s="13" t="s">
        <v>836</v>
      </c>
      <c r="AA280" s="13" t="s">
        <v>836</v>
      </c>
      <c r="AB280" s="13" t="s">
        <v>836</v>
      </c>
      <c r="AC280" s="13" t="s">
        <v>836</v>
      </c>
      <c r="AD280" s="13" t="s">
        <v>836</v>
      </c>
      <c r="AE280" s="13" t="s">
        <v>836</v>
      </c>
      <c r="AF280" s="13" t="s">
        <v>836</v>
      </c>
      <c r="AG280" s="13" t="s">
        <v>836</v>
      </c>
      <c r="AH280" s="13" t="s">
        <v>836</v>
      </c>
      <c r="AI280" s="13" t="s">
        <v>836</v>
      </c>
      <c r="AJ280" s="13" t="s">
        <v>836</v>
      </c>
      <c r="AK280" s="13" t="s">
        <v>836</v>
      </c>
      <c r="AL280" s="13" t="s">
        <v>836</v>
      </c>
      <c r="AM280" s="13" t="s">
        <v>836</v>
      </c>
      <c r="AN280" s="22" t="s">
        <v>836</v>
      </c>
      <c r="AO280" s="22" t="s">
        <v>836</v>
      </c>
      <c r="AP280" s="13" t="s">
        <v>1440</v>
      </c>
      <c r="AQ280" s="13" t="s">
        <v>836</v>
      </c>
    </row>
    <row r="281" spans="1:43" ht="176.25" customHeight="1" thickBot="1" x14ac:dyDescent="0.4">
      <c r="A281" s="124" t="s">
        <v>745</v>
      </c>
      <c r="B281" s="13" t="s">
        <v>9</v>
      </c>
      <c r="C281" s="33" t="s">
        <v>1354</v>
      </c>
      <c r="D281" s="33" t="s">
        <v>1840</v>
      </c>
      <c r="E281" s="19" t="s">
        <v>764</v>
      </c>
      <c r="F281" s="25" t="s">
        <v>765</v>
      </c>
      <c r="G281" s="26" t="s">
        <v>2076</v>
      </c>
      <c r="H281" s="18" t="s">
        <v>834</v>
      </c>
      <c r="I281" s="13" t="s">
        <v>835</v>
      </c>
      <c r="J281" s="19" t="s">
        <v>572</v>
      </c>
      <c r="K281" s="19" t="s">
        <v>13</v>
      </c>
      <c r="L281" s="19" t="s">
        <v>2073</v>
      </c>
      <c r="M281" s="19" t="s">
        <v>14</v>
      </c>
      <c r="N281" s="19" t="s">
        <v>830</v>
      </c>
      <c r="O281" s="20" t="s">
        <v>1133</v>
      </c>
      <c r="P281" s="20"/>
      <c r="Q281" s="21"/>
      <c r="R281" s="19" t="s">
        <v>986</v>
      </c>
      <c r="S281" s="13" t="s">
        <v>836</v>
      </c>
      <c r="T281" s="13" t="s">
        <v>836</v>
      </c>
      <c r="U281" s="13" t="s">
        <v>1824</v>
      </c>
      <c r="V281" s="13" t="s">
        <v>1825</v>
      </c>
      <c r="W281" s="13" t="s">
        <v>1826</v>
      </c>
      <c r="X281" s="13" t="s">
        <v>839</v>
      </c>
      <c r="Y281" s="22"/>
      <c r="Z281" s="13" t="s">
        <v>836</v>
      </c>
      <c r="AA281" s="13" t="s">
        <v>836</v>
      </c>
      <c r="AB281" s="13" t="s">
        <v>836</v>
      </c>
      <c r="AC281" s="13" t="s">
        <v>836</v>
      </c>
      <c r="AD281" s="13" t="s">
        <v>836</v>
      </c>
      <c r="AE281" s="13" t="s">
        <v>836</v>
      </c>
      <c r="AF281" s="13" t="s">
        <v>836</v>
      </c>
      <c r="AG281" s="13" t="s">
        <v>836</v>
      </c>
      <c r="AH281" s="13" t="s">
        <v>836</v>
      </c>
      <c r="AI281" s="13" t="s">
        <v>836</v>
      </c>
      <c r="AJ281" s="13" t="s">
        <v>836</v>
      </c>
      <c r="AK281" s="13" t="s">
        <v>836</v>
      </c>
      <c r="AL281" s="13" t="s">
        <v>1841</v>
      </c>
      <c r="AM281" s="13" t="s">
        <v>1828</v>
      </c>
      <c r="AN281" s="13" t="s">
        <v>1829</v>
      </c>
      <c r="AO281" s="22" t="s">
        <v>836</v>
      </c>
      <c r="AP281" s="13" t="s">
        <v>1440</v>
      </c>
      <c r="AQ281" s="13" t="s">
        <v>836</v>
      </c>
    </row>
    <row r="282" spans="1:43" ht="211.5" customHeight="1" thickBot="1" x14ac:dyDescent="0.4">
      <c r="A282" s="124" t="s">
        <v>745</v>
      </c>
      <c r="B282" s="13" t="s">
        <v>9</v>
      </c>
      <c r="C282" s="33" t="s">
        <v>1354</v>
      </c>
      <c r="D282" s="33" t="s">
        <v>1842</v>
      </c>
      <c r="E282" s="19" t="s">
        <v>766</v>
      </c>
      <c r="F282" s="25" t="s">
        <v>767</v>
      </c>
      <c r="G282" s="26" t="s">
        <v>2077</v>
      </c>
      <c r="H282" s="18" t="s">
        <v>834</v>
      </c>
      <c r="I282" s="13" t="s">
        <v>835</v>
      </c>
      <c r="J282" s="19" t="s">
        <v>572</v>
      </c>
      <c r="K282" s="19" t="s">
        <v>13</v>
      </c>
      <c r="L282" s="19" t="s">
        <v>2073</v>
      </c>
      <c r="M282" s="19" t="s">
        <v>14</v>
      </c>
      <c r="N282" s="19" t="s">
        <v>830</v>
      </c>
      <c r="O282" s="20" t="s">
        <v>1133</v>
      </c>
      <c r="P282" s="20"/>
      <c r="Q282" s="21"/>
      <c r="R282" s="19" t="s">
        <v>986</v>
      </c>
      <c r="S282" s="13" t="s">
        <v>836</v>
      </c>
      <c r="T282" s="13" t="s">
        <v>836</v>
      </c>
      <c r="U282" s="13" t="s">
        <v>1843</v>
      </c>
      <c r="V282" s="13" t="s">
        <v>1844</v>
      </c>
      <c r="W282" s="13" t="s">
        <v>1845</v>
      </c>
      <c r="X282" s="13" t="s">
        <v>839</v>
      </c>
      <c r="Y282" s="22"/>
      <c r="Z282" s="13" t="s">
        <v>836</v>
      </c>
      <c r="AA282" s="13" t="s">
        <v>836</v>
      </c>
      <c r="AB282" s="13" t="s">
        <v>836</v>
      </c>
      <c r="AC282" s="13" t="s">
        <v>836</v>
      </c>
      <c r="AD282" s="13" t="s">
        <v>836</v>
      </c>
      <c r="AE282" s="13" t="s">
        <v>836</v>
      </c>
      <c r="AF282" s="13" t="s">
        <v>836</v>
      </c>
      <c r="AG282" s="13" t="s">
        <v>836</v>
      </c>
      <c r="AH282" s="13" t="s">
        <v>836</v>
      </c>
      <c r="AI282" s="13" t="s">
        <v>836</v>
      </c>
      <c r="AJ282" s="13" t="s">
        <v>836</v>
      </c>
      <c r="AK282" s="13" t="s">
        <v>836</v>
      </c>
      <c r="AL282" s="13" t="s">
        <v>1846</v>
      </c>
      <c r="AM282" s="13" t="s">
        <v>1828</v>
      </c>
      <c r="AN282" s="13" t="s">
        <v>1829</v>
      </c>
      <c r="AO282" s="22" t="s">
        <v>2078</v>
      </c>
      <c r="AP282" s="13" t="s">
        <v>836</v>
      </c>
      <c r="AQ282" s="13" t="s">
        <v>836</v>
      </c>
    </row>
    <row r="283" spans="1:43" ht="175.5" customHeight="1" thickBot="1" x14ac:dyDescent="0.4">
      <c r="A283" s="124" t="s">
        <v>745</v>
      </c>
      <c r="B283" s="13" t="s">
        <v>9</v>
      </c>
      <c r="C283" s="33" t="s">
        <v>1354</v>
      </c>
      <c r="D283" s="33" t="s">
        <v>1847</v>
      </c>
      <c r="E283" s="19" t="s">
        <v>768</v>
      </c>
      <c r="F283" s="25" t="s">
        <v>769</v>
      </c>
      <c r="G283" s="17" t="s">
        <v>770</v>
      </c>
      <c r="H283" s="18" t="s">
        <v>834</v>
      </c>
      <c r="I283" s="13" t="s">
        <v>835</v>
      </c>
      <c r="J283" s="19" t="s">
        <v>338</v>
      </c>
      <c r="K283" s="19" t="s">
        <v>13</v>
      </c>
      <c r="L283" s="19" t="s">
        <v>14</v>
      </c>
      <c r="M283" s="19" t="s">
        <v>14</v>
      </c>
      <c r="N283" s="19" t="s">
        <v>865</v>
      </c>
      <c r="O283" s="20" t="s">
        <v>1133</v>
      </c>
      <c r="P283" s="20"/>
      <c r="Q283" s="21"/>
      <c r="R283" s="19" t="s">
        <v>986</v>
      </c>
      <c r="S283" s="13" t="s">
        <v>1848</v>
      </c>
      <c r="T283" s="13" t="s">
        <v>836</v>
      </c>
      <c r="U283" s="13" t="s">
        <v>1849</v>
      </c>
      <c r="V283" s="13" t="s">
        <v>1850</v>
      </c>
      <c r="W283" s="13" t="s">
        <v>1851</v>
      </c>
      <c r="X283" s="13" t="s">
        <v>836</v>
      </c>
      <c r="Y283" s="22"/>
      <c r="Z283" s="13" t="s">
        <v>836</v>
      </c>
      <c r="AA283" s="13" t="s">
        <v>836</v>
      </c>
      <c r="AB283" s="13" t="s">
        <v>1852</v>
      </c>
      <c r="AC283" s="13" t="s">
        <v>836</v>
      </c>
      <c r="AD283" s="13" t="s">
        <v>836</v>
      </c>
      <c r="AE283" s="13" t="s">
        <v>836</v>
      </c>
      <c r="AF283" s="13" t="s">
        <v>836</v>
      </c>
      <c r="AG283" s="13" t="s">
        <v>836</v>
      </c>
      <c r="AH283" s="13" t="s">
        <v>836</v>
      </c>
      <c r="AI283" s="13" t="s">
        <v>836</v>
      </c>
      <c r="AJ283" s="13" t="s">
        <v>836</v>
      </c>
      <c r="AK283" s="13" t="s">
        <v>836</v>
      </c>
      <c r="AL283" s="13" t="s">
        <v>1853</v>
      </c>
      <c r="AM283" s="13" t="s">
        <v>1854</v>
      </c>
      <c r="AN283" s="13" t="s">
        <v>1855</v>
      </c>
      <c r="AO283" s="22">
        <v>6.1</v>
      </c>
      <c r="AP283" s="13" t="s">
        <v>836</v>
      </c>
      <c r="AQ283" s="13" t="s">
        <v>1856</v>
      </c>
    </row>
    <row r="284" spans="1:43" ht="188.25" customHeight="1" thickBot="1" x14ac:dyDescent="0.4">
      <c r="A284" s="124" t="s">
        <v>745</v>
      </c>
      <c r="B284" s="13" t="s">
        <v>9</v>
      </c>
      <c r="C284" s="33" t="s">
        <v>1354</v>
      </c>
      <c r="D284" s="33" t="s">
        <v>1847</v>
      </c>
      <c r="E284" s="19" t="s">
        <v>771</v>
      </c>
      <c r="F284" s="25" t="s">
        <v>772</v>
      </c>
      <c r="G284" s="17" t="s">
        <v>773</v>
      </c>
      <c r="H284" s="18" t="s">
        <v>877</v>
      </c>
      <c r="I284" s="13" t="s">
        <v>1446</v>
      </c>
      <c r="J284" s="19" t="s">
        <v>338</v>
      </c>
      <c r="K284" s="19" t="s">
        <v>13</v>
      </c>
      <c r="L284" s="19" t="s">
        <v>14</v>
      </c>
      <c r="M284" s="19" t="s">
        <v>14</v>
      </c>
      <c r="N284" s="19" t="s">
        <v>865</v>
      </c>
      <c r="O284" s="20" t="s">
        <v>1133</v>
      </c>
      <c r="P284" s="20"/>
      <c r="Q284" s="21"/>
      <c r="R284" s="19" t="s">
        <v>986</v>
      </c>
      <c r="S284" s="13" t="s">
        <v>1857</v>
      </c>
      <c r="T284" s="13" t="s">
        <v>836</v>
      </c>
      <c r="U284" s="13" t="s">
        <v>1858</v>
      </c>
      <c r="V284" s="22" t="s">
        <v>836</v>
      </c>
      <c r="W284" s="22" t="s">
        <v>836</v>
      </c>
      <c r="X284" s="13" t="s">
        <v>836</v>
      </c>
      <c r="Y284" s="22"/>
      <c r="Z284" s="13" t="s">
        <v>836</v>
      </c>
      <c r="AA284" s="13" t="s">
        <v>836</v>
      </c>
      <c r="AB284" s="13" t="s">
        <v>836</v>
      </c>
      <c r="AC284" s="13" t="s">
        <v>836</v>
      </c>
      <c r="AD284" s="13" t="s">
        <v>836</v>
      </c>
      <c r="AE284" s="13" t="s">
        <v>836</v>
      </c>
      <c r="AF284" s="13" t="s">
        <v>836</v>
      </c>
      <c r="AG284" s="13" t="s">
        <v>836</v>
      </c>
      <c r="AH284" s="13" t="s">
        <v>836</v>
      </c>
      <c r="AI284" s="13" t="s">
        <v>836</v>
      </c>
      <c r="AJ284" s="13" t="s">
        <v>836</v>
      </c>
      <c r="AK284" s="13" t="s">
        <v>836</v>
      </c>
      <c r="AL284" s="13" t="s">
        <v>836</v>
      </c>
      <c r="AM284" s="13" t="s">
        <v>836</v>
      </c>
      <c r="AN284" s="22" t="s">
        <v>836</v>
      </c>
      <c r="AO284" s="22" t="s">
        <v>836</v>
      </c>
      <c r="AP284" s="13" t="s">
        <v>1440</v>
      </c>
      <c r="AQ284" s="13" t="s">
        <v>836</v>
      </c>
    </row>
    <row r="285" spans="1:43" ht="229.5" customHeight="1" thickBot="1" x14ac:dyDescent="0.4">
      <c r="A285" s="124" t="s">
        <v>745</v>
      </c>
      <c r="B285" s="13" t="s">
        <v>9</v>
      </c>
      <c r="C285" s="33" t="s">
        <v>1354</v>
      </c>
      <c r="D285" s="33" t="s">
        <v>1859</v>
      </c>
      <c r="E285" s="19" t="s">
        <v>774</v>
      </c>
      <c r="F285" s="25" t="s">
        <v>775</v>
      </c>
      <c r="G285" s="17" t="s">
        <v>776</v>
      </c>
      <c r="H285" s="18" t="s">
        <v>877</v>
      </c>
      <c r="I285" s="13" t="s">
        <v>1861</v>
      </c>
      <c r="J285" s="19" t="s">
        <v>338</v>
      </c>
      <c r="K285" s="19" t="s">
        <v>13</v>
      </c>
      <c r="L285" s="19" t="s">
        <v>14</v>
      </c>
      <c r="M285" s="19" t="s">
        <v>14</v>
      </c>
      <c r="N285" s="19" t="s">
        <v>865</v>
      </c>
      <c r="O285" s="20" t="s">
        <v>1133</v>
      </c>
      <c r="P285" s="20" t="s">
        <v>1860</v>
      </c>
      <c r="Q285" s="21"/>
      <c r="R285" s="19" t="s">
        <v>829</v>
      </c>
      <c r="S285" s="13" t="s">
        <v>1862</v>
      </c>
      <c r="T285" s="13" t="s">
        <v>836</v>
      </c>
      <c r="U285" s="13" t="s">
        <v>836</v>
      </c>
      <c r="V285" s="22" t="s">
        <v>836</v>
      </c>
      <c r="W285" s="22" t="s">
        <v>836</v>
      </c>
      <c r="X285" s="13" t="s">
        <v>836</v>
      </c>
      <c r="Y285" s="22"/>
      <c r="Z285" s="13" t="s">
        <v>836</v>
      </c>
      <c r="AA285" s="13" t="s">
        <v>836</v>
      </c>
      <c r="AB285" s="13" t="s">
        <v>836</v>
      </c>
      <c r="AC285" s="13" t="s">
        <v>836</v>
      </c>
      <c r="AD285" s="13" t="s">
        <v>836</v>
      </c>
      <c r="AE285" s="13" t="s">
        <v>836</v>
      </c>
      <c r="AF285" s="13" t="s">
        <v>836</v>
      </c>
      <c r="AG285" s="13" t="s">
        <v>836</v>
      </c>
      <c r="AH285" s="13" t="s">
        <v>836</v>
      </c>
      <c r="AI285" s="13" t="s">
        <v>836</v>
      </c>
      <c r="AJ285" s="13" t="s">
        <v>836</v>
      </c>
      <c r="AK285" s="13" t="s">
        <v>836</v>
      </c>
      <c r="AL285" s="13" t="s">
        <v>836</v>
      </c>
      <c r="AM285" s="13" t="s">
        <v>836</v>
      </c>
      <c r="AN285" s="22" t="s">
        <v>836</v>
      </c>
      <c r="AO285" s="22" t="s">
        <v>836</v>
      </c>
      <c r="AP285" s="13" t="s">
        <v>836</v>
      </c>
      <c r="AQ285" s="13" t="s">
        <v>836</v>
      </c>
    </row>
    <row r="286" spans="1:43" ht="103.5" customHeight="1" thickBot="1" x14ac:dyDescent="0.4">
      <c r="A286" s="124" t="s">
        <v>745</v>
      </c>
      <c r="B286" s="13" t="s">
        <v>9</v>
      </c>
      <c r="C286" s="33" t="s">
        <v>1354</v>
      </c>
      <c r="D286" s="33" t="s">
        <v>1863</v>
      </c>
      <c r="E286" s="19" t="s">
        <v>777</v>
      </c>
      <c r="F286" s="25" t="s">
        <v>778</v>
      </c>
      <c r="G286" s="17" t="s">
        <v>779</v>
      </c>
      <c r="H286" s="13" t="s">
        <v>1105</v>
      </c>
      <c r="I286" s="13" t="s">
        <v>1106</v>
      </c>
      <c r="J286" s="19" t="s">
        <v>338</v>
      </c>
      <c r="K286" s="19" t="s">
        <v>13</v>
      </c>
      <c r="L286" s="19" t="s">
        <v>14</v>
      </c>
      <c r="M286" s="19" t="s">
        <v>14</v>
      </c>
      <c r="N286" s="19"/>
      <c r="O286" s="35"/>
      <c r="P286" s="20"/>
      <c r="Q286" s="19"/>
      <c r="R286" s="19" t="s">
        <v>986</v>
      </c>
      <c r="S286" s="13" t="s">
        <v>836</v>
      </c>
      <c r="T286" s="13" t="s">
        <v>836</v>
      </c>
      <c r="U286" s="13" t="s">
        <v>1864</v>
      </c>
      <c r="V286" s="22" t="s">
        <v>836</v>
      </c>
      <c r="W286" s="22" t="s">
        <v>836</v>
      </c>
      <c r="X286" s="13" t="s">
        <v>836</v>
      </c>
      <c r="Y286" s="22"/>
      <c r="Z286" s="13" t="s">
        <v>836</v>
      </c>
      <c r="AA286" s="13" t="s">
        <v>836</v>
      </c>
      <c r="AB286" s="13" t="s">
        <v>1773</v>
      </c>
      <c r="AC286" s="13" t="s">
        <v>836</v>
      </c>
      <c r="AD286" s="13" t="s">
        <v>836</v>
      </c>
      <c r="AE286" s="13" t="s">
        <v>836</v>
      </c>
      <c r="AF286" s="13" t="s">
        <v>836</v>
      </c>
      <c r="AG286" s="13" t="s">
        <v>836</v>
      </c>
      <c r="AH286" s="13" t="s">
        <v>836</v>
      </c>
      <c r="AI286" s="13" t="s">
        <v>836</v>
      </c>
      <c r="AJ286" s="13" t="s">
        <v>836</v>
      </c>
      <c r="AK286" s="13" t="s">
        <v>836</v>
      </c>
      <c r="AL286" s="13" t="s">
        <v>836</v>
      </c>
      <c r="AM286" s="13" t="s">
        <v>836</v>
      </c>
      <c r="AN286" s="22" t="s">
        <v>836</v>
      </c>
      <c r="AO286" s="22" t="s">
        <v>836</v>
      </c>
      <c r="AP286" s="13" t="s">
        <v>836</v>
      </c>
      <c r="AQ286" s="13" t="s">
        <v>836</v>
      </c>
    </row>
    <row r="287" spans="1:43" ht="123.75" customHeight="1" thickBot="1" x14ac:dyDescent="0.4">
      <c r="A287" s="124" t="s">
        <v>745</v>
      </c>
      <c r="B287" s="13" t="s">
        <v>9</v>
      </c>
      <c r="C287" s="33" t="s">
        <v>1354</v>
      </c>
      <c r="D287" s="33" t="s">
        <v>1865</v>
      </c>
      <c r="E287" s="19" t="s">
        <v>780</v>
      </c>
      <c r="F287" s="25" t="s">
        <v>781</v>
      </c>
      <c r="G287" s="32" t="s">
        <v>782</v>
      </c>
      <c r="H287" s="13" t="s">
        <v>1105</v>
      </c>
      <c r="I287" s="13" t="s">
        <v>1106</v>
      </c>
      <c r="J287" s="19" t="s">
        <v>338</v>
      </c>
      <c r="K287" s="19" t="s">
        <v>13</v>
      </c>
      <c r="L287" s="19" t="s">
        <v>14</v>
      </c>
      <c r="M287" s="19" t="s">
        <v>14</v>
      </c>
      <c r="N287" s="19"/>
      <c r="O287" s="35"/>
      <c r="P287" s="20"/>
      <c r="Q287" s="19"/>
      <c r="R287" s="19" t="s">
        <v>986</v>
      </c>
      <c r="S287" s="13" t="s">
        <v>836</v>
      </c>
      <c r="T287" s="13" t="s">
        <v>836</v>
      </c>
      <c r="U287" s="13" t="s">
        <v>1866</v>
      </c>
      <c r="V287" s="22" t="s">
        <v>836</v>
      </c>
      <c r="W287" s="22" t="s">
        <v>836</v>
      </c>
      <c r="X287" s="13" t="s">
        <v>836</v>
      </c>
      <c r="Y287" s="22"/>
      <c r="Z287" s="13" t="s">
        <v>836</v>
      </c>
      <c r="AA287" s="13" t="s">
        <v>836</v>
      </c>
      <c r="AB287" s="13" t="s">
        <v>836</v>
      </c>
      <c r="AC287" s="13" t="s">
        <v>836</v>
      </c>
      <c r="AD287" s="13" t="s">
        <v>836</v>
      </c>
      <c r="AE287" s="13" t="s">
        <v>836</v>
      </c>
      <c r="AF287" s="13" t="s">
        <v>836</v>
      </c>
      <c r="AG287" s="13" t="s">
        <v>836</v>
      </c>
      <c r="AH287" s="13" t="s">
        <v>836</v>
      </c>
      <c r="AI287" s="13" t="s">
        <v>836</v>
      </c>
      <c r="AJ287" s="13" t="s">
        <v>836</v>
      </c>
      <c r="AK287" s="13" t="s">
        <v>836</v>
      </c>
      <c r="AL287" s="13" t="s">
        <v>836</v>
      </c>
      <c r="AM287" s="13" t="s">
        <v>836</v>
      </c>
      <c r="AN287" s="22" t="s">
        <v>836</v>
      </c>
      <c r="AO287" s="22" t="s">
        <v>836</v>
      </c>
      <c r="AP287" s="13" t="s">
        <v>836</v>
      </c>
      <c r="AQ287" s="13" t="s">
        <v>836</v>
      </c>
    </row>
    <row r="288" spans="1:43" ht="188.25" customHeight="1" thickBot="1" x14ac:dyDescent="0.4">
      <c r="A288" s="124" t="s">
        <v>745</v>
      </c>
      <c r="B288" s="13" t="s">
        <v>9</v>
      </c>
      <c r="C288" s="33" t="s">
        <v>1354</v>
      </c>
      <c r="D288" s="33" t="s">
        <v>1867</v>
      </c>
      <c r="E288" s="19" t="s">
        <v>783</v>
      </c>
      <c r="F288" s="25" t="s">
        <v>784</v>
      </c>
      <c r="G288" s="17" t="s">
        <v>785</v>
      </c>
      <c r="H288" s="18" t="s">
        <v>834</v>
      </c>
      <c r="I288" s="13" t="s">
        <v>835</v>
      </c>
      <c r="J288" s="19" t="s">
        <v>338</v>
      </c>
      <c r="K288" s="19" t="s">
        <v>13</v>
      </c>
      <c r="L288" s="19" t="s">
        <v>14</v>
      </c>
      <c r="M288" s="19" t="s">
        <v>14</v>
      </c>
      <c r="N288" s="19" t="s">
        <v>865</v>
      </c>
      <c r="O288" s="20" t="s">
        <v>831</v>
      </c>
      <c r="P288" s="20"/>
      <c r="Q288" s="21"/>
      <c r="R288" s="19" t="s">
        <v>986</v>
      </c>
      <c r="S288" s="13" t="s">
        <v>1868</v>
      </c>
      <c r="T288" s="13" t="s">
        <v>836</v>
      </c>
      <c r="U288" s="13" t="s">
        <v>1869</v>
      </c>
      <c r="V288" s="22" t="s">
        <v>836</v>
      </c>
      <c r="W288" s="22" t="s">
        <v>836</v>
      </c>
      <c r="X288" s="13" t="s">
        <v>836</v>
      </c>
      <c r="Y288" s="22"/>
      <c r="Z288" s="13" t="s">
        <v>836</v>
      </c>
      <c r="AA288" s="13" t="s">
        <v>836</v>
      </c>
      <c r="AB288" s="13" t="s">
        <v>836</v>
      </c>
      <c r="AC288" s="13" t="s">
        <v>836</v>
      </c>
      <c r="AD288" s="13" t="s">
        <v>836</v>
      </c>
      <c r="AE288" s="13" t="s">
        <v>836</v>
      </c>
      <c r="AF288" s="13" t="s">
        <v>836</v>
      </c>
      <c r="AG288" s="13" t="s">
        <v>836</v>
      </c>
      <c r="AH288" s="13" t="s">
        <v>836</v>
      </c>
      <c r="AI288" s="13" t="s">
        <v>836</v>
      </c>
      <c r="AJ288" s="13" t="s">
        <v>836</v>
      </c>
      <c r="AK288" s="13" t="s">
        <v>836</v>
      </c>
      <c r="AL288" s="13" t="s">
        <v>836</v>
      </c>
      <c r="AM288" s="13" t="s">
        <v>836</v>
      </c>
      <c r="AN288" s="22" t="s">
        <v>836</v>
      </c>
      <c r="AO288" s="22" t="s">
        <v>836</v>
      </c>
      <c r="AP288" s="13" t="s">
        <v>1870</v>
      </c>
      <c r="AQ288" s="13" t="s">
        <v>836</v>
      </c>
    </row>
    <row r="289" spans="1:43" ht="284.25" customHeight="1" thickBot="1" x14ac:dyDescent="0.4">
      <c r="A289" s="124" t="s">
        <v>745</v>
      </c>
      <c r="B289" s="13" t="s">
        <v>9</v>
      </c>
      <c r="C289" s="33" t="s">
        <v>1354</v>
      </c>
      <c r="D289" s="33" t="s">
        <v>2079</v>
      </c>
      <c r="E289" s="19" t="s">
        <v>2080</v>
      </c>
      <c r="F289" s="25" t="s">
        <v>2081</v>
      </c>
      <c r="G289" s="32" t="s">
        <v>2082</v>
      </c>
      <c r="H289" s="13" t="s">
        <v>834</v>
      </c>
      <c r="I289" s="13" t="s">
        <v>835</v>
      </c>
      <c r="J289" s="19" t="s">
        <v>2083</v>
      </c>
      <c r="K289" s="19" t="s">
        <v>13</v>
      </c>
      <c r="L289" s="19" t="s">
        <v>2073</v>
      </c>
      <c r="M289" s="19" t="s">
        <v>2083</v>
      </c>
      <c r="N289" s="19" t="s">
        <v>830</v>
      </c>
      <c r="O289" s="35" t="s">
        <v>831</v>
      </c>
      <c r="P289" s="20" t="s">
        <v>832</v>
      </c>
      <c r="Q289" s="19"/>
      <c r="R289" s="19" t="s">
        <v>986</v>
      </c>
      <c r="S289" s="19" t="s">
        <v>1868</v>
      </c>
      <c r="T289" s="22" t="s">
        <v>836</v>
      </c>
      <c r="U289" s="13" t="s">
        <v>1869</v>
      </c>
      <c r="V289" s="22" t="s">
        <v>836</v>
      </c>
      <c r="W289" s="22" t="s">
        <v>836</v>
      </c>
      <c r="X289" s="22" t="s">
        <v>836</v>
      </c>
      <c r="Y289" s="22" t="s">
        <v>836</v>
      </c>
      <c r="Z289" s="22" t="s">
        <v>836</v>
      </c>
      <c r="AA289" s="22" t="s">
        <v>836</v>
      </c>
      <c r="AB289" s="22" t="s">
        <v>836</v>
      </c>
      <c r="AC289" s="22" t="s">
        <v>836</v>
      </c>
      <c r="AD289" s="22" t="s">
        <v>836</v>
      </c>
      <c r="AE289" s="22" t="s">
        <v>836</v>
      </c>
      <c r="AF289" s="22" t="s">
        <v>836</v>
      </c>
      <c r="AG289" s="22" t="s">
        <v>836</v>
      </c>
      <c r="AH289" s="22" t="s">
        <v>836</v>
      </c>
      <c r="AI289" s="22" t="s">
        <v>836</v>
      </c>
      <c r="AJ289" s="22" t="s">
        <v>836</v>
      </c>
      <c r="AK289" s="22" t="s">
        <v>836</v>
      </c>
      <c r="AL289" s="22" t="s">
        <v>836</v>
      </c>
      <c r="AM289" s="22" t="s">
        <v>836</v>
      </c>
      <c r="AN289" s="22" t="s">
        <v>836</v>
      </c>
      <c r="AO289" s="22" t="s">
        <v>836</v>
      </c>
      <c r="AP289" s="13" t="s">
        <v>1870</v>
      </c>
      <c r="AQ289" s="22" t="s">
        <v>836</v>
      </c>
    </row>
    <row r="290" spans="1:43" ht="227.25" customHeight="1" thickBot="1" x14ac:dyDescent="0.4">
      <c r="A290" s="124" t="s">
        <v>745</v>
      </c>
      <c r="B290" s="13" t="s">
        <v>9</v>
      </c>
      <c r="C290" s="33" t="s">
        <v>1354</v>
      </c>
      <c r="D290" s="33" t="s">
        <v>2079</v>
      </c>
      <c r="E290" s="19" t="s">
        <v>2084</v>
      </c>
      <c r="F290" s="25" t="s">
        <v>2085</v>
      </c>
      <c r="G290" s="32" t="s">
        <v>2086</v>
      </c>
      <c r="H290" s="13" t="s">
        <v>834</v>
      </c>
      <c r="I290" s="13" t="s">
        <v>835</v>
      </c>
      <c r="J290" s="19" t="s">
        <v>2083</v>
      </c>
      <c r="K290" s="19" t="s">
        <v>13</v>
      </c>
      <c r="L290" s="19" t="s">
        <v>2073</v>
      </c>
      <c r="M290" s="19" t="s">
        <v>2083</v>
      </c>
      <c r="N290" s="19" t="s">
        <v>830</v>
      </c>
      <c r="O290" s="35" t="s">
        <v>831</v>
      </c>
      <c r="P290" s="20" t="s">
        <v>832</v>
      </c>
      <c r="Q290" s="19"/>
      <c r="R290" s="19" t="s">
        <v>986</v>
      </c>
      <c r="S290" s="13" t="s">
        <v>1868</v>
      </c>
      <c r="T290" s="22" t="s">
        <v>836</v>
      </c>
      <c r="U290" s="13" t="s">
        <v>1869</v>
      </c>
      <c r="V290" s="22" t="s">
        <v>836</v>
      </c>
      <c r="W290" s="22" t="s">
        <v>836</v>
      </c>
      <c r="X290" s="22" t="s">
        <v>836</v>
      </c>
      <c r="Y290" s="22" t="s">
        <v>836</v>
      </c>
      <c r="Z290" s="22" t="s">
        <v>836</v>
      </c>
      <c r="AA290" s="22" t="s">
        <v>836</v>
      </c>
      <c r="AB290" s="22" t="s">
        <v>836</v>
      </c>
      <c r="AC290" s="22" t="s">
        <v>836</v>
      </c>
      <c r="AD290" s="22" t="s">
        <v>836</v>
      </c>
      <c r="AE290" s="22" t="s">
        <v>836</v>
      </c>
      <c r="AF290" s="22" t="s">
        <v>836</v>
      </c>
      <c r="AG290" s="22" t="s">
        <v>836</v>
      </c>
      <c r="AH290" s="22" t="s">
        <v>836</v>
      </c>
      <c r="AI290" s="22" t="s">
        <v>836</v>
      </c>
      <c r="AJ290" s="22" t="s">
        <v>836</v>
      </c>
      <c r="AK290" s="22" t="s">
        <v>836</v>
      </c>
      <c r="AL290" s="22" t="s">
        <v>836</v>
      </c>
      <c r="AM290" s="22" t="s">
        <v>836</v>
      </c>
      <c r="AN290" s="22" t="s">
        <v>836</v>
      </c>
      <c r="AO290" s="22" t="s">
        <v>836</v>
      </c>
      <c r="AP290" s="13" t="s">
        <v>1870</v>
      </c>
      <c r="AQ290" s="22" t="s">
        <v>836</v>
      </c>
    </row>
    <row r="292" spans="1:43" x14ac:dyDescent="0.35">
      <c r="AM292" s="23"/>
      <c r="AN292" s="23"/>
    </row>
    <row r="293" spans="1:43" x14ac:dyDescent="0.35">
      <c r="AM293" s="23"/>
      <c r="AN293" s="23"/>
    </row>
    <row r="294" spans="1:43" x14ac:dyDescent="0.35">
      <c r="AM294" s="23"/>
      <c r="AN294" s="23"/>
    </row>
    <row r="295" spans="1:43" x14ac:dyDescent="0.35">
      <c r="AM295" s="23"/>
      <c r="AN295" s="23"/>
    </row>
    <row r="296" spans="1:43" x14ac:dyDescent="0.35">
      <c r="AM296" s="23"/>
      <c r="AN296" s="23"/>
    </row>
    <row r="297" spans="1:43" x14ac:dyDescent="0.35">
      <c r="AM297" s="23"/>
      <c r="AN297" s="23"/>
    </row>
    <row r="298" spans="1:43" x14ac:dyDescent="0.35">
      <c r="AM298" s="23"/>
      <c r="AN298" s="23"/>
    </row>
    <row r="299" spans="1:43" x14ac:dyDescent="0.35">
      <c r="AM299" s="23"/>
      <c r="AN299" s="23"/>
    </row>
    <row r="300" spans="1:43" x14ac:dyDescent="0.35">
      <c r="AM300" s="23"/>
      <c r="AN300" s="23"/>
    </row>
    <row r="301" spans="1:43" x14ac:dyDescent="0.35">
      <c r="AM301" s="23"/>
      <c r="AN301" s="23"/>
    </row>
    <row r="302" spans="1:43" x14ac:dyDescent="0.35">
      <c r="AM302" s="23"/>
      <c r="AN302" s="23"/>
    </row>
    <row r="303" spans="1:43" x14ac:dyDescent="0.35">
      <c r="AM303" s="23"/>
      <c r="AN303" s="23"/>
    </row>
    <row r="304" spans="1:43" x14ac:dyDescent="0.35">
      <c r="AM304" s="23"/>
      <c r="AN304" s="23"/>
    </row>
    <row r="305" spans="39:40" x14ac:dyDescent="0.35">
      <c r="AM305" s="23"/>
      <c r="AN305" s="23"/>
    </row>
    <row r="306" spans="39:40" x14ac:dyDescent="0.35">
      <c r="AM306" s="23"/>
      <c r="AN306" s="23"/>
    </row>
    <row r="307" spans="39:40" x14ac:dyDescent="0.35">
      <c r="AM307" s="23"/>
      <c r="AN307" s="23"/>
    </row>
  </sheetData>
  <autoFilter ref="A3:XFC3" xr:uid="{F893D4FA-BAB7-4BAC-A429-25ECC807EBB0}"/>
  <mergeCells count="2">
    <mergeCell ref="A1:AQ1"/>
    <mergeCell ref="A2:AQ2"/>
  </mergeCells>
  <conditionalFormatting sqref="AQ252">
    <cfRule type="expression" dxfId="10" priority="6">
      <formula>ISNUMBER(SEARCH("Yes",#REF!))</formula>
    </cfRule>
  </conditionalFormatting>
  <conditionalFormatting sqref="AQ21">
    <cfRule type="expression" dxfId="9" priority="11">
      <formula>ISNUMBER(SEARCH("Yes",#REF!))</formula>
    </cfRule>
  </conditionalFormatting>
  <conditionalFormatting sqref="AQ20">
    <cfRule type="expression" dxfId="8" priority="10">
      <formula>ISNUMBER(SEARCH("Yes",#REF!))</formula>
    </cfRule>
  </conditionalFormatting>
  <conditionalFormatting sqref="AQ114">
    <cfRule type="expression" dxfId="7" priority="9">
      <formula>ISNUMBER(SEARCH("Yes",#REF!))</formula>
    </cfRule>
  </conditionalFormatting>
  <conditionalFormatting sqref="AQ113">
    <cfRule type="expression" dxfId="6" priority="8">
      <formula>ISNUMBER(SEARCH("Yes",#REF!))</formula>
    </cfRule>
  </conditionalFormatting>
  <conditionalFormatting sqref="AQ112">
    <cfRule type="expression" dxfId="5" priority="7">
      <formula>ISNUMBER(SEARCH("Yes",#REF!))</formula>
    </cfRule>
  </conditionalFormatting>
  <conditionalFormatting sqref="AQ40">
    <cfRule type="expression" dxfId="4" priority="5">
      <formula>ISNUMBER(SEARCH("Yes",#REF!))</formula>
    </cfRule>
  </conditionalFormatting>
  <conditionalFormatting sqref="AQ23">
    <cfRule type="expression" dxfId="3" priority="4">
      <formula>ISNUMBER(SEARCH("Yes",#REF!))</formula>
    </cfRule>
  </conditionalFormatting>
  <conditionalFormatting sqref="AQ27">
    <cfRule type="expression" dxfId="2" priority="3">
      <formula>ISNUMBER(SEARCH("Yes",#REF!))</formula>
    </cfRule>
  </conditionalFormatting>
  <conditionalFormatting sqref="AQ31">
    <cfRule type="expression" dxfId="1" priority="2">
      <formula>ISNUMBER(SEARCH("Yes",#REF!))</formula>
    </cfRule>
  </conditionalFormatting>
  <conditionalFormatting sqref="AQ54">
    <cfRule type="expression" dxfId="0" priority="1">
      <formula>ISNUMBER(SEARCH("Yes",#REF!))</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IT CONTROL SET MATRIX</vt:lpstr>
      <vt:lpstr>ITCS Control Inventory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Randhawa, Jasbir</dc:creator>
  <cp:lastModifiedBy>Randhawa, Jasbir</cp:lastModifiedBy>
  <dcterms:created xsi:type="dcterms:W3CDTF">2020-11-13T23:38:13Z</dcterms:created>
  <dcterms:modified xsi:type="dcterms:W3CDTF">2021-04-06T01:05:32Z</dcterms:modified>
</cp:coreProperties>
</file>