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12"/>
  <workbookPr defaultThemeVersion="166925"/>
  <mc:AlternateContent xmlns:mc="http://schemas.openxmlformats.org/markup-compatibility/2006">
    <mc:Choice Requires="x15">
      <x15ac:absPath xmlns:x15ac="http://schemas.microsoft.com/office/spreadsheetml/2010/11/ac" url="https://nationalgridplc.sharepoint.com/sites/GRP-INT-US-CustomerInformationManagementOffice/Business Terms Glossary Documents/"/>
    </mc:Choice>
  </mc:AlternateContent>
  <xr:revisionPtr revIDLastSave="0" documentId="8_{5D6F2409-4EFD-4339-95F4-34BAF18F3696}" xr6:coauthVersionLast="47" xr6:coauthVersionMax="47" xr10:uidLastSave="{00000000-0000-0000-0000-000000000000}"/>
  <bookViews>
    <workbookView xWindow="11180" yWindow="-180" windowWidth="14400" windowHeight="7430" tabRatio="697" firstSheet="3" activeTab="3" xr2:uid="{C58C9E3A-EEDE-4A3E-960E-E42399D9C8E1}"/>
  </bookViews>
  <sheets>
    <sheet name="Entity" sheetId="6" r:id="rId1"/>
    <sheet name="SubEntity" sheetId="7" r:id="rId2"/>
    <sheet name="Pivot" sheetId="3" r:id="rId3"/>
    <sheet name="Business Terms" sheetId="1" r:id="rId4"/>
    <sheet name="Business Rules" sheetId="5" r:id="rId5"/>
    <sheet name="Reference Qualifiers" sheetId="4" r:id="rId6"/>
  </sheets>
  <calcPr calcId="191028"/>
  <pivotCaches>
    <pivotCache cacheId="25639"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tc={AD9FB5C8-4AFB-45EA-99D8-9DFEB4CF9F3C}</author>
  </authors>
  <commentList>
    <comment ref="H377" authorId="0" shapeId="0" xr:uid="{AD9FB5C8-4AFB-45EA-99D8-9DFEB4CF9F3C}">
      <text>
        <t>[Threaded comment]
Your version of Excel allows you to read this threaded comment; however, any edits to it will get removed if the file is opened in a newer version of Excel. Learn more: https://go.microsoft.com/fwlink/?linkid=870924
Comment:
    Can we add more specific information like what are the calculations for? and how do we calculate?</t>
      </text>
    </comment>
  </commentList>
</comments>
</file>

<file path=xl/sharedStrings.xml><?xml version="1.0" encoding="utf-8"?>
<sst xmlns="http://schemas.openxmlformats.org/spreadsheetml/2006/main" count="3646" uniqueCount="1366">
  <si>
    <t>Entity</t>
  </si>
  <si>
    <t>Entity Description</t>
  </si>
  <si>
    <t>Sub-Entities</t>
  </si>
  <si>
    <t>Possible Variants</t>
  </si>
  <si>
    <t>Data Steward</t>
  </si>
  <si>
    <t>Customer</t>
  </si>
  <si>
    <t xml:space="preserve">The Customer is a person or an entity that conducts business with National Grid to receive, acquire or consume a product or a service. The customer is primarily responsible to abide by terms and conditions outlined by National Grid. 
The customer can be further classified or viewed as: 
1. An Individual or a Legal Entity 
2. Utility or Non-Utility Consumer 
3. Regulated or Non-regulated Products Consumer 
4. NG defined Product or Services Consumer 
5. Potential Customer or a Prospect </t>
  </si>
  <si>
    <t>Customer Profile &amp; Contact
Customer Relationship and Hierarchy
Customer Preference
Customer Segment 
Customer Identifiers
Customer Interactions
Benchmarks</t>
  </si>
  <si>
    <t>US B2C Customer
US B2B Customer​</t>
  </si>
  <si>
    <t xml:space="preserve">De Matteo, Michael </t>
  </si>
  <si>
    <t>Account</t>
  </si>
  <si>
    <t xml:space="preserve">A record of the financial and activity-based relationship between National Grid and a Customer.   </t>
  </si>
  <si>
    <t>Customer Profile</t>
  </si>
  <si>
    <t xml:space="preserve">Attributes, characteristics and other factors that identify or describe a customer, speak to customer preferences, value a customer, or assign a customer to a segment. </t>
  </si>
  <si>
    <t>Customer Equipment</t>
  </si>
  <si>
    <t xml:space="preserve">Movable or immovable assets owned / managed by customer which National Grid may be interested in capturing information for marketing or business purposes. </t>
  </si>
  <si>
    <t>Customer Agreement</t>
  </si>
  <si>
    <t xml:space="preserve">Contract between a  customer and National Grid that defines the terms and conditions under which a product/ services that will be supplied to or paid for by the  customer. </t>
  </si>
  <si>
    <t>Payment Arrangement/ Conveyance</t>
  </si>
  <si>
    <t xml:space="preserve">The transfer of money between National Grid and a third party.  This may be an inbound payment e.g. a customer pays a utility bill, or an outbound payment e.g. payment to a vendor for goods received. </t>
  </si>
  <si>
    <t xml:space="preserve">Regulatory Agreement </t>
  </si>
  <si>
    <t xml:space="preserve">The charging structure for the regulated and/or rules that govern what customers are eligible product/ service.  This may be dependent on level of consumption, time of consumption and specific customer conditions. </t>
  </si>
  <si>
    <t>Energy Management</t>
  </si>
  <si>
    <t xml:space="preserve">The installed device reading and information necessary to bill and manage customer energy usage and infrastructure.  It includes: 
Device reading, 
2-way communication, 
Device management 
Asset management 
Load analysis </t>
  </si>
  <si>
    <t>Premise</t>
  </si>
  <si>
    <t xml:space="preserve">A premise is the physical location where service is provided to a customer. It captures attributes or characteristics of the property, structure and unit for various National Grid business purposes like field services, gas connection, meter reading, etc. The premise is sub-entity of data object Location. 
Scope of the premise is limited to, 
1. Premise is Owned, Occupied or Managed by the National Grid Customer.
2. National Grid is providing product / service or plans to provide product / service. The services include connections, reconnection or dis-connection. 
Some of the examples of premise data is as follows,
Premise Type (Single / Multiple Family), Property Type (Campus / Parking Lot / Building), Year Built, Surrounding Area Description, Underground Utilities; Cross Street; Square Footage; Distance to Street; Connection from Street Name; </t>
  </si>
  <si>
    <t>Property
Structure
Unit</t>
  </si>
  <si>
    <t>Murphy, Jeanne</t>
  </si>
  <si>
    <t>Billing Account</t>
  </si>
  <si>
    <t xml:space="preserve">A record of the financial relationship between National Grid and a customer.  </t>
  </si>
  <si>
    <t xml:space="preserve">Campaign </t>
  </si>
  <si>
    <t xml:space="preserve">A campaign is an organized course of action to achieve a goal.    
It is a grouping of communication tactics, collateral, interactions (both customer, internal and vendor related), attributes (start/end, budget, topic, etc), members and KPIs across various channels that are viewed as one measurable program.  Campaigns can be time bound or not.    </t>
  </si>
  <si>
    <t>Barrett Ladd</t>
  </si>
  <si>
    <t>#</t>
  </si>
  <si>
    <t>Sub-Entity</t>
  </si>
  <si>
    <t>Sub-Entity Definition</t>
  </si>
  <si>
    <t>Sample Data Attributes</t>
  </si>
  <si>
    <t>Data Owner</t>
  </si>
  <si>
    <t>Customer Profile &amp; Contact</t>
  </si>
  <si>
    <t>Management of core customer attributes like Name, Address, Phone Number, Email Address, etc.</t>
  </si>
  <si>
    <t>Customer Name; Company Name, Billing Address, Mailing Address, Service Address, Email Address, Phone Number</t>
  </si>
  <si>
    <t>Kirstin Lemire</t>
  </si>
  <si>
    <t>M. DeMatteo</t>
  </si>
  <si>
    <t>Customer Relationship and Hierarchy</t>
  </si>
  <si>
    <t xml:space="preserve">Relationship &amp; Hierarchy captures customer relationship with other personnel or entities in relation to conducting business with National Grid. E.g. Plumber, Bank, Landlord. 
For commercial customers, it may also include customer provided or NG managed hierarchy for aggregate billing or reporting. </t>
  </si>
  <si>
    <t>Landlord Information, Bank Information, Company Representative Information, Guarantor Information</t>
  </si>
  <si>
    <t>Customer Preference</t>
  </si>
  <si>
    <t xml:space="preserve">A customer choice of a method of interaction and to perform business with National Grid. 
E.g. Language preference, e-bill, best time to call,  </t>
  </si>
  <si>
    <t>Billing Preference, Language Preference, Do Not Call, Do Not Email</t>
  </si>
  <si>
    <t>Customer Segment</t>
  </si>
  <si>
    <t xml:space="preserve">A grouping of customers into categories for conducting company's business (e.g., Residential low income)  </t>
  </si>
  <si>
    <t>Low Income, Special Condition, Critical Customer, Tax Exemption</t>
  </si>
  <si>
    <t>Customer Identifiers</t>
  </si>
  <si>
    <t xml:space="preserve">Internal or external data that supports identification of the customer. This represents only standalone identifier though customer can be identified by combination of multiple other information. </t>
  </si>
  <si>
    <t>Social Security Number, Driver License Number, Experien Identifier, Internal NG Assigned Identifier, CRIS Number, TIN Number</t>
  </si>
  <si>
    <t>Customer Interactions</t>
  </si>
  <si>
    <t xml:space="preserve">A record of customer's touch point with the company through any of its channels.
Customer or Company generated communication in support of sales, issues, inquiry or feedback. </t>
  </si>
  <si>
    <t>Origin of communication, Reason for interaction, Interaction method, Customer conversation tips</t>
  </si>
  <si>
    <t>Customer Benchmarks</t>
  </si>
  <si>
    <t>Gathers customer sentiment through ongoing and ad-hoc surveys, focus groups and other research primarily via online and telephone methods.</t>
  </si>
  <si>
    <t>Customer Satisfaction Survey Results, Customer KPIs, Industry benchmarks</t>
  </si>
  <si>
    <t>Barett Ladd</t>
  </si>
  <si>
    <t>I. Pier</t>
  </si>
  <si>
    <t>Property</t>
  </si>
  <si>
    <t>Property represents a parcel of land where a customer wants to bring service to. There could be multiple structures and units within property. The property related information may be useful for field service representatives and other national grid customer service representatives.</t>
  </si>
  <si>
    <t>Cross Street; Nearest Gas Line Street, Property Type</t>
  </si>
  <si>
    <t>TBD</t>
  </si>
  <si>
    <t>Jeanne Murphy</t>
  </si>
  <si>
    <t>Structure</t>
  </si>
  <si>
    <t xml:space="preserve">Structure within a property represents a manmade entity where the services would be brought to. There can be multiple structures within a property. There can be multiple units within a structure. </t>
  </si>
  <si>
    <t>Year built; Structure Type; Size of structure</t>
  </si>
  <si>
    <t xml:space="preserve">Unit </t>
  </si>
  <si>
    <t xml:space="preserve">Unit represents lowest level of hiearchy point within premise. A unit is a area that is covered by the meter. Generally, accounts and customer can be associated at the unit level. </t>
  </si>
  <si>
    <t xml:space="preserve">Own / Rent?; Total Square Feet; </t>
  </si>
  <si>
    <t>Marketing Campaign</t>
  </si>
  <si>
    <t>Campaign</t>
  </si>
  <si>
    <t xml:space="preserve">Company driven communication to existing customers or prospects to promote product, service or other offerings. The capaign can be specific to product, jurisdiction or customer segment. </t>
  </si>
  <si>
    <t>Camapign Type, Campaign Period, Campaign Qualifiers</t>
  </si>
  <si>
    <t>Mariya Raginsky</t>
  </si>
  <si>
    <t>Energy Efficiency</t>
  </si>
  <si>
    <t>Product / Service - Distributed Generation</t>
  </si>
  <si>
    <t>Manage and support customer activities associated with distributed generation connection applications and project installations.</t>
  </si>
  <si>
    <t>CIAC Details, Actual Study Cost, CIAC Summary, CIAC Payment Status, Solar Permit Number, Solar System Configuration</t>
  </si>
  <si>
    <t>Multiple</t>
  </si>
  <si>
    <t>N. Berndt</t>
  </si>
  <si>
    <t>Product / Service - Energy Efficiency</t>
  </si>
  <si>
    <t>Track state mandated energy efficiency, demand response, and electric vehicle program participation results.</t>
  </si>
  <si>
    <t>Sales Lead, Sales Status, Terms of Payment, Historical Applications, Cooling Measures, Evaluation Study</t>
  </si>
  <si>
    <t>Vendors (Customer Delivery)</t>
  </si>
  <si>
    <t>Manages the partnerships with external vendors supporting Customer Delivery (IB calls, OB specialty call campaigns, Energy Management Portfolio, Social responses)</t>
  </si>
  <si>
    <t>Vendor ID, Vendor Name, Vendor Contact Information,</t>
  </si>
  <si>
    <t>Kristin Hess</t>
  </si>
  <si>
    <t>Customer Owned Equipment</t>
  </si>
  <si>
    <t xml:space="preserve">Movable or Immovable assets owned or managed by Customer in which National Grid may have interest from operational or marketing perspective. </t>
  </si>
  <si>
    <t>Equipment Type, Equipment Age, Equipment Model Number</t>
  </si>
  <si>
    <t>Not Owned</t>
  </si>
  <si>
    <t>Usage</t>
  </si>
  <si>
    <t xml:space="preserve">Account </t>
  </si>
  <si>
    <t xml:space="preserve">Chuck Florczyk 
(Delegate - Michele Wilder) </t>
  </si>
  <si>
    <t>D. Patterson
B. Miner</t>
  </si>
  <si>
    <t>Row Labels</t>
  </si>
  <si>
    <t>Count of Business Term</t>
  </si>
  <si>
    <t>Count of Business Term Description</t>
  </si>
  <si>
    <t xml:space="preserve">Customer </t>
  </si>
  <si>
    <t>Product &amp; Service - Energy Efficiency</t>
  </si>
  <si>
    <t>Product &amp; Service - Forward Capacity Market</t>
  </si>
  <si>
    <t>Product &amp; Service - Electric Vehicles</t>
  </si>
  <si>
    <t>Product &amp; Service - Demand Response Gas</t>
  </si>
  <si>
    <t>Product &amp; Service - Demand Response Electric</t>
  </si>
  <si>
    <t>Grand Total</t>
  </si>
  <si>
    <t>Data Entity</t>
  </si>
  <si>
    <t>CDM Entity - L1</t>
  </si>
  <si>
    <t>CDM Entity - L2</t>
  </si>
  <si>
    <t>CDM Entity - L3</t>
  </si>
  <si>
    <t>CDM Entity - L4</t>
  </si>
  <si>
    <t>Business Term</t>
  </si>
  <si>
    <t>Business Term Description</t>
  </si>
  <si>
    <t>BMS Criticality</t>
  </si>
  <si>
    <t>Reference Qualifier</t>
  </si>
  <si>
    <t>Mastered Data</t>
  </si>
  <si>
    <t>Confidentiality</t>
  </si>
  <si>
    <t>Comments</t>
  </si>
  <si>
    <t xml:space="preserve">Credit History </t>
  </si>
  <si>
    <t>A record of your ability to repay debts and demonstrated responsibility in repaying them</t>
  </si>
  <si>
    <t>M. De Matteo</t>
  </si>
  <si>
    <t>Efficiency and performance</t>
  </si>
  <si>
    <t>N</t>
  </si>
  <si>
    <t>Internal Customer ID</t>
  </si>
  <si>
    <t>Customer ID Number generated by the system</t>
  </si>
  <si>
    <t>Operationally Critical</t>
  </si>
  <si>
    <t>Social Security Number</t>
  </si>
  <si>
    <t>SSN of the customer of record</t>
  </si>
  <si>
    <t>Critical</t>
  </si>
  <si>
    <t>Y</t>
  </si>
  <si>
    <t>EIN Number</t>
  </si>
  <si>
    <t>Tax EIN Number of the corporate entity</t>
  </si>
  <si>
    <t>Driver License Number</t>
  </si>
  <si>
    <t>Driver's License Number</t>
  </si>
  <si>
    <t>Y - Partial</t>
  </si>
  <si>
    <t>Customer Web Profile ID</t>
  </si>
  <si>
    <t>Web profile identifier of the user to manage online account activities</t>
  </si>
  <si>
    <t xml:space="preserve">Customer Experian Identifier </t>
  </si>
  <si>
    <t>Identifier form the Experian record that was used for the identity and credit check</t>
  </si>
  <si>
    <t>National Grid Account Number</t>
  </si>
  <si>
    <t xml:space="preserve">Billing Account numbers associated with the customer paying the bill </t>
  </si>
  <si>
    <t>Gridforce Opportunity Number</t>
  </si>
  <si>
    <t>This is the Gridforce Opportunity Number.</t>
  </si>
  <si>
    <t xml:space="preserve">Origin of Communication </t>
  </si>
  <si>
    <t>denotes whether the transaction is company generated or customer generated</t>
  </si>
  <si>
    <t>Reason for Interaction</t>
  </si>
  <si>
    <t>what type of transaction has been conducted</t>
  </si>
  <si>
    <t>Interaction Method</t>
  </si>
  <si>
    <t>Channel on which the interaction with Customer occurred</t>
  </si>
  <si>
    <t>Company Generated Service Requests</t>
  </si>
  <si>
    <t>Company originated service orders</t>
  </si>
  <si>
    <t>Customer Generated Service Requests</t>
  </si>
  <si>
    <t>Customer originated service orders</t>
  </si>
  <si>
    <t>Customer Conversation Tips</t>
  </si>
  <si>
    <t xml:space="preserve">Guidance to customer service representatives around interactions / conversations with customer regarding the segment they belong to, the product they may be interested in, or the service interaction they are engaged with. </t>
  </si>
  <si>
    <t>Web Pay Preference</t>
  </si>
  <si>
    <t>Mail Preference</t>
  </si>
  <si>
    <t>Preference indicator that determines if the customer can be mailed to for Marketing Solicitations</t>
  </si>
  <si>
    <t>Call Preference</t>
  </si>
  <si>
    <t>Flag indicating if the customer can be called for non transactional purposes</t>
  </si>
  <si>
    <t>Paperless Preference</t>
  </si>
  <si>
    <t>Customer preference</t>
  </si>
  <si>
    <t>Language preference</t>
  </si>
  <si>
    <t>Trade Do Not Call</t>
  </si>
  <si>
    <t>Customer is on a non-federal list like the DMA or cell phone suppression list</t>
  </si>
  <si>
    <t>Company Do Not Call</t>
  </si>
  <si>
    <t>Customer is on Company managed suppression list</t>
  </si>
  <si>
    <t>Do Not Email</t>
  </si>
  <si>
    <t>Customer is on a do not email suppression list</t>
  </si>
  <si>
    <t>Billing Preference</t>
  </si>
  <si>
    <t>Channel customer prefers to receive transaction information on regarding the bill</t>
  </si>
  <si>
    <t>Payment Preference</t>
  </si>
  <si>
    <t>Channel customer prefers to receive transaction information on regarding payments</t>
  </si>
  <si>
    <t>Service Preference</t>
  </si>
  <si>
    <t>Channel customer prefers to receive transaction information on regarding service</t>
  </si>
  <si>
    <t>Sales Preference</t>
  </si>
  <si>
    <t>Channel customer prefers to receive transaction information on regarding sales</t>
  </si>
  <si>
    <t>Preferred Communication Method</t>
  </si>
  <si>
    <t>Preferred channel that he customer prefers to be contacted on - phone, email, etc.</t>
  </si>
  <si>
    <t>Best time to Contact</t>
  </si>
  <si>
    <t>Best time of day to contact the customer</t>
  </si>
  <si>
    <t xml:space="preserve">Federal Do Not Call </t>
  </si>
  <si>
    <t>Customer is on Federal No Call List and must be suppressed</t>
  </si>
  <si>
    <t>Marketing Communication Preference</t>
  </si>
  <si>
    <t>Channel customer prefers to receive transaction information on regarding Marketing Outreach</t>
  </si>
  <si>
    <t>Mailing Address</t>
  </si>
  <si>
    <t>The address at which a Customer or business receives letters or packages, which can be different from the place where they work or live.</t>
  </si>
  <si>
    <t>Billing Address</t>
  </si>
  <si>
    <t>A billing address is an address associated with Customer's account that details where customer would like to send billing information.</t>
  </si>
  <si>
    <t>Service Address</t>
  </si>
  <si>
    <t>Service address is an address where the service is being provided or physical location of the meter.</t>
  </si>
  <si>
    <t>Emergency Notification Address</t>
  </si>
  <si>
    <t>Emergency notification address to be utilized in the event of emergency.</t>
  </si>
  <si>
    <t xml:space="preserve">Phone Number </t>
  </si>
  <si>
    <t>Customer phone number is a communication mechanism which can be used by National Grid to reach out to customer for product, services, billing or informational purposes.</t>
  </si>
  <si>
    <t>Y*</t>
  </si>
  <si>
    <t xml:space="preserve">Phone Type </t>
  </si>
  <si>
    <t>Phone type is classification to identify home, mobile or work phone number.</t>
  </si>
  <si>
    <t>Emergency Phone Number</t>
  </si>
  <si>
    <t>Customer provided phone number which should be used in the event of emergency.</t>
  </si>
  <si>
    <t>Emergency Email Address</t>
  </si>
  <si>
    <t>Emergency notification email address to be utilized in the event of emergency.</t>
  </si>
  <si>
    <t>Email Address</t>
  </si>
  <si>
    <t>Email Address of the customer</t>
  </si>
  <si>
    <t>Hours of Operation</t>
  </si>
  <si>
    <t>Hours of operation for the business</t>
  </si>
  <si>
    <t>Date of Birth</t>
  </si>
  <si>
    <t>Birth Date of the customer</t>
  </si>
  <si>
    <t>Fax Number</t>
  </si>
  <si>
    <t>Fax number of the customer</t>
  </si>
  <si>
    <t>Customer Relationship &amp; Hierarchy</t>
  </si>
  <si>
    <t>Bank Account Number</t>
  </si>
  <si>
    <t>Account number used for bank reference</t>
  </si>
  <si>
    <t>Bank Account Type</t>
  </si>
  <si>
    <t>Type of bank account (checking / savings)</t>
  </si>
  <si>
    <t>Bank Branch Address</t>
  </si>
  <si>
    <t>The address of the Bank provided as reference</t>
  </si>
  <si>
    <t>Bank Name</t>
  </si>
  <si>
    <t>The name of the Bank provided as reference</t>
  </si>
  <si>
    <t>Bank Name Account Carried In</t>
  </si>
  <si>
    <t>The name of the account holder</t>
  </si>
  <si>
    <t>Customer Representative Address</t>
  </si>
  <si>
    <t>Information about person or entity related to the customer. E.g. Lawyer, Plumber, Landlord, etc.</t>
  </si>
  <si>
    <t>Customer Representative Phone Number</t>
  </si>
  <si>
    <t>Customer Representative Email Address</t>
  </si>
  <si>
    <t>Customer Representative Fax Number</t>
  </si>
  <si>
    <t>Customer Representation Type</t>
  </si>
  <si>
    <t>Type of relationship with the customer. E.g. Plumber, Builder, Lawyer, Etc.</t>
  </si>
  <si>
    <t>Meter Access Controlled By</t>
  </si>
  <si>
    <t>Contact for who has access to our meters</t>
  </si>
  <si>
    <t>Meter Access Controller Address</t>
  </si>
  <si>
    <t>Address of Contact that controls access to our Meters</t>
  </si>
  <si>
    <t>Meter Access Controller Phone Number</t>
  </si>
  <si>
    <t>Phone number of contact person that controls access to our meter(s)</t>
  </si>
  <si>
    <t>Customer Representative Title</t>
  </si>
  <si>
    <t>Title of Representative (vp, etc.)</t>
  </si>
  <si>
    <t>Special Condition Classification</t>
  </si>
  <si>
    <t>Identifiers to signify Managed Accounts, Medical Conditions, and other classifiers that define the priority of the customer to the company</t>
  </si>
  <si>
    <t>Jurisdiction Classification</t>
  </si>
  <si>
    <t>The state that the account is in; Region would be a subset of this.</t>
  </si>
  <si>
    <t>Managed Account Classification</t>
  </si>
  <si>
    <t>Denotes if the account is a key account and managed by an account manager</t>
  </si>
  <si>
    <t>Customized Segmentation Model Classifier</t>
  </si>
  <si>
    <t>Classifiers as to the purchase history of the customer</t>
  </si>
  <si>
    <t>Customer Income Category</t>
  </si>
  <si>
    <t>Identifier of whether the customer is low income eligible or not - should be in the segment identifiers</t>
  </si>
  <si>
    <t xml:space="preserve">Rate Code </t>
  </si>
  <si>
    <t>Billing code of the customer with regard to fuel</t>
  </si>
  <si>
    <t>Customer Type</t>
  </si>
  <si>
    <t>Denotes the market of the customer - might move to segmentation identifiers. E.g. Residential, Commercial, etc.</t>
  </si>
  <si>
    <t>Customer Status</t>
  </si>
  <si>
    <t>the current state of the account; active, final, prospective</t>
  </si>
  <si>
    <t xml:space="preserve">Predefined Company Account Groupings </t>
  </si>
  <si>
    <t>Accounts grouped together as defined by the company - For example Accounts part of the same Franchise; or Nationally Managed Accounts</t>
  </si>
  <si>
    <t>Predefined Customer Account Grouping</t>
  </si>
  <si>
    <t>Accounts grouped together as defined by the customer - For example summary billing groupings</t>
  </si>
  <si>
    <t>Existing Customer?</t>
  </si>
  <si>
    <t>Identifies if the applicant or requestor is existing customer of National Grid</t>
  </si>
  <si>
    <t>Tax Exempt Status</t>
  </si>
  <si>
    <t>Determines if customer should be charged sales tax</t>
  </si>
  <si>
    <t>Age</t>
  </si>
  <si>
    <t>Age of the customer</t>
  </si>
  <si>
    <t>Efficiency and Performance</t>
  </si>
  <si>
    <t>Marital Status</t>
  </si>
  <si>
    <t>Indication of if the Customer is Married or Not</t>
  </si>
  <si>
    <t xml:space="preserve">Nationality </t>
  </si>
  <si>
    <t>Duplicative of Racial or Ethnic Origin</t>
  </si>
  <si>
    <t>Leisure &amp; Interests</t>
  </si>
  <si>
    <t>Inventory of customer likes and dislikes regarding personal hobbies and spare time engagements</t>
  </si>
  <si>
    <t>Income / Salary / Service Fees / Other Compensation</t>
  </si>
  <si>
    <t>Household Income of the customer</t>
  </si>
  <si>
    <t>Degrees &amp; Schooling Information</t>
  </si>
  <si>
    <t>Highest level of scholarly attainment.</t>
  </si>
  <si>
    <t>Cookies</t>
  </si>
  <si>
    <t>Digital tracking mechanisms employed by NG Website</t>
  </si>
  <si>
    <t>Digitized or Other Electronic Signature</t>
  </si>
  <si>
    <t>Electronic copy of the customer's signature</t>
  </si>
  <si>
    <t>Credit / Debit Card Number</t>
  </si>
  <si>
    <t>Credit card or debit card number of the electronic means of payment</t>
  </si>
  <si>
    <t>Cardholder Name</t>
  </si>
  <si>
    <t>Name of the person making the financial transaction</t>
  </si>
  <si>
    <t>Credit Card Expiration Date</t>
  </si>
  <si>
    <t>Expiration date of the credit card used in the transaction</t>
  </si>
  <si>
    <t>CVV, CVC2, CID Number (Credit Card)</t>
  </si>
  <si>
    <t>Printed number on a credit card that ensures the customer is holding the credit card and that it has not been stolen</t>
  </si>
  <si>
    <t>Medicare, Medicaid, Food Stamps Number</t>
  </si>
  <si>
    <t>Social assistance program identifiers of the customer</t>
  </si>
  <si>
    <t>Number of Children</t>
  </si>
  <si>
    <t>Number of children in the customers household</t>
  </si>
  <si>
    <t>The age or gender of children</t>
  </si>
  <si>
    <t>Age and Gender of the customers children</t>
  </si>
  <si>
    <t>Racial or Ethnic Origin</t>
  </si>
  <si>
    <t>Ethnicity of the customer</t>
  </si>
  <si>
    <t>NAICS Hardest Hit by COVID - NAICS Flag and Customer Name Combination</t>
  </si>
  <si>
    <t xml:space="preserve">This field attempts to identify all businesses negatively impacted by COVID by using combination of NAICS and business name.  See definition for NAICS Hardest Hit - NAICS Flag Only.  Accounts without an externally sourced NAICs code but have a business name that have been identified as negatively impacted by COVID are included in this combination field.  Business names such as salon, bakery, spa, nails, etc..  This business name list is a best guess and does not necessarily include ALL business names negatively impacted by COVID.  </t>
  </si>
  <si>
    <t>Employee Size - Company</t>
  </si>
  <si>
    <t>Customer Name</t>
  </si>
  <si>
    <t>Represents customer name for residential customer and company name for commercial / industrial customer</t>
  </si>
  <si>
    <t>N*</t>
  </si>
  <si>
    <t>Modeled Score</t>
  </si>
  <si>
    <t>Modeled values for customers</t>
  </si>
  <si>
    <t>Had Heap - Previous Season Flag</t>
  </si>
  <si>
    <t>System Flag that when it is set to Y (Yes) indicates that the customer received HEAP (Home Energy Assistance Program) in a previous season.   N(No) or Null means that they have not received HEAP in a previous season.</t>
  </si>
  <si>
    <t>Have Heap - Current Season Flag</t>
  </si>
  <si>
    <t>System Flag that when it is set to Y(Yes) indicates that the customer received HEAP (Home Energy Assistance Program) in current season.   N(No) or Null means that they have not received HEAP in the current season.</t>
  </si>
  <si>
    <t>COVID Highest Performing NAICS Flag</t>
  </si>
  <si>
    <t>An analysis performed by the Advanced Data Analytics team that trend usage patterns to determine impact of COVID.  This study identified a list of NAICS codes that were positively impacted by COVID.  The following is the list of NAICS identified substr(naics6,1,2) in ('31','32','54','62','33','42') or
substr(naics6,1,4) in ('4451','4452','4461','4921','4453') . If the customer's NAIC is included in highest performing NAICS, then Yes, else No.</t>
  </si>
  <si>
    <t>NAICS code</t>
  </si>
  <si>
    <t>NAICS Code (Commercial Only).  North American Industry Classification System  used to classify businesses, externally sourced</t>
  </si>
  <si>
    <t>NAICS description</t>
  </si>
  <si>
    <t>NAICS Description (Commercial Only). North American Industry Classification System used to classify businesses, externally sourced.</t>
  </si>
  <si>
    <t>Employee Size - Location</t>
  </si>
  <si>
    <t>Number of employees for commercial accounts only, sourced from external data</t>
  </si>
  <si>
    <t>Resi Marketing Group</t>
  </si>
  <si>
    <t>Modeled field that describes different groups of residential customers.   There are 6 values: 1 - Young Green Movers, 2 - Affluent Conservers, 3 - Seeking Guidance, 4 - Effortless Independents, 5 - Mature Basics, 6 - Educated Eco Friends.</t>
  </si>
  <si>
    <t>Active Buried Oil Tank/Cesspool on Property?</t>
  </si>
  <si>
    <t>Does the Property have a buried oil tank or cesspool that is currently being used?</t>
  </si>
  <si>
    <t>J. Murphy</t>
  </si>
  <si>
    <t>NYC-Non-Residential App for Gas Service</t>
  </si>
  <si>
    <t>Borough</t>
  </si>
  <si>
    <r>
      <t>A </t>
    </r>
    <r>
      <rPr>
        <i/>
        <sz val="10"/>
        <rFont val="Arial"/>
        <family val="2"/>
      </rPr>
      <t>borough</t>
    </r>
    <r>
      <rPr>
        <sz val="10"/>
        <rFont val="Arial"/>
        <family val="2"/>
      </rPr>
      <t> is a town that has its own government. It also can be a part of a big city that has powers of self-government. Brooklyn is just one of the five </t>
    </r>
    <r>
      <rPr>
        <i/>
        <sz val="10"/>
        <rFont val="Arial"/>
        <family val="2"/>
      </rPr>
      <t>boroughs</t>
    </r>
    <r>
      <rPr>
        <sz val="10"/>
        <rFont val="Arial"/>
        <family val="2"/>
      </rPr>
      <t> that make up New York City.</t>
    </r>
  </si>
  <si>
    <t>County</t>
  </si>
  <si>
    <t>In the US, a political and administrative division of a state, providing certain local governmental services.</t>
  </si>
  <si>
    <t>Cross Street 1</t>
  </si>
  <si>
    <r>
      <t>The street that is next to the physical street that the Property resides on.</t>
    </r>
    <r>
      <rPr>
        <sz val="10"/>
        <rFont val="Arial"/>
        <family val="2"/>
      </rPr>
      <t xml:space="preserve">  Could also be known as Intersecting Street.</t>
    </r>
  </si>
  <si>
    <t xml:space="preserve"> MA Resi Gas Service Agreement - 2020 / RI Resi Gas Service Agreement - 2020 / RI Comm Gas Service/Main Agreement - 2020 / LI-NY-Application and Contract for Non-residential Customers / UNY Residential APP for Gas Service Agreement</t>
  </si>
  <si>
    <t>Cross Street 2</t>
  </si>
  <si>
    <t>A second street that is second closest to the physical street that the Property resides on.</t>
  </si>
  <si>
    <t>Gas/Modeling Region</t>
  </si>
  <si>
    <t>A different breakdown of Sub-Territory based on Gas areas.  The difference between Sub-Territory and Gas/Modeling Region is that MA is broken down into multiple Sub-Territories under Sub-Territory while it stays as one entity, MA in the Gas/Modeling Region.</t>
  </si>
  <si>
    <t>Intersecting Street</t>
  </si>
  <si>
    <t>The nearest Cross Street  - Cross Street 1</t>
  </si>
  <si>
    <t>Jurisdiction Region</t>
  </si>
  <si>
    <t>Same as Sub-Territory except Massachusetts is broken down into 3 areas to support the Jurisdiction Organization</t>
  </si>
  <si>
    <t>Parking Restrictions</t>
  </si>
  <si>
    <t>Describes any vehicle parking limitations near the property work site</t>
  </si>
  <si>
    <t>RI Resi Gas Service Agreement - 2020 / UNY Residential APP for Gas Service Agreement</t>
  </si>
  <si>
    <t>Property Address</t>
  </si>
  <si>
    <t>Street, Lot or range of streets that can describe the property where an energy project will take place</t>
  </si>
  <si>
    <t>Property City</t>
  </si>
  <si>
    <t>City where the property resides where an energy project will take place</t>
  </si>
  <si>
    <t>Property State</t>
  </si>
  <si>
    <t>State where the property resides where an energy project will take place</t>
  </si>
  <si>
    <t>Property Type</t>
  </si>
  <si>
    <t>Describes the end use of the property</t>
  </si>
  <si>
    <t>Property Zip</t>
  </si>
  <si>
    <t>Zip code where the property resides where an energy project will take place</t>
  </si>
  <si>
    <t>Purpose of Property?</t>
  </si>
  <si>
    <t>Describes what is the purpose/end use for this property</t>
  </si>
  <si>
    <t>Road Type</t>
  </si>
  <si>
    <t>Is the Road a public or private road?</t>
  </si>
  <si>
    <t>LI Resi Gas Service Agreement - 2019</t>
  </si>
  <si>
    <t>Site Information</t>
  </si>
  <si>
    <t>Lists the types of physical structures that are on the property along the service route, (i.e., Sprinkler, Septic, Trees, Ledge/Rock, Side Walk, Driveway, Parking Lot)  Also known as "Conditions on private property along proposed service route".</t>
  </si>
  <si>
    <t xml:space="preserve"> MA Resi Gas Service Agreement - 2020 / RI Resi Gas Service Agreement - 2020 / RI Comm Gas Service/Main Agreement - 2020 / UNY Residential APP for Gas Service Agreement</t>
  </si>
  <si>
    <t>Sub-Territory</t>
  </si>
  <si>
    <t>A breakdown of Territory based on physical regions.  This is also calculated by Zip/Postal Code</t>
  </si>
  <si>
    <t>Surrounding Area Description</t>
  </si>
  <si>
    <t>Describes the area around the property, (i.e., Wetlands/Water, Historic, Nature Preserve, Undeveloped, Urban, N/A)</t>
  </si>
  <si>
    <t xml:space="preserve"> MA Resi Gas Service Agreement - 2020 / RI Resi Gas Service Agreement - 2020 / RI Comm Gas Service/Main Agreement - 2020</t>
  </si>
  <si>
    <t>Territory</t>
  </si>
  <si>
    <t>The Jurisdiction that the physical property resides in.  This is normally calculated by Zip/Postal Code</t>
  </si>
  <si>
    <t>Underground Utilities</t>
  </si>
  <si>
    <t>Describes the type of underground utility services that might be present on the property, (i.e., Electric, Phone, Gas, Cable, Underground Oil Tank, Cesspool and Sprinkler lines)</t>
  </si>
  <si>
    <t>RI Comm Gas Service/Main Agreement - 2020 / MA Comm Gas Service/Main Agreement - 2020 / LI Resi Gas Service Agreement - 2019 / UNY Residential APP for Gas Service Agreement</t>
  </si>
  <si>
    <t>Attic Floor Area (Sq. Ft)</t>
  </si>
  <si>
    <t>The measurement of the attic area of a structure in square feet.  Measure by multiplying the length * width.</t>
  </si>
  <si>
    <t>Attic Floor Insulation</t>
  </si>
  <si>
    <t>Material put down in the base of the attic to keep the structure warm in the winter and cool in the summer by not allowing the heat or coolness to escape through the attic.  Could be none if no insulation.</t>
  </si>
  <si>
    <t>Attic or Ceiling Type</t>
  </si>
  <si>
    <t>Describes what the type of Attic or Ceiling</t>
  </si>
  <si>
    <t xml:space="preserve">Direction Faced by Front of House </t>
  </si>
  <si>
    <t>The cardinal direction, (North, East, South, West) that the front of the house faces</t>
  </si>
  <si>
    <t>Distance from the right corner of Structure to Street</t>
  </si>
  <si>
    <t>A numeric measured distance from the right front structure to the street in a measurement of square feet.  Can include a home if multiple meters</t>
  </si>
  <si>
    <t>Distance from left corner of Structure to Street</t>
  </si>
  <si>
    <t>A numeric measured distance from the left front structure to the street in a measurement of square feet.  Can include a home if multiple meters</t>
  </si>
  <si>
    <t>Distance From Structure to Street</t>
  </si>
  <si>
    <t>A numeric measured distance from the structure to the street in a measurement of square feet.  Can include a home if multiple meters</t>
  </si>
  <si>
    <t>Efficiency Standards</t>
  </si>
  <si>
    <t>Required standards that a residential customer has to have before converting to gas, 1.  (Roofing/ ceiling has at least 6" of insulation with an R value of &gt;=19.  2.  Dwelling has storm or thermal windows with multiple glazing.  3.  Entrances have storm or thermal doors.</t>
  </si>
  <si>
    <t>LI Resi Gas Service Agreement - 2019 / UNY Residential APP for Gas Service Agreement</t>
  </si>
  <si>
    <t>Floor Insulation over Basement or Crawlspace</t>
  </si>
  <si>
    <t>The type of insultation that is on the ceiling of the basement or crawlspace.  Could be none if no insulation.</t>
  </si>
  <si>
    <t>Foundation Area (Sq. Ft)</t>
  </si>
  <si>
    <t>The measurement of the foundation area of a structure in square feet.  Measure by multiplying the length * width.</t>
  </si>
  <si>
    <t xml:space="preserve">Foundation Type </t>
  </si>
  <si>
    <t>Describes what the foundation is made of.</t>
  </si>
  <si>
    <t>Foundation Wall Insulation</t>
  </si>
  <si>
    <t>The type of insultation that is on the Foundation wall.  Could be none if no insulation.</t>
  </si>
  <si>
    <t>Framing Completion Date</t>
  </si>
  <si>
    <t>The completion date for the framing of a newly constructed or rehabbed structure</t>
  </si>
  <si>
    <t>RI Resi Gas Service Agreement - 2020 / MA Resi Gas Service Agreement - 2020</t>
  </si>
  <si>
    <t>Number of Services</t>
  </si>
  <si>
    <t>Indicates how many utility services of a specific type are needed</t>
  </si>
  <si>
    <t>RI Comm Gas Service/Main Agreement - 2020 / MA Comm Gas Service/Main Agreement - 2020</t>
  </si>
  <si>
    <t>Primarily Residential Purpose</t>
  </si>
  <si>
    <t>Will the service that is being connected to the structure be mainly used for residential purposes?</t>
  </si>
  <si>
    <t>LI-NY-Application and Contract for Non-residential Customers</t>
  </si>
  <si>
    <t>Public Building?</t>
  </si>
  <si>
    <t>Indicates whether the Building is accessible to the public or not</t>
  </si>
  <si>
    <t>Residence Type</t>
  </si>
  <si>
    <t>For a Residential Structure, is this "Single Family", "Multi-Family", "Apartment", Townhome/condo", Single Family Detached, Single Family Attached", "Unknown". Also can be called Dwelling Type on some applications.</t>
  </si>
  <si>
    <t>LI Resi Gas Service Agreement - 2019 / NYC-Non-Residential App for Gas Service / UNY Residential APP for Gas Service Agreement / Gregs data</t>
  </si>
  <si>
    <t>Roof Assembly Insulation Level</t>
  </si>
  <si>
    <t>?</t>
  </si>
  <si>
    <t>Roof Color</t>
  </si>
  <si>
    <t>The color of the exterior roof of a structure</t>
  </si>
  <si>
    <t>Roof Construction</t>
  </si>
  <si>
    <t>Describes what the roof is made of</t>
  </si>
  <si>
    <t>Roof Exterior Finish</t>
  </si>
  <si>
    <t>Describes the what the roof consists of on the very outside of the roof structure</t>
  </si>
  <si>
    <t>Size of Structure (Sq. Ft)</t>
  </si>
  <si>
    <t>A numeric measured area of the inside of a structure in the unit of measurement of square feet.  Could include a Home if multiple meters.</t>
  </si>
  <si>
    <t>RI Resi Gas Service Agreement - 2020 / MA Resi Gas Service Agreement - 2020 / UNY Residential APP for Gas Service Agreement</t>
  </si>
  <si>
    <t>Structure Exterior Finish</t>
  </si>
  <si>
    <t>Describes the what the building/structure consists of on the very outside of the wall structure</t>
  </si>
  <si>
    <t>Structure City</t>
  </si>
  <si>
    <t>City of the structure where an energy project will take place or where National Grid supplies service</t>
  </si>
  <si>
    <t xml:space="preserve"> MA Resi Gas Service Agreement - 2020 / MA Comm Gas Service/Main Agreement 2020 / RI Resi Gas Service Agreement - 2020 / RI Comm Gas Service/Main Agreement - 2020</t>
  </si>
  <si>
    <t>Structure State</t>
  </si>
  <si>
    <t>State where the Structure resides where an energy project will take place or where National Grid supplies service</t>
  </si>
  <si>
    <t>Structure Street Address</t>
  </si>
  <si>
    <t>Street address of the Structure where an energy project will take place or where National Grid supplies service</t>
  </si>
  <si>
    <t>Structure Type</t>
  </si>
  <si>
    <t>Describes the end use of the structure, (Single Family, Multi-Family, Retail, Factory, Warehouse, Office, etc.)  May on some applications include data from Dwelling Type.</t>
  </si>
  <si>
    <t>RI Resi Gas Service Agreement - 2020 / MA Resi Gas Service Agreement - 2020 / NYC-Non-Residential App for Gas Service</t>
  </si>
  <si>
    <t>Structure Used for</t>
  </si>
  <si>
    <t>What is the end use of the (Structure), type of Business (i.e., Restaurant, Laundromat, etc.)</t>
  </si>
  <si>
    <t>Structure Zip Code</t>
  </si>
  <si>
    <t>Postal Code of the Structure where an energy project will take place or where National Grid supplies service</t>
  </si>
  <si>
    <t>Wall Insulation</t>
  </si>
  <si>
    <t>Insulation material that is used in the wall of a structure</t>
  </si>
  <si>
    <t>Year Built</t>
  </si>
  <si>
    <t>Year that the Structure was built and became usable</t>
  </si>
  <si>
    <t>Gregs data</t>
  </si>
  <si>
    <t>Unit</t>
  </si>
  <si>
    <t>Average Ceiling Height (Ft)</t>
  </si>
  <si>
    <t>The measurement from the floor to the ceiling of every room in the structure and then calculate the average of all these heights</t>
  </si>
  <si>
    <t>Contains a Room Holds &gt; 70 People?</t>
  </si>
  <si>
    <t>Does the Unit have a room, (Community Room, Cafeteria, Meeting Room, etc.) that holds more then 70 individuals?</t>
  </si>
  <si>
    <t>District Company</t>
  </si>
  <si>
    <t>The NG company where the Property / Structure / Unit resides in.  Mainly calculated by zip code.</t>
  </si>
  <si>
    <t>Greg's data</t>
  </si>
  <si>
    <t>Distance from the right corner of Unit to Street</t>
  </si>
  <si>
    <t>A numeric measured distance from the right front unit to the street in a measurement of square feet. Can include a home or a standalone facility if single metered.</t>
  </si>
  <si>
    <t>Distance from left corner of Unit to Street</t>
  </si>
  <si>
    <t>A numeric measured distance from the left front unit to the street in a measurement of square feet.  Can include a home or a standalone facility if single metered.</t>
  </si>
  <si>
    <t>Distance From Unit to Street</t>
  </si>
  <si>
    <t>A numeric measured distance from the Unit to the street in a measurement of square feet.  Can include a home or a standalone facility if single metered.</t>
  </si>
  <si>
    <t>RI Resi Gas Service Agreement - 2020 / UNY Residential APP for Gas Service Agreement / UNY Residential APP for Gas Service Agreement</t>
  </si>
  <si>
    <t>Floor Area (SF)</t>
  </si>
  <si>
    <t>The measurement of the floor area of a structure in square feet.  Measure by multiplying the length * width.</t>
  </si>
  <si>
    <t>Normal Occupancy Level</t>
  </si>
  <si>
    <t>The legal amount of people that are allowed to be in the Unit before it becomes a hazard.  Measured by:  "70 or more" or "70 or less"</t>
  </si>
  <si>
    <t>Number of Bedrooms</t>
  </si>
  <si>
    <t>The number of sleeping area rooms in a structure with a closet</t>
  </si>
  <si>
    <t>Number of Stories Above Grade</t>
  </si>
  <si>
    <t>The number of floors above the ground level</t>
  </si>
  <si>
    <t>Part Supplied</t>
  </si>
  <si>
    <t>Description of the type of unit that is covered by the meter., (i.e., APPARTMENT, SUITE, UNIT, STORE)</t>
  </si>
  <si>
    <t>RI Comm Gas Service/Main Agreement - 2020</t>
  </si>
  <si>
    <t>Part Supplied Number</t>
  </si>
  <si>
    <t>The actual alphanumeric character(s) that uniquely define a Part Supplied in a Structure</t>
  </si>
  <si>
    <t>Position of Unit</t>
  </si>
  <si>
    <t>The cardinal direction, (North, East, South, West) that the front of the Unit faces</t>
  </si>
  <si>
    <t>Plan to Live At Unit?</t>
  </si>
  <si>
    <t>Does the Gas Application Requestor plan to live in the Unit?</t>
  </si>
  <si>
    <t>Unit Used for</t>
  </si>
  <si>
    <t>What is the end use of the area covered by the meter (Unit), (i.e., Church, School, Theatre, Factory, Hospital, Day Care Ctr., Restaurant/Catering Hall, Nursing/Adult Home, Warehouse, Office, Retail, Multi-Family Dwelling, Retail, 5 Or More Units, Other)</t>
  </si>
  <si>
    <t>Primarily Residential Purpose?</t>
  </si>
  <si>
    <t>Will this Unit be mainly used for residential purposes?</t>
  </si>
  <si>
    <t>Size of Unit (Sq. ft)</t>
  </si>
  <si>
    <t>Size of the  area covered by the meter in the unit of measure square feet.  Could include a house or single metered structure</t>
  </si>
  <si>
    <t>LI-NY-Application and Contract for Non-residential Customers / UNY Residential APP for Gas Service Agreement</t>
  </si>
  <si>
    <t>Total skylight area (sq. ft)</t>
  </si>
  <si>
    <t>The measurement of the skylight area of an unit in square feet.  Measure by multiplying the length * width.</t>
  </si>
  <si>
    <t>Wall Characteristics</t>
  </si>
  <si>
    <t xml:space="preserve">Describes what the wall is made of </t>
  </si>
  <si>
    <t>Windows area (sq. ft)</t>
  </si>
  <si>
    <t>The measurement of the area of all windows in an unit in square feet.  Measure by multiplying the length * width.</t>
  </si>
  <si>
    <t>Windows Characteristics</t>
  </si>
  <si>
    <t>Describes what type of windows are in the unit and what they are made of</t>
  </si>
  <si>
    <t>Photographs</t>
  </si>
  <si>
    <t>Images of relevance to the company - structures, parcels of land</t>
  </si>
  <si>
    <t>Premise Number</t>
  </si>
  <si>
    <t xml:space="preserve">System generated unique premise number.  </t>
  </si>
  <si>
    <t>Region</t>
  </si>
  <si>
    <t>Derived field that determines the customer's region. IF Company Code = 1, then NYC. IF Premise Address State = MA then MA. If company code = 12 &amp;&amp; premise address state = NY, then UNY. If Company code = 37, then LI. If Company code = 49 then RI. If it doesn't satisfy any of the above, then it is a "NA"</t>
  </si>
  <si>
    <t>Num of Units in Resi Structure</t>
  </si>
  <si>
    <t>Number of units in home (residential only).  Externally sourced.  Quality of data is dependent upon municipalities collecting the data.</t>
  </si>
  <si>
    <t>EE Evaluation Studies+C135</t>
  </si>
  <si>
    <t>Benefit/Cost Models</t>
  </si>
  <si>
    <t xml:space="preserve">The Benefit-Cost  model provides measure level savings and benefits. This model uses the avoided cost values </t>
  </si>
  <si>
    <t>EE Evaluation Studies</t>
  </si>
  <si>
    <t>Technical Reference Manuals</t>
  </si>
  <si>
    <t>Documents that provide information on savings calculations.</t>
  </si>
  <si>
    <t>EE Heating /Cooling Attributes</t>
  </si>
  <si>
    <t>Heating Type</t>
  </si>
  <si>
    <t>Electric, Gas or delivered fuel to heat a home or facility</t>
  </si>
  <si>
    <t>Domestic Heating Type</t>
  </si>
  <si>
    <t>The kind of system used to heat a home or facility</t>
  </si>
  <si>
    <t>Cooling Measures</t>
  </si>
  <si>
    <t>A piece of  cooling or heating equipment or customer action that reduces or otherwise modifies energy end use patterns</t>
  </si>
  <si>
    <t>EE Impacts</t>
  </si>
  <si>
    <t>Impact Factors</t>
  </si>
  <si>
    <t>Various factors to convert gross savings to net savings.  Examples are spillover, free-ridership, realization rate, etc.</t>
  </si>
  <si>
    <t>EE Measures</t>
  </si>
  <si>
    <t>Measure Code</t>
  </si>
  <si>
    <t>A system of letters substituted for words to describe a piece of energy efficient equipment or customer action</t>
  </si>
  <si>
    <t>Measure Description</t>
  </si>
  <si>
    <t xml:space="preserve">A piece of equipment or customer action that reduces or otherwise modifies energy end use patterns. </t>
  </si>
  <si>
    <t>Measure Category</t>
  </si>
  <si>
    <t xml:space="preserve">A group of measures with similar characteristics within a program. For example, the measure group LED in the Residential lighting program includes several types of LED light bulbs and the Compressed Air measure group within the Large Commercial New Construction program contains all the compressed air measures within that program. </t>
  </si>
  <si>
    <t>Device Code</t>
  </si>
  <si>
    <t>Unique identifier for a specific device (used mostly in Small Business).</t>
  </si>
  <si>
    <t>Area</t>
  </si>
  <si>
    <t>Sq. footage</t>
  </si>
  <si>
    <t>Space Type</t>
  </si>
  <si>
    <t>Some form of categorization of the impacted space?</t>
  </si>
  <si>
    <t>Hours of Use</t>
  </si>
  <si>
    <t>The actual time in hours in which a measure is using energy to operate</t>
  </si>
  <si>
    <t>Impact Groups</t>
  </si>
  <si>
    <t>Grouping of measures with the same savings calculation formula.  There can be multiple measure codes within one impact group.</t>
  </si>
  <si>
    <t>EE Participation</t>
  </si>
  <si>
    <t>Participation Definition</t>
  </si>
  <si>
    <t xml:space="preserve">A customer that reduces or otherwise modifies their energy end use patterns due to involvement in an efficiency program. Participation is measured differently in different programs. For several programs, a participant is defined as a customer account (electric or gas). In contrast, the Residential Consumer Products program measures participation by the number of rebates processed. </t>
  </si>
  <si>
    <t>Actual Counts by Program</t>
  </si>
  <si>
    <t>Participation Date</t>
  </si>
  <si>
    <t xml:space="preserve">Date customer initiates energy efficiency </t>
  </si>
  <si>
    <t>Participation calculations</t>
  </si>
  <si>
    <t>The formulas used to calculate participation.</t>
  </si>
  <si>
    <t>EE Application</t>
  </si>
  <si>
    <t>Historical Applications</t>
  </si>
  <si>
    <t>Energy efficiency applications from years prior to the current year</t>
  </si>
  <si>
    <t>EE Program Information</t>
  </si>
  <si>
    <t>Program</t>
  </si>
  <si>
    <t>A collection of defined services and/or measures carried out by National Grid and/or its vendors and subcontractors that: target a specific market segment, customer class, or defined end use; are designed to influence customer behavior to achieve changes in energy usage, equipment preferences, investment, and maintenance practices; and are guided by a specific savings goal and have a benefit cost ratio.</t>
  </si>
  <si>
    <t>Sub-Program</t>
  </si>
  <si>
    <t xml:space="preserve">Within the Commercial and Industrial Sector, a sub-program is a further grouping of measures within a program. An example is the upstream lighting sub-program within the Commercial and Industrial Sector.     </t>
  </si>
  <si>
    <t>State</t>
  </si>
  <si>
    <t>The State (MA, RI or NY) in which the customer premise is located</t>
  </si>
  <si>
    <t>Program Year</t>
  </si>
  <si>
    <t>the calendar year in which the energy efficiency services take place</t>
  </si>
  <si>
    <t>Delivery Channel</t>
  </si>
  <si>
    <t>Delivery channel is the channel from which the participation occurred.  For example - rebate program, instant rebate program, marketplace, vendor-driven audit program, customer-driven audit program, etc.</t>
  </si>
  <si>
    <t>EE Savings</t>
  </si>
  <si>
    <t>Gross Annual KWh</t>
  </si>
  <si>
    <t>Gross annual kwh savings (prior to impact factors being applied).</t>
  </si>
  <si>
    <t>Gross KW</t>
  </si>
  <si>
    <t>Gross kw savings (prior to impact factors being applied).</t>
  </si>
  <si>
    <t>Peak KW Reduction</t>
  </si>
  <si>
    <t>Kw savings (gross? net?) at the time of peak usage.</t>
  </si>
  <si>
    <t>On Peak KWh</t>
  </si>
  <si>
    <t>Kwh savings (gross? net?) at the time of peak usage.</t>
  </si>
  <si>
    <t>Winter KW Reduction</t>
  </si>
  <si>
    <t>Kw savings (gross? net?) at the time of winter peak usage.</t>
  </si>
  <si>
    <t>Summer KW Reduction</t>
  </si>
  <si>
    <t>Kw savings (gross? net?) at the time of summer peak usage.</t>
  </si>
  <si>
    <t>Lifetime kW</t>
  </si>
  <si>
    <t>Lifetime kw savings (prior to impact factors being applied).</t>
  </si>
  <si>
    <t>Lifetime MWh</t>
  </si>
  <si>
    <t>The expected length of time, in years, that an installed measure will be in service and producing electric savings - I disagree - that sounds like measure life - lifetime MWH would be net lifetime mwh savings resulting from EE participation.</t>
  </si>
  <si>
    <t>Off Peak KWh</t>
  </si>
  <si>
    <t>Off peak kwh savings (prior to impact factors being applied).</t>
  </si>
  <si>
    <t>Net Annual KWh</t>
  </si>
  <si>
    <t>Net annual kwh savings (prior to impact factors being applied).</t>
  </si>
  <si>
    <t>Net Annual KWh Reduction per Dollar</t>
  </si>
  <si>
    <t>Net annual kwh reduction per dollar savings (prior to impact factors being applied).</t>
  </si>
  <si>
    <t>KWh Reduction</t>
  </si>
  <si>
    <t>KWh reduction savings (prior to impact factors being applied).</t>
  </si>
  <si>
    <t>Net Annual Gas Therms</t>
  </si>
  <si>
    <t>Net annual gas therms savings (prior to impact factors being applied).</t>
  </si>
  <si>
    <t>Net Lifetime Gas Therms</t>
  </si>
  <si>
    <t>Net lifetime gas therms savings (prior to impact factors being applied).</t>
  </si>
  <si>
    <t>Gross Annual Gas Therms</t>
  </si>
  <si>
    <t>Gross annual gas therms savings (prior to impact factors being applied).</t>
  </si>
  <si>
    <t>EE Spending</t>
  </si>
  <si>
    <t>Operations Code</t>
  </si>
  <si>
    <t>Codes that identify what part of an energy efficiency programs budget to charge work to</t>
  </si>
  <si>
    <t>Date Paid</t>
  </si>
  <si>
    <t>Date an invoice or an incentive is paid through SAP</t>
  </si>
  <si>
    <t>Cost Per unit</t>
  </si>
  <si>
    <t xml:space="preserve">For applications that span multiple dwelling units, this field shows the cost (total? customer?) per unit. This term can mean multiple different things depending on which sector we’re discussing and which costs. Costs can either be overall program costs per unit or they can be interpreted to be incentive costs per unit. Unit also should be defined not as a housing unit count but as an energy efficiency measure count </t>
  </si>
  <si>
    <t>Actuals</t>
  </si>
  <si>
    <t>Real usage savings that are measured  as compared to what was expected</t>
  </si>
  <si>
    <t>Incentive Amount</t>
  </si>
  <si>
    <t>The dollar amount to be paid to a customer for support or services provided to participants in attempt to motivate the installation of measures/and/or service on their energy bill</t>
  </si>
  <si>
    <t>Installed Measure Cost</t>
  </si>
  <si>
    <t>The cost to install an energy efficiency measure</t>
  </si>
  <si>
    <t>Project Cost</t>
  </si>
  <si>
    <t>The cost for a project to have energy efficiency measures installed at the site</t>
  </si>
  <si>
    <t>Cost per KWh</t>
  </si>
  <si>
    <t>Project cost (total? NG? customer?) per KWH of energy savings. As for KWh (or therms – whichever unit is being used) a caveat with this is that the KWh can either be annual or lifetime, net or gross depending on the context that the term is being discussed</t>
  </si>
  <si>
    <t>Annual Customer Savings</t>
  </si>
  <si>
    <t xml:space="preserve">Realized energy savings in a 12 month period </t>
  </si>
  <si>
    <t>Incentive Dollars Per Unit</t>
  </si>
  <si>
    <t>For applications that span multiple dwelling units, this field shows the incentive dollars per unit.</t>
  </si>
  <si>
    <t>Total Incentive Paid</t>
  </si>
  <si>
    <t xml:space="preserve">A financial incentive paid to a participant in order to obtain a specific action, typically the installation of equipment. An incentive can also be paid to manufacturers and suppliers of measures to lower the price at the point of sale to the customer. </t>
  </si>
  <si>
    <t>EE Technical Study</t>
  </si>
  <si>
    <t>ESR Number</t>
  </si>
  <si>
    <t>Unique identifier for an ESR (External Service Request, i.e. TA Study)</t>
  </si>
  <si>
    <t>ESR Start Date</t>
  </si>
  <si>
    <t>Date ESR started.</t>
  </si>
  <si>
    <t>Date Sent to Vendor</t>
  </si>
  <si>
    <t xml:space="preserve">Date a lead/opportunity/information is sent to a vendor </t>
  </si>
  <si>
    <t>Expected Completion Date</t>
  </si>
  <si>
    <t>Expected date for an EE project to complete and the incentive to be paid to the customer</t>
  </si>
  <si>
    <t>Date Draft Study submitted for approval</t>
  </si>
  <si>
    <t>Date a TA study is submitted from the vendor to the Company's technical engineer for approval</t>
  </si>
  <si>
    <t>ESR Actual Completion Date</t>
  </si>
  <si>
    <t>Date ESR completed.</t>
  </si>
  <si>
    <t>Building(s) attributes</t>
  </si>
  <si>
    <t>Placeholder for various building attributes to be collected, stored and made available for reporting.</t>
  </si>
  <si>
    <t>Configuration</t>
  </si>
  <si>
    <t>Configuration/layout of the building (this is one potential attribute).</t>
  </si>
  <si>
    <t>Potential Projects</t>
  </si>
  <si>
    <t>Possible energy efficiency opportunities with a customer of record</t>
  </si>
  <si>
    <t>Costs (Labor &amp; Materials)</t>
  </si>
  <si>
    <t>Labor is the sum of wages paid to employees/contractors for work completed. Materials costs are the cost of materials used to provide a service</t>
  </si>
  <si>
    <t>Estimated Savings</t>
  </si>
  <si>
    <t>Energy savings that are theoretically possible, but haven’t yet occurred.</t>
  </si>
  <si>
    <t>EE Usage</t>
  </si>
  <si>
    <t>KWH Energy Usage</t>
  </si>
  <si>
    <t>Kilowatt energy usage at a premise</t>
  </si>
  <si>
    <t>KW Demand Usage</t>
  </si>
  <si>
    <t>Measure of how much power a customer uses at a given time</t>
  </si>
  <si>
    <t>Annual Therms</t>
  </si>
  <si>
    <t>The amount of heat energy in natural gas in a 12 month period</t>
  </si>
  <si>
    <t>Average Annual Usage</t>
  </si>
  <si>
    <t>On average in a 12 month period, the amount of energy usage at  a premise</t>
  </si>
  <si>
    <t>FCM Application</t>
  </si>
  <si>
    <t>Status</t>
  </si>
  <si>
    <t>Application status, Pending and Approved</t>
  </si>
  <si>
    <t>FCM Asset Management</t>
  </si>
  <si>
    <t>DG Generator data</t>
  </si>
  <si>
    <t>Data elements that describe a DG Generator</t>
  </si>
  <si>
    <t>DG Panel data</t>
  </si>
  <si>
    <t>Data elements that describe DG Panels</t>
  </si>
  <si>
    <t>DG Storage data</t>
  </si>
  <si>
    <t>Data elements that describe a DG Storage device</t>
  </si>
  <si>
    <t>Quantity</t>
  </si>
  <si>
    <t>Number of pieces of either DG or EE equipment installed</t>
  </si>
  <si>
    <t>Nameplate kVA, kW</t>
  </si>
  <si>
    <t>Continuous/nominal AC power output per device in kVA</t>
  </si>
  <si>
    <t>EE Measure Data</t>
  </si>
  <si>
    <t>Data elements that describe EE Measures</t>
  </si>
  <si>
    <t>FCM Distributed Generation</t>
  </si>
  <si>
    <t>Case</t>
  </si>
  <si>
    <t>The Gridforce Object where Requestors/Users enter DG Applications</t>
  </si>
  <si>
    <t>Primary Tariff</t>
  </si>
  <si>
    <t>The tariff (set of government rules) in the state where the customer wants to convert to DG</t>
  </si>
  <si>
    <t>Incentive</t>
  </si>
  <si>
    <t>Captures the program that will determine how the customer will benefit from their DG installation</t>
  </si>
  <si>
    <t>Solar System Configuration</t>
  </si>
  <si>
    <t>Captures where/how the solar system will be installed in relation to the meter</t>
  </si>
  <si>
    <t>Where the application is in the application process dictated by a state's tariff</t>
  </si>
  <si>
    <t>Step</t>
  </si>
  <si>
    <t>Provides more info about where the application is in the process by breaking down the  Status further - Triggers automated workflow in some cases</t>
  </si>
  <si>
    <t>Sub-Step</t>
  </si>
  <si>
    <t>Provides more info about where the application is in the process by breaking down the  Step further - Triggers automated workflow in some cases</t>
  </si>
  <si>
    <t>Size of Generator(kW)</t>
  </si>
  <si>
    <t>The amount of kW that the Generator(s) is able to handle</t>
  </si>
  <si>
    <t>Total DC Panel Rating (kW)</t>
  </si>
  <si>
    <t>The Total DC in kW that all the panels are able to support</t>
  </si>
  <si>
    <t>Total DC Storage Capacity (kWh)</t>
  </si>
  <si>
    <t>Summary of all storage assets. On each asset, Quantity * Battery Quantity * Storage Capacity per Device (kWh DC).</t>
  </si>
  <si>
    <t>DG Fuel Source</t>
  </si>
  <si>
    <t>The fuel that will power the DG generator, (i.e., Solar)</t>
  </si>
  <si>
    <t>Technology Type</t>
  </si>
  <si>
    <t>Describes the technology of the type of equipment used in a DG project</t>
  </si>
  <si>
    <t>FCM Program Information</t>
  </si>
  <si>
    <t>Excel Data Extracts for ISO</t>
  </si>
  <si>
    <t>Monthly submission of EE installs  to ISO-NE</t>
  </si>
  <si>
    <t>FCM Participation</t>
  </si>
  <si>
    <t>Date of Participation in a Program</t>
  </si>
  <si>
    <t>Date that customer enrolled in program</t>
  </si>
  <si>
    <t>Bill Account Number</t>
  </si>
  <si>
    <t>Customer bill account number</t>
  </si>
  <si>
    <t>Customer Performance per Program</t>
  </si>
  <si>
    <t>Solar DG monthly metered performance</t>
  </si>
  <si>
    <t>Event Performance</t>
  </si>
  <si>
    <t>Solar DG meter performance during FCM capacity scarcity event</t>
  </si>
  <si>
    <t>Date of Event</t>
  </si>
  <si>
    <t>Date of capacity scarcity event</t>
  </si>
  <si>
    <t>Description of specific program in which customer enrolls</t>
  </si>
  <si>
    <t>Sub-program if applicable</t>
  </si>
  <si>
    <t>The state in which the program resides (MA, RI,  or NY)</t>
  </si>
  <si>
    <t>The year in which the customer enlists in the program</t>
  </si>
  <si>
    <t>FCM Project Tracking Info</t>
  </si>
  <si>
    <t>DSM Project Forecast</t>
  </si>
  <si>
    <t>Forecasted installs of incremental EE by calendar year</t>
  </si>
  <si>
    <t>DG Project Forecast</t>
  </si>
  <si>
    <t>Forecasted incremental DG interconnections by calendar year</t>
  </si>
  <si>
    <t>Conditional Approval Date</t>
  </si>
  <si>
    <t>Date that National Grid gave the Trade Partner&amp; Customer permission to install their DG Project</t>
  </si>
  <si>
    <t>Interconnect Date</t>
  </si>
  <si>
    <t>Date that the Customer's DG project is tied into the eclectic grid</t>
  </si>
  <si>
    <t>Total Generator (kWAC)</t>
  </si>
  <si>
    <t>Summary of Generator Assets: "Rating per Device (kW AC)" multiplied by "Quantity"</t>
  </si>
  <si>
    <t>Total Storage (kWAC)</t>
  </si>
  <si>
    <t>Summary of Storage Assets: "Rating per Device (kW AC)" multiplied by "Quantity"</t>
  </si>
  <si>
    <t>Total Constrained Output (kWAC)</t>
  </si>
  <si>
    <t>Maximum possible AC power output at the PCC for Load flow (including deratings, curtailments, etc.)</t>
  </si>
  <si>
    <t>Est Annual Generation Output (kWh)</t>
  </si>
  <si>
    <t>Annual estimated kWh output by the DG generation requested on an application</t>
  </si>
  <si>
    <t>Property (FCM)</t>
  </si>
  <si>
    <t>Nearest Service Address</t>
  </si>
  <si>
    <t>Nearest service address of interconnecting project</t>
  </si>
  <si>
    <t>DG/CHP Asset Location</t>
  </si>
  <si>
    <t>Longitude/latitude of asset</t>
  </si>
  <si>
    <t>Site Address</t>
  </si>
  <si>
    <t>Physical address of interconnecting project</t>
  </si>
  <si>
    <t>FCM Sales Opportunity</t>
  </si>
  <si>
    <t>Lead</t>
  </si>
  <si>
    <t>Individual at National Grid who is customer POC for CHP sale</t>
  </si>
  <si>
    <t>Sales Status</t>
  </si>
  <si>
    <t>Where the sale is in the sales process. Complete or in progress.</t>
  </si>
  <si>
    <t>Approvals</t>
  </si>
  <si>
    <t>Where is the sale at in terms of approvals</t>
  </si>
  <si>
    <t xml:space="preserve">Sold </t>
  </si>
  <si>
    <t>Has the Sale been completed</t>
  </si>
  <si>
    <t>FCM Savings</t>
  </si>
  <si>
    <t>Adjusted Gross Savings</t>
  </si>
  <si>
    <t>the gross savings estimate multiplied by impact factors, such as the realization rate, to reflect savings as found in the field.  Realization rates compare the estimated gross savings to evaluated savings developed using as found conditions and energy usage.</t>
  </si>
  <si>
    <t>Gross Savings</t>
  </si>
  <si>
    <t>The expected savings estimate for an energy efficiency measure.  Gross savings may be derived from evaluation studies (deemed savings), site specific engineering work (as in the custom programs), or a prescriptive calculation that includes evaluated assumptions and some site specific information.</t>
  </si>
  <si>
    <t>Net Savings</t>
  </si>
  <si>
    <t xml:space="preserve">Final value of energy efficiency savings that can be attributed to a program.  Net savings are found by multiplying the adjusted gross savings by net-to-gross factors, like free-ridership and spillover.  </t>
  </si>
  <si>
    <t>FCM Spending</t>
  </si>
  <si>
    <t>Work Orders (WOs)</t>
  </si>
  <si>
    <t>Refer to EE definition</t>
  </si>
  <si>
    <t>Operation Codes</t>
  </si>
  <si>
    <t>Dates Paid</t>
  </si>
  <si>
    <t>Record of customer payments</t>
  </si>
  <si>
    <t>Cost per Unit Calculations</t>
  </si>
  <si>
    <t>Payments</t>
  </si>
  <si>
    <t>Payment amount to customer</t>
  </si>
  <si>
    <t>EV Project Tracking Info</t>
  </si>
  <si>
    <t>Required Easement(s)</t>
  </si>
  <si>
    <t>Determines if a project will require an easement to complete.</t>
  </si>
  <si>
    <t>Construction Start Date</t>
  </si>
  <si>
    <t>The date that an Electric Vehicle Charging Station project begins construction on site.</t>
  </si>
  <si>
    <t>Construction End Date</t>
  </si>
  <si>
    <t>The date that an Electric Vehicle Charging Station project ends construction on site.</t>
  </si>
  <si>
    <t>Estimated Usage</t>
  </si>
  <si>
    <t>The estimated electric energy usage for the Electric Vehicle Charging Station project will use, in kilowatt-hours.</t>
  </si>
  <si>
    <t>Station Active Date</t>
  </si>
  <si>
    <t>The date that an Electric Vehicle Charging Station project has completed construction and is active for customers to use.</t>
  </si>
  <si>
    <t>Project Status</t>
  </si>
  <si>
    <t>The status of an Electric Vehicle Charging Station project ranging from application submitted to project activated. Used to track and forecast projects.</t>
  </si>
  <si>
    <t>The costs associated with an Electric Vehicle Charging Station project which can include costs the National Grid Program will cover (new service, installation, charger rebate) along with costs outside of the program scope (striping, signs, remainder of charger costs, networking fees, etc.)</t>
  </si>
  <si>
    <t>Completed Milestones</t>
  </si>
  <si>
    <t>When an Electric Vehicle Charging Station moves from one status to another, it has completed a milestone for it's installation progress.</t>
  </si>
  <si>
    <t>EV Property</t>
  </si>
  <si>
    <t>Should an electric account for the customer be located at a different address than their main address, this address is given for the project.</t>
  </si>
  <si>
    <t>Parking Lot Information</t>
  </si>
  <si>
    <t>Information about the parking lot in which the Electric Vehicle Charging Stations will be installed including type of pavement, number of parking spots and anything else relevant for the project.</t>
  </si>
  <si>
    <t>Existing Configuration</t>
  </si>
  <si>
    <t>The existing configuration of the parking lot and customer site.</t>
  </si>
  <si>
    <t>EV Program Information</t>
  </si>
  <si>
    <t>Each state has its own Electric Vehicle Charging Station program</t>
  </si>
  <si>
    <t>Some states have multiple programs and segments</t>
  </si>
  <si>
    <t>State in which the Electric Vehicle Charging Station project will be installed.</t>
  </si>
  <si>
    <t>Year in which the Electric Vehicle Charging Station project will be installed.</t>
  </si>
  <si>
    <t>Means by which something is provided</t>
  </si>
  <si>
    <t>EV Participation</t>
  </si>
  <si>
    <t>Number of Charging Stations installed and in various statuses</t>
  </si>
  <si>
    <t>Number of Charging Stations installed along with their respective statuses in the program</t>
  </si>
  <si>
    <t>Charging Station Utilization Data</t>
  </si>
  <si>
    <t>Data is collected for Charging Stations that are installed through the National Grid Programs delineating the electric usage of the site, number of charging sessions, number of unique users, etc.</t>
  </si>
  <si>
    <t>Interval Data to feed Billing of Usage</t>
  </si>
  <si>
    <t>Data in specific intervals to help determine billed usage</t>
  </si>
  <si>
    <t>Load Shape</t>
  </si>
  <si>
    <t>Load shape of the energy used at Electric Vehicle Charging Stations</t>
  </si>
  <si>
    <t>Usage of Station(s)</t>
  </si>
  <si>
    <t>Number of Different Types of Stations(is, Level 2 vs DIFC)</t>
  </si>
  <si>
    <t>The total amount of Electric Vehicle Charging Stations across the different types</t>
  </si>
  <si>
    <t>Formulas/Calculations</t>
  </si>
  <si>
    <t>Formulas and calculations used to determine program specific data</t>
  </si>
  <si>
    <t>How much was paid out per station</t>
  </si>
  <si>
    <t>The dollar amount of rebate that was provided to the customer/vendor for the Electric Vehicle Charging Station project.</t>
  </si>
  <si>
    <t>EV Marketing / Campaign</t>
  </si>
  <si>
    <t>EVs on the Road</t>
  </si>
  <si>
    <t>Number of Electric Vehicles that are owned and driven by customers in National Grid territories.</t>
  </si>
  <si>
    <t>Campaigns</t>
  </si>
  <si>
    <t>Marketing campaigns for Electric Vehicles and Charging Stations</t>
  </si>
  <si>
    <t>EVs Marketplace</t>
  </si>
  <si>
    <t>Marketplace to buy Electric Vehicles and Charging Stations</t>
  </si>
  <si>
    <t>EV Asset Management</t>
  </si>
  <si>
    <t>VCS Station Type</t>
  </si>
  <si>
    <t>Type of Charging Station installed</t>
  </si>
  <si>
    <t>VCS Size</t>
  </si>
  <si>
    <t>Size of Charging Station installed</t>
  </si>
  <si>
    <t>Manufacturer</t>
  </si>
  <si>
    <t>The manufacturer of the Electric Vehicle Charging Station</t>
  </si>
  <si>
    <t>Date Installed</t>
  </si>
  <si>
    <t>Date the charging station project was installed</t>
  </si>
  <si>
    <t>Date Activated</t>
  </si>
  <si>
    <t>Date the charging station project was activated</t>
  </si>
  <si>
    <t>EV Spending</t>
  </si>
  <si>
    <t>WO/Operations Codes</t>
  </si>
  <si>
    <t>Internal National Grid work orders and operation codes for the National Grid Charging Station programs.</t>
  </si>
  <si>
    <t>Dates that the customer or vendor has been sent a check for their Electric Vehicle Charging Station project.</t>
  </si>
  <si>
    <t>Costs per charging station project</t>
  </si>
  <si>
    <t>Rebates for Charging Station</t>
  </si>
  <si>
    <t>The rebates paid to the customer for the charging station project</t>
  </si>
  <si>
    <t>Cost to build a Charging Station</t>
  </si>
  <si>
    <t>EV Usage</t>
  </si>
  <si>
    <t>Proposed Electric Vehicle Station Usage</t>
  </si>
  <si>
    <t>KWh Energy Usage</t>
  </si>
  <si>
    <t>The estimated power demand the Charging Stations will draw when in use.</t>
  </si>
  <si>
    <t>EV Application</t>
  </si>
  <si>
    <t>Application Number</t>
  </si>
  <si>
    <t>Internal tracking number for National Grid EV projects</t>
  </si>
  <si>
    <t>Date Received/Updated</t>
  </si>
  <si>
    <t>Date the application was received or last updated</t>
  </si>
  <si>
    <t>Created By</t>
  </si>
  <si>
    <t>Name of PM that updates the project</t>
  </si>
  <si>
    <t>EJ Community?&gt;1 criteria</t>
  </si>
  <si>
    <t>Does the project fit the criteria for Environmental Justice community</t>
  </si>
  <si>
    <t>National Grid Service Required?</t>
  </si>
  <si>
    <t>Some projects require a new electric service for the Electric Vehicle Charging Stations but not all of them.</t>
  </si>
  <si>
    <t>DRG Curtailment</t>
  </si>
  <si>
    <t>Curtailment Method</t>
  </si>
  <si>
    <t>Customer's way of reducing gas load</t>
  </si>
  <si>
    <t>DRG Enrollment</t>
  </si>
  <si>
    <t>Program Selection</t>
  </si>
  <si>
    <t>Customer program participation option</t>
  </si>
  <si>
    <t>Units (in dths) committed by customer for a DR event</t>
  </si>
  <si>
    <t>NG Calculated DTH</t>
  </si>
  <si>
    <t>Reduction for Heating Season</t>
  </si>
  <si>
    <t>The amount of therms curtailed for the heating season</t>
  </si>
  <si>
    <t>Test Date</t>
  </si>
  <si>
    <t>Date of a test after installation</t>
  </si>
  <si>
    <t>National Grid Final Offer ($/Heating Season)</t>
  </si>
  <si>
    <t>National Grid's final offer of an incentive for a piece of equipment that is going to be curtailed</t>
  </si>
  <si>
    <t>DRG Spending</t>
  </si>
  <si>
    <t>Funding source for customer incentives</t>
  </si>
  <si>
    <t>Program Types</t>
  </si>
  <si>
    <t>Dollar amount paid to customer</t>
  </si>
  <si>
    <t>Energy Payment</t>
  </si>
  <si>
    <t>Curtailment Formulas/Calculations</t>
  </si>
  <si>
    <t>How customer performance is settled against potential incentives</t>
  </si>
  <si>
    <t>Enrollment Quantity (Dekatherms)</t>
  </si>
  <si>
    <t>Projected Quantity (Dekatherms)</t>
  </si>
  <si>
    <t>Units (in dths) expected by company based on customer's reliability and Enrollment quantity.</t>
  </si>
  <si>
    <t>Dollars per dekatherms</t>
  </si>
  <si>
    <t>Incentive Rates offered</t>
  </si>
  <si>
    <t>DRG Participation</t>
  </si>
  <si>
    <t>Definitions of Participation per program, energy, territory, sub-territory and direct load control customers</t>
  </si>
  <si>
    <t>Actual Counts by Programs</t>
  </si>
  <si>
    <t>Number of customers in each program offered</t>
  </si>
  <si>
    <t>Start and end dates of program season</t>
  </si>
  <si>
    <t>Calculations for Participation</t>
  </si>
  <si>
    <t>Method of calculating customer performance during events</t>
  </si>
  <si>
    <t>Performance per Customer per Program</t>
  </si>
  <si>
    <t>Rating of customer reliability</t>
  </si>
  <si>
    <t>Performance by Events</t>
  </si>
  <si>
    <t>Percent of committed vs. delivered curtailment during each event</t>
  </si>
  <si>
    <t>Date of Events</t>
  </si>
  <si>
    <t>Performance Factor</t>
  </si>
  <si>
    <t>Measurement of customer's reliability based on past performance</t>
  </si>
  <si>
    <t>DRG Usage</t>
  </si>
  <si>
    <t>Hourly Interval</t>
  </si>
  <si>
    <t>Customer hourly consumption</t>
  </si>
  <si>
    <t>Monthly Therms</t>
  </si>
  <si>
    <t>Monthly customer gas consumption usage</t>
  </si>
  <si>
    <t>Yearly Usage</t>
  </si>
  <si>
    <t>Annual customer gas consumption usage</t>
  </si>
  <si>
    <t>DRG Performance</t>
  </si>
  <si>
    <t>Dekatherms Reduced</t>
  </si>
  <si>
    <t>Customer's reduced gas volume during an event</t>
  </si>
  <si>
    <t>Design Day Dekatherms</t>
  </si>
  <si>
    <t>Customer's estimated consumption during a design day</t>
  </si>
  <si>
    <t>Program options offered to customers</t>
  </si>
  <si>
    <t>Incentive Payment</t>
  </si>
  <si>
    <t>DRG Program Information</t>
  </si>
  <si>
    <t>The state in which the program resides</t>
  </si>
  <si>
    <t>The year in which the customer enters the program</t>
  </si>
  <si>
    <t>How National Grid notified the Customer of the program</t>
  </si>
  <si>
    <t>DRE Curtailment</t>
  </si>
  <si>
    <t>Formulas or calculations involving the reduction of energy</t>
  </si>
  <si>
    <t>Proposed Performance for a timeframe</t>
  </si>
  <si>
    <t>The suggested accomplishment for a period of time</t>
  </si>
  <si>
    <t>Actual Performance for a timeframe</t>
  </si>
  <si>
    <t>The real or un-estimated accomplishment for a period of time</t>
  </si>
  <si>
    <t>Dollars per KWH</t>
  </si>
  <si>
    <t>Dollars per kilowatt-hour</t>
  </si>
  <si>
    <t>DRE Enrollment</t>
  </si>
  <si>
    <t>the position of affairs at a particular time</t>
  </si>
  <si>
    <t>DRE Participation</t>
  </si>
  <si>
    <t>Definitions of Participation per program, energy and territory</t>
  </si>
  <si>
    <t>the action of taking part in something.</t>
  </si>
  <si>
    <t>The real or un-estimated amount</t>
  </si>
  <si>
    <t>The time at which someone took part in a program</t>
  </si>
  <si>
    <t>Calculations of Participation</t>
  </si>
  <si>
    <t>Calculations involving the taking part of a program</t>
  </si>
  <si>
    <t>The taking part in a program quantified and divided by the number of customers in that program.</t>
  </si>
  <si>
    <t xml:space="preserve">The taking part in a program quantified and for a particular event. </t>
  </si>
  <si>
    <t xml:space="preserve">The date at which an event occurred </t>
  </si>
  <si>
    <t>DRE Performance</t>
  </si>
  <si>
    <t>kW Performed</t>
  </si>
  <si>
    <t>Kilowatt performed</t>
  </si>
  <si>
    <t>Average kWh</t>
  </si>
  <si>
    <t>The average kilowatt-hour</t>
  </si>
  <si>
    <t>kWH Performed</t>
  </si>
  <si>
    <t>Kilowatt-hour performed</t>
  </si>
  <si>
    <t>DRE Program Information</t>
  </si>
  <si>
    <t>A set of related measures or activities with a particular long-term aim.</t>
  </si>
  <si>
    <t>A subset of related measures or activities with a particular long-term aim.</t>
  </si>
  <si>
    <t>A nation or territory considered as an organized political community under one government.</t>
  </si>
  <si>
    <t>The year a program takes place.</t>
  </si>
  <si>
    <t>The means by which something is provided.</t>
  </si>
  <si>
    <t>DRE Spending</t>
  </si>
  <si>
    <t>Work Order Operations Codes</t>
  </si>
  <si>
    <t>The dates a payment was made</t>
  </si>
  <si>
    <t>Calculations involving the unit cost of an item</t>
  </si>
  <si>
    <t>the action or process of paying someone or something or of being paid.</t>
  </si>
  <si>
    <t>The quantity or value of an incentive.</t>
  </si>
  <si>
    <t>DRE Usage</t>
  </si>
  <si>
    <t>Peak KW</t>
  </si>
  <si>
    <t>Peak kilowatt</t>
  </si>
  <si>
    <t>Interval Data</t>
  </si>
  <si>
    <t>Data with a periodic time stamp. Often refers to electric customer meter data in 15 or 5 minute intervals</t>
  </si>
  <si>
    <t>Account Protected Flag</t>
  </si>
  <si>
    <t xml:space="preserve">For Residential Accounts.  System Flag that when it is to Y(Yes), the account is  protected from service termination (State dictate)  but collection treatment can continue.  N(No) or Null means that the Residential account is not protected.   Use with PROT_1, PROT_2 for description of protected status  </t>
  </si>
  <si>
    <t>T. Graham</t>
  </si>
  <si>
    <t>Account Type</t>
  </si>
  <si>
    <t>ELE = Electric, GAS =Gas, BOTH=Combination Account (applies to UNY gas and elec customers only)</t>
  </si>
  <si>
    <t>Active Payment Agreement Flag</t>
  </si>
  <si>
    <t>Payment Agreement indicator (Y/N) This is based on the account having an ACTIVE payment agreement on the account. If the agreement is no longer active (pending, in default) the flag was not be a “Y”. If there is no active payment agreement on the account this field will be “N”.</t>
  </si>
  <si>
    <t>Billing Account Number</t>
  </si>
  <si>
    <t>System generated billing account number</t>
  </si>
  <si>
    <t>CSS Account Manager</t>
  </si>
  <si>
    <t>Account manager sourced from CSS</t>
  </si>
  <si>
    <t>Date Account Opened</t>
  </si>
  <si>
    <t>Date billing account established and began billing</t>
  </si>
  <si>
    <t>Gridforce Account Manager</t>
  </si>
  <si>
    <t>Name of account manager sourced from Gridforce for managed commercial accounts.  These types of managed accounts can be jurisdictional, municipal, large commercial customers or national accounts.</t>
  </si>
  <si>
    <t>Municipal Account Flag</t>
  </si>
  <si>
    <t>System Flag that when it is set to Y(Yes) indicates that the Account belongs to a Municipality.  N(No) or Null means that the Account is not a municipal account.</t>
  </si>
  <si>
    <t>Primary Account Manager</t>
  </si>
  <si>
    <t>This takes the CSS Account Manager if it exists. If CSS Account Manager is empty, then it takes the Gridforce Account Manager. Finally, if both are empty then it is blank</t>
  </si>
  <si>
    <t>Protection1</t>
  </si>
  <si>
    <t>The decode/description for the protection on an account .  Use with the field, Account Protected Flag=Y.</t>
  </si>
  <si>
    <t>Protection2</t>
  </si>
  <si>
    <t>Code/description for any protection on an account.   Use with the field, Account Protected Flag =Y.</t>
  </si>
  <si>
    <t>Social Services Support Flag</t>
  </si>
  <si>
    <t xml:space="preserve">System Flag that when it is set to Y(Yes), then it indicates that the account is on DV (direct voucher) or GU (guarantee) program.  Different types of payment support from social services.  N(NO) or Null means that the account is not on Social Services.  Use this flag to exclude from payment plan conversations.  </t>
  </si>
  <si>
    <t>Supplied by ESCO</t>
  </si>
  <si>
    <t>System Flag that when it is set to 1 (yes), the Account's energy supplier is a energy marketer. 0 (No) or Null means that the customer is using National Grid</t>
  </si>
  <si>
    <t>UNY Disconnect Notice Received Flag</t>
  </si>
  <si>
    <t>Customer received a disconnect notice (only for upstate NY) When an UNY account is in Active collections, with a bill message indicating that there is an active disconnect notice on the account it will receive a “Y” otherwise it will be null</t>
  </si>
  <si>
    <t>Home Owner Flag</t>
  </si>
  <si>
    <t>Externally sourced Flag for Residential accounts that own homes.  When the flag is set to Y(Yes) it means this residential customer on this account owns their home.  N(No) means that they do not own their home.  Value of NULL may mean that no match was found. (This field is sourced from external data and can be a modeled field and is not 100% populated due to matching issues).</t>
  </si>
  <si>
    <t>Geographical / Global Positioning Data (Time Delayed Data)</t>
  </si>
  <si>
    <t>Fixed position of the place we service the customer. Generally the parcel centroid, but ideally the centroid of the building.</t>
  </si>
  <si>
    <t>Collection Handling Code Flag</t>
  </si>
  <si>
    <t>Collection Handling Code is an attribute assigned in the CSS Customer System to allow accounts to follow specific “collection paths” within CSS batch processing. All CRS accounts will be populated with “N/A” since this is a unique field to CSS.</t>
  </si>
  <si>
    <t>Collections Suspended</t>
  </si>
  <si>
    <t>For Residential Accounts.  System Flag that when it is set to Y(Yes) means that the residential account is suspended from collections.  N(N0) means that the residential account can have collection activity performed on it if necessary.   The Account cannot go into collections as long as the flag is set to yes.</t>
  </si>
  <si>
    <t>Comm Potential Risk Score (ADA)</t>
  </si>
  <si>
    <t>PERCENTILE of risk getting into arrears (scaled between 0 and 100) for commercial customers, among all accounts analyzed. machine learning prediction based on external attributes (NAICS code, SQ FT, sales, etc.). Higher the number - higher the risk.</t>
  </si>
  <si>
    <t>CRS Calling Campaign Flag</t>
  </si>
  <si>
    <t>CRS System Flag that when it is set to Y (Yes) indicates that the account was residential and had 60-day arrears greater than $50, but was dropped from the calling campaign because of one of the exclusions (e.g. was on a payment agreement, was on a DSS program or had one of the certain types of collection holds or suspensions).    N(No) or Null means that they were not dropped from the Calling Campaign.</t>
  </si>
  <si>
    <t>CSS Short Term Agreement</t>
  </si>
  <si>
    <t>For CSS accounts only.  LI gas, MA ele, RI ele/gas, UNY ele/gas.  System Flag that when it is set to Y(Yes) means that they are on a short-term agreement.  N(No) or Null means that they are not on this type of agreement</t>
  </si>
  <si>
    <t>Current Arrears Balance</t>
  </si>
  <si>
    <t>Arrears balance remaining that is total cumulative arrears to date</t>
  </si>
  <si>
    <t>Current Balance Amount</t>
  </si>
  <si>
    <t xml:space="preserve">Current balance remaining on account.  Current bill plus any arrears,  minus any partial payments made </t>
  </si>
  <si>
    <t>Customer Arrears Group</t>
  </si>
  <si>
    <t>CUST_GRP=1 account not in arrears or account in arrears AND has a payment plan (FL_PMT_AGR=Y).   CUST_GRP=2 account now in arrears but was not in arrears prior to 1/1/2020 AND does NOT have a payment plan (FL_PMT_AGR=N). CUST_GRP=3  default for accounts not in CUST_GRP=1 or 2.  These may be accounts in arrears and were in arrears prior to 1/1/2020 AND does NOT have a payment plan (FL_PMT_AGR=N)</t>
  </si>
  <si>
    <t>Account Customer Segment</t>
  </si>
  <si>
    <t xml:space="preserve">Account Customer Segments.  Cust_seg=1 Residential.  Cust_seg=2 Residential low income.  Low income determined by CSS/CRIS rates and CRIS SA and CSS/CRIS FL_HEAP=Y.  Cust_seg=3 Small/medium commercial (&lt;=500 employee_size or employee_size is null).  Cust_seg=4 Large commercial industrial (LCI) (&gt; 500 employee_size).  Commercial segments are determined by employee size sourced from external data.  </t>
  </si>
  <si>
    <t>Date of Last Bill</t>
  </si>
  <si>
    <t>Date of the last bill sent</t>
  </si>
  <si>
    <t>Date of last Home Energy Audit</t>
  </si>
  <si>
    <t>Most recent date for Home Energy Assessment participation for residential accounts.  An indicator for participation in a type of Energy Efficiency program.</t>
  </si>
  <si>
    <t>Date of Last Payment</t>
  </si>
  <si>
    <t>Date of last payment by customer</t>
  </si>
  <si>
    <t>Date Payment Agreement Made</t>
  </si>
  <si>
    <t>Date of payment agreement</t>
  </si>
  <si>
    <t>Electric Heat Flag</t>
  </si>
  <si>
    <t>System Flag that when it is set to Y(Yes) means that they have Ele Heating.  N(No) or Null means that they do not have Ele Heating</t>
  </si>
  <si>
    <t>Electric Rate Class</t>
  </si>
  <si>
    <t>Gas Heat Flag</t>
  </si>
  <si>
    <t>System Flag that when it is set to Y(Yes) means that they have Gas Heating.  N(No) or Null means that they do not have Gas Heating</t>
  </si>
  <si>
    <t xml:space="preserve">Household Income </t>
  </si>
  <si>
    <t xml:space="preserve">Residential household income.  This field is sourced from external data and most likely a modeled field. </t>
  </si>
  <si>
    <t xml:space="preserve">Household Income % of Median </t>
  </si>
  <si>
    <t>Household income as percentage of median income (county)</t>
  </si>
  <si>
    <t>Last Payment Amount</t>
  </si>
  <si>
    <t>Amount of last payment by customer.  Excludes any payments made by outside energy support agencies (HEAP, DSS)</t>
  </si>
  <si>
    <t>Latest Bill Amount</t>
  </si>
  <si>
    <t>Amount stated in the last bill.  A static amount that does not reflect any activity (ex partial payments) that may have been made since last bill</t>
  </si>
  <si>
    <t>Medium Income</t>
  </si>
  <si>
    <t>Median income at county level.</t>
  </si>
  <si>
    <t>NAICS Impacted by Covid</t>
  </si>
  <si>
    <t>If the customer is included in the hardest hit naics or highest perform naics, then Yes else No</t>
  </si>
  <si>
    <t>Num of Installments left on Agreement</t>
  </si>
  <si>
    <t>Number of installments remaining on an agreement</t>
  </si>
  <si>
    <t>Regularly in Arrears since 2017 (ADA)</t>
  </si>
  <si>
    <t>1 = has been in arrears before 3/13/2020 (going back to 2017)</t>
  </si>
  <si>
    <t>Resi Household Size</t>
  </si>
  <si>
    <t xml:space="preserve">Residential household size.  This field is sourced from external data and most likely a modeled field. </t>
  </si>
  <si>
    <t>Resi Potential Risk Score (ADA)</t>
  </si>
  <si>
    <t>PERCENTILE of risk getting into arrears (scaled between 0 and 100) for residential customers, among all accounts analyzed Machine learning prediction based on external attributes (age, income, education, etc.). Higher the number - higher the risk.</t>
  </si>
  <si>
    <t>Current Year Remaining Balnce</t>
  </si>
  <si>
    <t>Balance accrued in Current Calendar Year</t>
  </si>
  <si>
    <t>Last Year Remaining Balance</t>
  </si>
  <si>
    <t>Balance accrued in Last Calendar Year</t>
  </si>
  <si>
    <t>KWH Current Year</t>
  </si>
  <si>
    <t>KWH billed in current calendar year</t>
  </si>
  <si>
    <t>KWH Days Current Year</t>
  </si>
  <si>
    <t>Number of KWH days in Billing Period of Current Year</t>
  </si>
  <si>
    <t>KWH Days Previous Year</t>
  </si>
  <si>
    <t>Number of KWH days in Billing Period of Previous Year</t>
  </si>
  <si>
    <t>KWH Last Year</t>
  </si>
  <si>
    <t>KWH billed in last calendar year</t>
  </si>
  <si>
    <t>THM Current Year</t>
  </si>
  <si>
    <t>Therms billed in current calendar year</t>
  </si>
  <si>
    <t>THM Days Current Year</t>
  </si>
  <si>
    <t>Therm Days billed in current calendar year</t>
  </si>
  <si>
    <t>THM Days Last Year</t>
  </si>
  <si>
    <t>Therm Days billed in last calendar year</t>
  </si>
  <si>
    <t>THM Last Year</t>
  </si>
  <si>
    <t>Therms billed in last calendar year</t>
  </si>
  <si>
    <t>Access Controller Multiple Accounts</t>
  </si>
  <si>
    <t>The person responsible for providing National Grid access to their meters in buildings such as apartment complexes</t>
  </si>
  <si>
    <t>D. Halstead</t>
  </si>
  <si>
    <t>Advanced Consumption</t>
  </si>
  <si>
    <t>Meter is pysically on/active in the field and service is being provided but no customer has taken responsibility for the usage</t>
  </si>
  <si>
    <t>Aged Excess Credit</t>
  </si>
  <si>
    <t>Excess credit on a final billing account for more than 60 days</t>
  </si>
  <si>
    <t xml:space="preserve">AMI Connect </t>
  </si>
  <si>
    <t>Advanced metering infrastructure (AMI) is an architecture for automated, two-way communication between a smart utility meter with an IP address and a utility . The meter can be pinged for information such as meter readings to complete a connect or disconnect service order.</t>
  </si>
  <si>
    <t>AMI Disconnect</t>
  </si>
  <si>
    <t xml:space="preserve">AMI Service Order </t>
  </si>
  <si>
    <t>Any CMS order such as a connect, disconnect, change meter, meter investigation, etc. related to an AMI smart meter.</t>
  </si>
  <si>
    <t>AMI Threshold</t>
  </si>
  <si>
    <t>Usage is too high or too low and needs to validated before bill is released</t>
  </si>
  <si>
    <t>AMR Change</t>
  </si>
  <si>
    <t xml:space="preserve">Automatic meter reading (AMR) is the technology of automatically collecting consumption, diagnostic, and status data from the gas and/or electric metering devices  and transferring that data to a central database for billing, troubleshooting, and analyzing. </t>
  </si>
  <si>
    <t>AMR Demand Reset Date</t>
  </si>
  <si>
    <t>AMR Demand Meters will be programed, based on their batch, to be reset on the 2nd day of the billing window (first day available/day after the download day) automatically at midnight. This is considered the reset date.</t>
  </si>
  <si>
    <t>Backdated Connect</t>
  </si>
  <si>
    <t>Start billing a new customer for a date that was already billed in the past toa previous customer</t>
  </si>
  <si>
    <t xml:space="preserve">Bankruptcy </t>
  </si>
  <si>
    <t xml:space="preserve">Bankruptcy is a generalized term for a federal court procedure that assists consumers and
businesses with getting rid of their debt and repaying creditors. Filing bankruptcy
immediately stops creditors from seeking to collect debts, at least until the debts are sorted out
according to the law. </t>
  </si>
  <si>
    <t>Bankruptcy Case Audit</t>
  </si>
  <si>
    <t xml:space="preserve">All documentation/proof is provided to National Grids Bankruptcy Attorney </t>
  </si>
  <si>
    <t>Bankruptcy Discharge</t>
  </si>
  <si>
    <t>Federal Court approved the customers bankruptcy filing</t>
  </si>
  <si>
    <t>Borderline Billing</t>
  </si>
  <si>
    <t xml:space="preserve">Paying for service or providing service to a bordering utility </t>
  </si>
  <si>
    <t>BTU Zone</t>
  </si>
  <si>
    <t>British Thermal Unit (unit of heat) is set to default 99 in the CSS billign system. Exceptions kick to be manually reviewed and updated with the correct Zone number.</t>
  </si>
  <si>
    <t>Budget Billing Amount</t>
  </si>
  <si>
    <t>Budget Bill is where we bill the customer the same amount every month which is 2xs the average monthly bill</t>
  </si>
  <si>
    <t>Change Meter Extension</t>
  </si>
  <si>
    <t>Processing a Change Meter in the office to correct usage/billing history</t>
  </si>
  <si>
    <t>CONP One on / One off</t>
  </si>
  <si>
    <t>Customer has both gas and electric and one meter is physically shut off in the field due to customer's non payment of bills while the other meter remains on (usually due to no access)</t>
  </si>
  <si>
    <t>Crossed Meter Correction</t>
  </si>
  <si>
    <t>Customer is billed for a meter that does not serve their premise and in turn, the meter that services their premise is being billed to another customer</t>
  </si>
  <si>
    <t>Cut Out Non-Pay</t>
  </si>
  <si>
    <t>Meter has physically been shut off in the field due to customer's non payment of bills</t>
  </si>
  <si>
    <t>Damaged Meter</t>
  </si>
  <si>
    <t>Gas/Electric meter is damaged</t>
  </si>
  <si>
    <t>Deceased</t>
  </si>
  <si>
    <t xml:space="preserve">Customer of National Grid billing record is deceased </t>
  </si>
  <si>
    <t xml:space="preserve">Deferred Payment Agreement </t>
  </si>
  <si>
    <t>Customer signs agreement to pay outstanding balance to National Grid over a period of time</t>
  </si>
  <si>
    <t>Deposit Account Excess</t>
  </si>
  <si>
    <t>Paid deposit is greater than 2xs the average monthly bill</t>
  </si>
  <si>
    <t>Deposit Alternative</t>
  </si>
  <si>
    <t>Pay deposit with a non-cash alternative such as a letter of credit or surety bond</t>
  </si>
  <si>
    <t>Deposit Pending</t>
  </si>
  <si>
    <t>Deposits can be in a pending status for further review before being quoted</t>
  </si>
  <si>
    <t xml:space="preserve">Discount Email </t>
  </si>
  <si>
    <t>Applications for a discounted rates are sent from the customer via email to a shared email box at National Grid</t>
  </si>
  <si>
    <t>Discount Rightfax</t>
  </si>
  <si>
    <t>Applications for a discounted rates are sent from the customer via fax to a Rightfax number at National Grid</t>
  </si>
  <si>
    <t>Divert Code F</t>
  </si>
  <si>
    <t>A divert coded as “F” is a control put into place to identify excessive bills being sent to our customers. The bill is picked from the Divert tray and looked over by one of our Account Maintenance and Operations representatives.</t>
  </si>
  <si>
    <t>Do Not Bill on Estimate</t>
  </si>
  <si>
    <t xml:space="preserve">This represents that the meter is identified as not eligible for estimate. The WFMIS generated and a field visit must be issued to pick up read. </t>
  </si>
  <si>
    <t>ERT Change Emails</t>
  </si>
  <si>
    <t xml:space="preserve">ERT is a device that attaches to a gas/electric meter to give it the AMR functionality to eletronically send meter reads </t>
  </si>
  <si>
    <t>Escheatment</t>
  </si>
  <si>
    <t>Turn over unclaimed funds from a customer's bill account over to the state</t>
  </si>
  <si>
    <t>ESCO Reinstatment</t>
  </si>
  <si>
    <t>Re-add Alternate Supplier (ESCO) back on to the customer's bill account</t>
  </si>
  <si>
    <t>Farm Discount</t>
  </si>
  <si>
    <t>New England Farm discount is a 10% discount given to customers who have engaged in the business of agriculture or farming.</t>
  </si>
  <si>
    <t>Fast / Slow Meter Adjustment</t>
  </si>
  <si>
    <t>A gas meter changed in the field and tested by the meter shop to be running fast or slow.  AMO calculates a dollar amount based on the percent fast and 12 months of use prior to the meter change and credits or debits the customer’s account.</t>
  </si>
  <si>
    <t>Financial Hardship Protection</t>
  </si>
  <si>
    <t>Customer fills out a financial statement that proves a hardship to pay NationalGrid</t>
  </si>
  <si>
    <t>Fuel Assitance Mailbox</t>
  </si>
  <si>
    <t>Government assistance grants that help National Grid customers to pay for their gas bills</t>
  </si>
  <si>
    <t>FWEC</t>
  </si>
  <si>
    <t xml:space="preserve">Field Work Error Control - When a Returned Service Order (RSO) is entered into the Field Services Hand Held, it interfaces with CRIS III and automatically updates the account. If a returned service order is entered into the Field Services Hand Held incorrectly, or the data does not match the CRIS records, it is rejected and sent into conversation FWEC. </t>
  </si>
  <si>
    <t>High Low Error</t>
  </si>
  <si>
    <t>Hi-Lo Errror is Issued when the current energy reading fails all of the 3 Hi-Lo checks. The current reading may fail the Hi-Lo checks if the reading taken is outside an expected range (higher or lower) based on historical consumption. The three Hi-Lo checks are: Consumption - Current month vs. Prior month Percentage of use Current month vs. Prior month Consumption - Current month prior year vs. Prior month prior year.</t>
  </si>
  <si>
    <t>Inactive Reading &lt; Prior Final</t>
  </si>
  <si>
    <t>Current reading on an inactive meter was less than the prior final meter reading generated on the final bill</t>
  </si>
  <si>
    <t>Inactive Reading &lt; Prior Reading</t>
  </si>
  <si>
    <t xml:space="preserve">Current reading on an inactive meter was less than the prior meter reading  </t>
  </si>
  <si>
    <t>ISO Zone Problem Prebill</t>
  </si>
  <si>
    <t>The CMS Operating Center or Primary Circuit are incorrect on the Billing Account</t>
  </si>
  <si>
    <t>Leave on for Landlord</t>
  </si>
  <si>
    <t>Landlord agrees to keep gas and/or electric service on in the field and billing in their name in between tenants</t>
  </si>
  <si>
    <t>LICAP</t>
  </si>
  <si>
    <t>The LICAP Program provides services to low-income National Grid electric and natural gas
customers who are payment-troubled in order to enable them to better manage their energy use,
cost, and bill payment.</t>
  </si>
  <si>
    <t>Life Support</t>
  </si>
  <si>
    <t xml:space="preserve">Protections for customer </t>
  </si>
  <si>
    <t>Locked Meter</t>
  </si>
  <si>
    <t>Meter was physically shut off in the field by CMS</t>
  </si>
  <si>
    <t>Long Term Estimates (LTE)</t>
  </si>
  <si>
    <t>2 months or more of estimated gas/electric reads obtained</t>
  </si>
  <si>
    <t>Mandated Hourly Pricing</t>
  </si>
  <si>
    <t>Monthly reconcilation of bills for customers who receive electric pricing based on hourly usage</t>
  </si>
  <si>
    <t>Manual Solar Transfers</t>
  </si>
  <si>
    <t>Manually moving credits from one solar account to another</t>
  </si>
  <si>
    <t>Mas Complex Statement</t>
  </si>
  <si>
    <t>Customer request a statement of usage history on a Managed Account (MAS is electric/gas accounts that are assigned an account manager)</t>
  </si>
  <si>
    <t>Medical Suspends</t>
  </si>
  <si>
    <t>Suspend/hold the customer's billed Electric and/or Gas charges to allow them time to provide provide proof of medical emergency and make payment arrangements</t>
  </si>
  <si>
    <t xml:space="preserve">Meter Change </t>
  </si>
  <si>
    <t>Remove existing meter at premise and replace it with a new meter</t>
  </si>
  <si>
    <t>Meter Investigation</t>
  </si>
  <si>
    <t>Service Order sent to CMS or M&amp;T to conduct a investigation on a meter at a premise</t>
  </si>
  <si>
    <t xml:space="preserve">Meter Multiplier </t>
  </si>
  <si>
    <t>Multiple meters at a service point (premise or location).  Exceptions kick when at least one meter at that service point has generated a problem.</t>
  </si>
  <si>
    <t>Metering Type Mismatch</t>
  </si>
  <si>
    <t>Meter Program ID does match billing determinates and therefore will not read or bill accurately (interval meter in a non-interval read route)</t>
  </si>
  <si>
    <t>Missed Appointments</t>
  </si>
  <si>
    <t>CMS did missed an appointment with the National Grid Customer</t>
  </si>
  <si>
    <t xml:space="preserve">Missing Demand </t>
  </si>
  <si>
    <t>Missing Index will kick on an account when an irregular meter condition was uploaded from Itron or other reading source (which means any readings from this meter are suspect) and the meter also does not have a valid estimate to bill.</t>
  </si>
  <si>
    <t xml:space="preserve">Mixed Meter </t>
  </si>
  <si>
    <t>Mixed Metering is a situation at a premise where a customer is billed for a meter that does not serve their premise and in turn, the meter that services their premise is being billed to another customer.</t>
  </si>
  <si>
    <t>Multiple Meter Point</t>
  </si>
  <si>
    <t>Net Gen Coding</t>
  </si>
  <si>
    <t>Code account for net generation</t>
  </si>
  <si>
    <t>Net Metering Credit</t>
  </si>
  <si>
    <t>Net Metering Credits appear in billing when the customer generates more energy then they use</t>
  </si>
  <si>
    <t>No Actual or Estimate Reading to Bill</t>
  </si>
  <si>
    <t>No meter reading was picked up or generated to bill in the CIS system</t>
  </si>
  <si>
    <t xml:space="preserve">No Bill </t>
  </si>
  <si>
    <t>Customer accounts for Electric and/or Gas in CSS that have not billed due to CIS system or procedural errors</t>
  </si>
  <si>
    <t>Offline Work Group</t>
  </si>
  <si>
    <t>Team that processes offline work reqeust such as statement request</t>
  </si>
  <si>
    <t>Permanent Pull Bill</t>
  </si>
  <si>
    <t xml:space="preserve">Permanent pull bills are generally set up for critical customers such as large industrial accounts. </t>
  </si>
  <si>
    <t>Primary /Seasonal Crossover</t>
  </si>
  <si>
    <t>Exceptions kick when there are too many days is one billing period and/or it crosses over seasonal bounderies where rates differ; relative months: November and April</t>
  </si>
  <si>
    <t>Protection - Elderly / 3rd Party</t>
  </si>
  <si>
    <t>Protections on billing are provided for elderly, blind, disabled customers.</t>
  </si>
  <si>
    <t>Protections Mailbox</t>
  </si>
  <si>
    <t>Shared email box where customers send proof in order to have protections added to their account (medical emergency, life support)</t>
  </si>
  <si>
    <t>PSC Statement</t>
  </si>
  <si>
    <t>Public Service Commission Statement of Gas/Electric usage, billed amounts, payments, dates</t>
  </si>
  <si>
    <t>Rate Change</t>
  </si>
  <si>
    <t>Change the billing determinate from one rate to another (ex SC1 to SC2)</t>
  </si>
  <si>
    <t xml:space="preserve">Rate Change Request </t>
  </si>
  <si>
    <t>Request to change a customer's electric and/or gas rate for billing purposes</t>
  </si>
  <si>
    <t xml:space="preserve">Rate Check </t>
  </si>
  <si>
    <t>Send investagation to the field to verify a customers electric and/or gas rate (heating vs. non heating, commercial vs. residential)</t>
  </si>
  <si>
    <t>Reading Gap</t>
  </si>
  <si>
    <t xml:space="preserve">Meter not read in the billing cycle </t>
  </si>
  <si>
    <t>Rebill Period</t>
  </si>
  <si>
    <t>Billing period that is cancelled and rebilled to correct billing</t>
  </si>
  <si>
    <t>Recording Volt Meter</t>
  </si>
  <si>
    <t>When a customer reports a voltage problem, a recording volt Meter is set at the premise to monitor and measure voltage</t>
  </si>
  <si>
    <t>Refund Checks</t>
  </si>
  <si>
    <t>A check issued by National Grid to the customer for overpayment</t>
  </si>
  <si>
    <t>Regrowth Coding</t>
  </si>
  <si>
    <t xml:space="preserve">Customer Bill Accounts are coded to identify RI ReGrowth (RI Renewable Energy Growth Program) which is a cogen program offered in Rhode Island. </t>
  </si>
  <si>
    <t>Remote Net Metering Percentage</t>
  </si>
  <si>
    <t>Total % of all satellite accounts to one host must equal 100</t>
  </si>
  <si>
    <t>Remove Meter</t>
  </si>
  <si>
    <t xml:space="preserve">Physically remove the meter from the premise </t>
  </si>
  <si>
    <t>Retail Access</t>
  </si>
  <si>
    <t xml:space="preserve">Alternate Supplier of Electric and/or Gas Commodity </t>
  </si>
  <si>
    <t>Return Mail</t>
  </si>
  <si>
    <t>Mail returned to National Grid from the US Postal Service</t>
  </si>
  <si>
    <t>Revenue Assurance Backbilling</t>
  </si>
  <si>
    <t>Billing a customer for gas/electric service that was provided but not being paid for (theft, customer culpability)</t>
  </si>
  <si>
    <t>Serious Illness</t>
  </si>
  <si>
    <t>Qualification for medical emergency coding on a customers national grid bill account</t>
  </si>
  <si>
    <t>Set Meter &amp; Service Drop</t>
  </si>
  <si>
    <t>Establish a brand new service point and meter set at a premise in CSS</t>
  </si>
  <si>
    <t>Shared Metering</t>
  </si>
  <si>
    <t>One meter supplying service to common areas in a building</t>
  </si>
  <si>
    <t>Smart Coding</t>
  </si>
  <si>
    <t>Customers billing account is coded so that National Grid is aware that Smart Metering exist at the premise</t>
  </si>
  <si>
    <t xml:space="preserve">Smart Grid </t>
  </si>
  <si>
    <t>Worcester MA area is the Smart Grid pilot area; AMR electric meters have been changed to AMI meter (aka smart grid meters), except for those customers who have opt-out of the Smart Grid Pilot.   The Smart Grid tariff segments energy consumption into two categories:
Peak Times:
Peak Period – Weekdays from 8 a.m. to 8 p.m.
Off-Peak Period – All hours that are not defined as Peak Periods or Peak Events. Includes all weekend, evening and holiday hours.
Conservation Day – A day on which a Peak Event is called.
Peak Event – A period of time for which critical peak pricing will be in effect. Customers are notified in advance of the specific Peak Event hours for a given Conservation Day. CPP customers are charged a higher rate during a Peak Event and PTR customers can earn a rebate for conserving during a Peak Event.</t>
  </si>
  <si>
    <t xml:space="preserve">Soft Off </t>
  </si>
  <si>
    <t>Customer requested disconnect service orders for GAS must be issued to the field to be physically shut off  unless there is a pending connect service order for the same premise on the same date, in this case the disconnect and connect order can be completed in the office with a prorated read (CPR)</t>
  </si>
  <si>
    <t xml:space="preserve">Special Rad Enrollment </t>
  </si>
  <si>
    <t>Residental Agrigricutlural Discount for residental customer's who participate in the business of agriculture or farming</t>
  </si>
  <si>
    <t>Stopped Meter</t>
  </si>
  <si>
    <t xml:space="preserve">Stopped Meter is issued when a meter has had 3 consecutive months of zero usage without being coded for zero use. </t>
  </si>
  <si>
    <t>Meter in the field is active/on but no longer registering usage, meter reading stays the same month over month</t>
  </si>
  <si>
    <t>Stopped Meter Back Bill</t>
  </si>
  <si>
    <t>CMS found meter stopped registering usage that was being provided, therefore the customer is billed as far back as the tariff will allow</t>
  </si>
  <si>
    <t>Subpoenas</t>
  </si>
  <si>
    <t>Court ordered request for information on a customers National Grid account</t>
  </si>
  <si>
    <t>Tariff Mismatch</t>
  </si>
  <si>
    <t>Billing determinate rates do not match ( meter program vs.billing rate, esco rate vs.Ngrid CIS rate, etc.)</t>
  </si>
  <si>
    <t>Temporarily Pulled Bill</t>
  </si>
  <si>
    <t>Ngrid temporarily pulls the most recent bill for further review before being sent out to the customer</t>
  </si>
  <si>
    <t xml:space="preserve">Triple ERT Read Set </t>
  </si>
  <si>
    <t xml:space="preserve">Triple ERT meters are installed on small and medium sized commercial customers without being programmed properly. </t>
  </si>
  <si>
    <t>Undeliverable Email</t>
  </si>
  <si>
    <t>Emailed electronic bills that are get bounced back to Ngrid as undeliverable, usually due to a bad email address</t>
  </si>
  <si>
    <t>UTC Queue</t>
  </si>
  <si>
    <t xml:space="preserve">CMS orders that were unable to be completed are routed into this queue for follow-up, rescheduling or action. </t>
  </si>
  <si>
    <t>Write Off Excess</t>
  </si>
  <si>
    <t>Send debt to collection agency</t>
  </si>
  <si>
    <t>Zero Use</t>
  </si>
  <si>
    <t>Gas/Electric meter is registering zero usage (same meter will appear month over month)</t>
  </si>
  <si>
    <t>Dimension</t>
  </si>
  <si>
    <t>Rule</t>
  </si>
  <si>
    <t>Completeness</t>
  </si>
  <si>
    <t>Name</t>
  </si>
  <si>
    <t>The customer name field should not be blank.</t>
  </si>
  <si>
    <t>Accuracy</t>
  </si>
  <si>
    <t>The customer name should not be "N/A", "Null", "Invalid" or "Unknown".</t>
  </si>
  <si>
    <t xml:space="preserve">The customer name should not have more than 3 consecutive letters. </t>
  </si>
  <si>
    <t>Uniqueness</t>
  </si>
  <si>
    <t xml:space="preserve">The customer name to Social Security or Drivers License should be one-to-one relationship. </t>
  </si>
  <si>
    <t xml:space="preserve">For commercial, the customer name to TIN or EIN should be one-to-one relationship. </t>
  </si>
  <si>
    <t>The email address must contain one '@' and one '.' sign.</t>
  </si>
  <si>
    <t>The email address should not have '@' sign more than once.</t>
  </si>
  <si>
    <t xml:space="preserve">The email address must not contain any space. </t>
  </si>
  <si>
    <t>Orderliness</t>
  </si>
  <si>
    <t>Phone</t>
  </si>
  <si>
    <t>The phone number should be in standard 9999999999 format.</t>
  </si>
  <si>
    <t>The Phone number should be numeric only.</t>
  </si>
  <si>
    <t>The phone number construct should not be of same digit.</t>
  </si>
  <si>
    <t>The Phone number construct not be in ascending or descending numerical order.</t>
  </si>
  <si>
    <t>The Customer's billing address should not be blank.</t>
  </si>
  <si>
    <t>Consistency</t>
  </si>
  <si>
    <t xml:space="preserve">The billing city should be approved reference data. </t>
  </si>
  <si>
    <t xml:space="preserve">The billing county should be approved reference data. </t>
  </si>
  <si>
    <t xml:space="preserve">The billing State must be approved reference data. </t>
  </si>
  <si>
    <t xml:space="preserve">The billing country must be approved reference data. </t>
  </si>
  <si>
    <t>For US billing address, country must be referred as US.</t>
  </si>
  <si>
    <t>For US billing address, cascading validation should be applied for selection of States, Cities, Counties and Zipcode.</t>
  </si>
  <si>
    <t>For US billing address, zip code should be numbers only.</t>
  </si>
  <si>
    <t>For US billing address, zip code should be in 99999-9999 format.</t>
  </si>
  <si>
    <t>For US billing address, zip code should automatically fill trailing 4 digits based on zip code. 0000 should be exception.</t>
  </si>
  <si>
    <t>For US billing address, zip code should not be ascending values. (e.g. 12345, 56789)</t>
  </si>
  <si>
    <t>The Customer's service address should not be blank.</t>
  </si>
  <si>
    <t xml:space="preserve">The Customer should be associated with a unique active service address only. </t>
  </si>
  <si>
    <t xml:space="preserve">The service address city should be approved reference data. </t>
  </si>
  <si>
    <t xml:space="preserve">The service address county should be approved reference data. </t>
  </si>
  <si>
    <t xml:space="preserve">The service State must be approved reference data. </t>
  </si>
  <si>
    <t xml:space="preserve">The service country must be approved reference data. </t>
  </si>
  <si>
    <t>For US service address, country must be referred as US.</t>
  </si>
  <si>
    <t>For US service address, cascading validation should be applied for selection of States, Cities, Counties and Zipcode.</t>
  </si>
  <si>
    <t>For US service address, zip code should be numberic.</t>
  </si>
  <si>
    <t>For US service address, zip code should be in #####-#### format.</t>
  </si>
  <si>
    <t>For US service address, zip code should automatically fill trailing 4 digits based on zip code.</t>
  </si>
  <si>
    <t>For US service address, zip code should not be ascending values. (e.g. 12345, 56789)</t>
  </si>
  <si>
    <t>The Customer's Mailing address should not be blank.</t>
  </si>
  <si>
    <t xml:space="preserve">The Customer should be associated with a unique active Mailing address only. </t>
  </si>
  <si>
    <t xml:space="preserve">The Mailing address city should be approved reference data. </t>
  </si>
  <si>
    <t xml:space="preserve">The Mailing address county should be approved reference data. </t>
  </si>
  <si>
    <t xml:space="preserve">The Mailing State must be approved reference data. </t>
  </si>
  <si>
    <t xml:space="preserve">The Mailing country must be approved reference data. </t>
  </si>
  <si>
    <t>For US Mailing address, country must be referred as US.</t>
  </si>
  <si>
    <t>For US Mailing address, cascading validation should be applied for selection of States, Cities, Counties and Zipcode.</t>
  </si>
  <si>
    <t>For US Mailing address, zip code should be numberic.</t>
  </si>
  <si>
    <t>For US Mailing address, zip code should be in #####-#### format.</t>
  </si>
  <si>
    <t>For US Mailing address, zip code should automatically fill trailing 4 digits based on zip code.</t>
  </si>
  <si>
    <t>For US Mailing address, zip code should not be ascending values. (e.g. 12345, 56789)</t>
  </si>
  <si>
    <t>Account Number</t>
  </si>
  <si>
    <t>The same account number should not be assigned to different customers.</t>
  </si>
  <si>
    <t>The phone extension should not be numeric value.</t>
  </si>
  <si>
    <t>Social Security Number should always be formatted as 999-99-9999.</t>
  </si>
  <si>
    <t>Social Security Number should be numeric value with exception of dashes.</t>
  </si>
  <si>
    <t>Social Security Number should only be associated with only one customer.</t>
  </si>
  <si>
    <t>The phone area code or first three digit should not be same number. (111, 222, 888)</t>
  </si>
  <si>
    <t>Critical Contact Flag</t>
  </si>
  <si>
    <t>Critical Contact Flag should be Y or N only.</t>
  </si>
  <si>
    <t>Addresses</t>
  </si>
  <si>
    <t xml:space="preserve">Identify discrepancies between source and post-transformation data for City, Zip Code or State. Identify discrepancies separately.  </t>
  </si>
  <si>
    <t>Partial Fields</t>
  </si>
  <si>
    <t>Standardized Reference Values</t>
  </si>
  <si>
    <t>__PowerAppsId__</t>
  </si>
  <si>
    <t>Country</t>
  </si>
  <si>
    <t>ISO Code</t>
  </si>
  <si>
    <t>f905d058-a288-481d-a48c-86cb4913b991</t>
  </si>
  <si>
    <t>755d96c7-6ed8-492e-9d83-9d7aa403502b</t>
  </si>
  <si>
    <t>Inbound</t>
  </si>
  <si>
    <t>24cc5ddc-639b-48a9-918d-6c9b4853225c</t>
  </si>
  <si>
    <t>Outbound</t>
  </si>
  <si>
    <t>64efccd1-05a6-4e20-9e87-5dfe5a37f57f</t>
  </si>
  <si>
    <t>Sales</t>
  </si>
  <si>
    <t>8f3877b0-5a4b-436b-88fb-d00693e0242c</t>
  </si>
  <si>
    <t>Service</t>
  </si>
  <si>
    <t>ea6b5b7e-25c3-4030-be2b-c655588812c6</t>
  </si>
  <si>
    <t>Billing</t>
  </si>
  <si>
    <t>194cdd8d-0157-4ffd-b521-126087f20d03</t>
  </si>
  <si>
    <t>Interruption</t>
  </si>
  <si>
    <t>8f0c1846-48e1-4a1e-af60-2a6bcd3841bc</t>
  </si>
  <si>
    <t>Inquiry</t>
  </si>
  <si>
    <t>d9e9820a-a1fd-45dd-b571-11e34af49f42</t>
  </si>
  <si>
    <t>Feedback</t>
  </si>
  <si>
    <t>7102f3b0-a22b-41ae-a3e1-9ae1c3005877</t>
  </si>
  <si>
    <t>c8206782-4d3c-42a8-8b1c-0ae0e4fd1286</t>
  </si>
  <si>
    <t>Chat</t>
  </si>
  <si>
    <t>585e4859-5467-4450-973b-1b4042cc2559</t>
  </si>
  <si>
    <t>Email</t>
  </si>
  <si>
    <t>54a237c0-d88a-4a0e-acf5-ee1e6c040d20</t>
  </si>
  <si>
    <t>Social Media</t>
  </si>
  <si>
    <t>8f01fe7b-b848-461e-9d5f-52a79f7c35f4</t>
  </si>
  <si>
    <t>Y, N</t>
  </si>
  <si>
    <t>4637e947-b0ac-4ae4-a3ee-df1c6981f82a</t>
  </si>
  <si>
    <t>c91f9982-2e09-4617-8977-50687259af6b</t>
  </si>
  <si>
    <t>2f201c6c-3b4f-481f-8731-4861fc18e44b</t>
  </si>
  <si>
    <t>26cd8abf-d6c3-4f5d-9e93-d7b62b740ea5</t>
  </si>
  <si>
    <t>1d9392aa-81f4-46b2-89b9-a38d27e32ce6</t>
  </si>
  <si>
    <t>d5f8da7d-cf54-40a8-964c-be61ad38e04f</t>
  </si>
  <si>
    <t>b0781316-5cb1-43a0-93fb-fa903274c4d6</t>
  </si>
  <si>
    <t>5c9899a7-a423-40da-9d90-7480799e7387</t>
  </si>
  <si>
    <t>11508782-0796-4179-8db0-3b479154eb4f</t>
  </si>
  <si>
    <t>a3d2fad6-1514-4ae2-bd8f-856af1927fca</t>
  </si>
  <si>
    <t>7d5735cd-9bc4-45dd-bf66-578da3288cfe</t>
  </si>
  <si>
    <t>cfcbe1d2-980b-4e50-93df-621333a16df1</t>
  </si>
  <si>
    <t>ebff1de7-0fdc-4ebc-bca8-7359b4d62524</t>
  </si>
  <si>
    <t>e1742ebc-8265-42f6-ad2d-23b2d86e3e20</t>
  </si>
  <si>
    <t>be37034e-447a-4218-9442-2ed22f00f912</t>
  </si>
  <si>
    <t>286e84f2-4104-4ab4-a52e-d7b07a83010a</t>
  </si>
  <si>
    <t>c41d5134-b35e-4099-bc11-1fff2b950282</t>
  </si>
  <si>
    <t>86f43389-1ec9-43f7-9f66-ebb341f6ac43</t>
  </si>
  <si>
    <t>0dcacac9-7648-4e52-bbfc-13a7574e0c9a</t>
  </si>
  <si>
    <t>61e37cf3-3db6-4d24-ba32-4e8e7da8e2c6</t>
  </si>
  <si>
    <t>0ba65076-012f-47a9-9351-0c23de05c8c4</t>
  </si>
  <si>
    <t>07c5155d-df51-4895-a931-99ed0fc6cee1</t>
  </si>
  <si>
    <t>5c4e98c4-d5e6-4452-9ddf-cdb501392dfa</t>
  </si>
  <si>
    <t>b959c8e5-a1ca-4494-8a2b-e113758edb37</t>
  </si>
  <si>
    <t>9b34e368-7dfa-49e8-be14-9a5457926e63</t>
  </si>
  <si>
    <t>de8ca7a7-12f1-4cd5-943f-686603d96e02</t>
  </si>
  <si>
    <t>7a32a123-d3ab-48cb-9b7a-5ef81abab650</t>
  </si>
  <si>
    <t>2d23fbf3-93c3-46ac-916a-4d77cffaf6c3</t>
  </si>
  <si>
    <t>cc34d2a1-0ce8-403c-a702-bfb2b6c5d5de</t>
  </si>
  <si>
    <t>65030273-a9eb-4996-94ce-abf41da9489d</t>
  </si>
  <si>
    <t>591c1b9d-37c5-4532-8064-c786b1262401</t>
  </si>
  <si>
    <t>7de6f7d3-ff4e-45d6-b030-556114833967</t>
  </si>
  <si>
    <t>7960b1fc-50eb-4f28-a011-fb634aa16ce7</t>
  </si>
  <si>
    <t>15471c01-96a1-4d27-ad32-9b8253800940</t>
  </si>
  <si>
    <t>fcb581dd-df87-4b20-b58b-556683157d2e</t>
  </si>
  <si>
    <t>5a257d75-1ca9-4718-8c06-2d786731e88c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</si>
</sst>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0"/>
      <color rgb="FFFFFFFF"/>
      <name val="Arial"/>
      <family val="2"/>
    </font>
    <font>
      <sz val="10"/>
      <color theme="1"/>
      <name val="Arial"/>
      <family val="2"/>
    </font>
    <font>
      <sz val="10"/>
      <color rgb="FF000000"/>
      <name val="Arial"/>
      <family val="2"/>
    </font>
    <font>
      <b/>
      <sz val="11"/>
      <color rgb="FFFFFFFF"/>
      <name val="Arial"/>
      <family val="2"/>
    </font>
    <font>
      <sz val="11"/>
      <color rgb="FF000000"/>
      <name val="Arial"/>
      <family val="2"/>
    </font>
    <font>
      <b/>
      <sz val="11"/>
      <color rgb="FF000000"/>
      <name val="Arial"/>
      <family val="2"/>
    </font>
    <font>
      <i/>
      <sz val="11"/>
      <color rgb="FF000000"/>
      <name val="Arial"/>
      <family val="2"/>
    </font>
    <font>
      <i/>
      <sz val="10"/>
      <color rgb="FF000000"/>
      <name val="Arial"/>
      <family val="2"/>
    </font>
    <font>
      <sz val="10"/>
      <name val="Arial"/>
      <family val="2"/>
    </font>
    <font>
      <b/>
      <sz val="10"/>
      <color rgb="FFFFFFFF"/>
      <name val="Arail"/>
    </font>
    <font>
      <sz val="10"/>
      <color rgb="FF000000"/>
      <name val="Arail"/>
    </font>
    <font>
      <i/>
      <sz val="10"/>
      <color rgb="FF000000"/>
      <name val="Arail"/>
    </font>
    <font>
      <sz val="10"/>
      <color theme="1"/>
      <name val="Arail"/>
    </font>
    <font>
      <sz val="11"/>
      <name val="Arial"/>
      <family val="2"/>
    </font>
    <font>
      <sz val="11"/>
      <color theme="1"/>
      <name val="Arial"/>
      <family val="2"/>
    </font>
    <font>
      <b/>
      <sz val="11"/>
      <color theme="0"/>
      <name val="Arial"/>
      <family val="2"/>
    </font>
    <font>
      <sz val="10"/>
      <color theme="9"/>
      <name val="Arial"/>
      <family val="2"/>
    </font>
    <font>
      <i/>
      <sz val="10"/>
      <color rgb="FFFF0000"/>
      <name val="Arial"/>
      <family val="2"/>
    </font>
    <font>
      <i/>
      <sz val="10"/>
      <name val="Arial"/>
      <family val="2"/>
    </font>
    <font>
      <sz val="11"/>
      <color theme="1"/>
      <name val="Arial"/>
    </font>
  </fonts>
  <fills count="18">
    <fill>
      <patternFill patternType="none"/>
    </fill>
    <fill>
      <patternFill patternType="gray125"/>
    </fill>
    <fill>
      <patternFill patternType="solid">
        <fgColor rgb="FFFFFF00"/>
        <bgColor indexed="64"/>
      </patternFill>
    </fill>
    <fill>
      <patternFill patternType="solid">
        <fgColor rgb="FF4472C4"/>
        <bgColor rgb="FF4472C4"/>
      </patternFill>
    </fill>
    <fill>
      <patternFill patternType="solid">
        <fgColor rgb="FFB4C6E7"/>
        <bgColor rgb="FFB4C6E7"/>
      </patternFill>
    </fill>
    <fill>
      <patternFill patternType="solid">
        <fgColor rgb="FFD9E1F2"/>
        <bgColor rgb="FFD9E1F2"/>
      </patternFill>
    </fill>
    <fill>
      <patternFill patternType="solid">
        <fgColor rgb="FFB4C6E7"/>
        <bgColor indexed="64"/>
      </patternFill>
    </fill>
    <fill>
      <patternFill patternType="solid">
        <fgColor rgb="FFD9E1F2"/>
        <bgColor indexed="64"/>
      </patternFill>
    </fill>
    <fill>
      <patternFill patternType="solid">
        <fgColor rgb="FFFFFFFF"/>
        <bgColor rgb="FF000000"/>
      </patternFill>
    </fill>
    <fill>
      <patternFill patternType="solid">
        <fgColor rgb="FF000000"/>
        <bgColor rgb="FF000000"/>
      </patternFill>
    </fill>
    <fill>
      <patternFill patternType="solid">
        <fgColor rgb="FF92D050"/>
        <bgColor rgb="FF000000"/>
      </patternFill>
    </fill>
    <fill>
      <patternFill patternType="solid">
        <fgColor rgb="FFA6A6A6"/>
        <bgColor rgb="FF000000"/>
      </patternFill>
    </fill>
    <fill>
      <patternFill patternType="solid">
        <fgColor rgb="FFD9D9D9"/>
        <bgColor rgb="FF000000"/>
      </patternFill>
    </fill>
    <fill>
      <patternFill patternType="solid">
        <fgColor rgb="FFD9D9D9"/>
        <bgColor rgb="FFD9D9D9"/>
      </patternFill>
    </fill>
    <fill>
      <patternFill patternType="solid">
        <fgColor rgb="FFA6A6A6"/>
        <bgColor rgb="FFA6A6A6"/>
      </patternFill>
    </fill>
    <fill>
      <patternFill patternType="solid">
        <fgColor rgb="FFFFFF00"/>
        <bgColor rgb="FF000000"/>
      </patternFill>
    </fill>
    <fill>
      <patternFill patternType="solid">
        <fgColor theme="4"/>
        <bgColor rgb="FF000000"/>
      </patternFill>
    </fill>
    <fill>
      <patternFill patternType="solid">
        <fgColor rgb="FFFFC000"/>
        <bgColor indexed="64"/>
      </patternFill>
    </fill>
  </fills>
  <borders count="29">
    <border>
      <left/>
      <right/>
      <top/>
      <bottom/>
      <diagonal/>
    </border>
    <border>
      <left/>
      <right style="thin">
        <color rgb="FFFFFFFF"/>
      </right>
      <top/>
      <bottom style="thick">
        <color rgb="FFFFFFFF"/>
      </bottom>
      <diagonal/>
    </border>
    <border>
      <left style="thin">
        <color rgb="FFFFFFFF"/>
      </left>
      <right style="thin">
        <color rgb="FFFFFFFF"/>
      </right>
      <top/>
      <bottom style="thick">
        <color rgb="FFFFFFFF"/>
      </bottom>
      <diagonal/>
    </border>
    <border>
      <left style="thin">
        <color rgb="FFFFFFFF"/>
      </left>
      <right/>
      <top/>
      <bottom style="thick">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style="thin">
        <color rgb="FFFFFFFF"/>
      </left>
      <right style="thin">
        <color rgb="FFFFFFFF"/>
      </right>
      <top style="thin">
        <color rgb="FFFFFFFF"/>
      </top>
      <bottom/>
      <diagonal/>
    </border>
    <border>
      <left/>
      <right style="thin">
        <color rgb="FFFFFFFF"/>
      </right>
      <top style="thin">
        <color rgb="FFFFFFFF"/>
      </top>
      <bottom style="thin">
        <color rgb="FFFFFFFF"/>
      </bottom>
      <diagonal/>
    </border>
    <border>
      <left style="thin">
        <color rgb="FFFFFFFF"/>
      </left>
      <right/>
      <top/>
      <bottom/>
      <diagonal/>
    </border>
    <border>
      <left/>
      <right/>
      <top/>
      <bottom style="thin">
        <color rgb="FFFFFFFF"/>
      </bottom>
      <diagonal/>
    </border>
    <border>
      <left style="thin">
        <color rgb="FFFFFFFF"/>
      </left>
      <right/>
      <top/>
      <bottom style="thin">
        <color rgb="FFFFFFFF"/>
      </bottom>
      <diagonal/>
    </border>
    <border>
      <left/>
      <right style="medium">
        <color rgb="FFFFFFFF"/>
      </right>
      <top/>
      <bottom style="medium">
        <color rgb="FFFFFFFF"/>
      </bottom>
      <diagonal/>
    </border>
    <border>
      <left/>
      <right style="medium">
        <color rgb="FFFFFFFF"/>
      </right>
      <top/>
      <bottom/>
      <diagonal/>
    </border>
    <border>
      <left style="medium">
        <color rgb="FFABABAB"/>
      </left>
      <right style="medium">
        <color rgb="FFABABAB"/>
      </right>
      <top style="medium">
        <color rgb="FFABABAB"/>
      </top>
      <bottom style="medium">
        <color rgb="FFABABAB"/>
      </bottom>
      <diagonal/>
    </border>
    <border>
      <left/>
      <right style="medium">
        <color rgb="FFABABAB"/>
      </right>
      <top style="medium">
        <color rgb="FFABABAB"/>
      </top>
      <bottom style="medium">
        <color rgb="FFABABAB"/>
      </bottom>
      <diagonal/>
    </border>
    <border>
      <left style="medium">
        <color rgb="FFABABAB"/>
      </left>
      <right style="medium">
        <color rgb="FFABABAB"/>
      </right>
      <top style="medium">
        <color rgb="FFABABAB"/>
      </top>
      <bottom/>
      <diagonal/>
    </border>
    <border>
      <left/>
      <right style="medium">
        <color rgb="FFABABAB"/>
      </right>
      <top style="medium">
        <color rgb="FFABABAB"/>
      </top>
      <bottom/>
      <diagonal/>
    </border>
    <border>
      <left/>
      <right style="medium">
        <color rgb="FFFFFFFF"/>
      </right>
      <top/>
      <bottom style="thick">
        <color rgb="FFFFFFFF"/>
      </bottom>
      <diagonal/>
    </border>
    <border>
      <left style="thin">
        <color rgb="FFFFFFFF"/>
      </left>
      <right style="medium">
        <color rgb="FFFFFFFF"/>
      </right>
      <top style="thin">
        <color rgb="FFFFFFFF"/>
      </top>
      <bottom style="medium">
        <color rgb="FFFFFFFF"/>
      </bottom>
      <diagonal/>
    </border>
    <border>
      <left style="thin">
        <color rgb="FFFFFFFF"/>
      </left>
      <right/>
      <top style="thin">
        <color rgb="FFFFFFFF"/>
      </top>
      <bottom style="medium">
        <color rgb="FFFFFFFF"/>
      </bottom>
      <diagonal/>
    </border>
    <border>
      <left style="thin">
        <color rgb="FFFFFFFF"/>
      </left>
      <right style="medium">
        <color rgb="FFFFFFFF"/>
      </right>
      <top style="thin">
        <color rgb="FFFFFFFF"/>
      </top>
      <bottom/>
      <diagonal/>
    </border>
    <border>
      <left style="thin">
        <color rgb="FFFFFFFF"/>
      </left>
      <right/>
      <top style="thin">
        <color rgb="FFFFFFFF"/>
      </top>
      <bottom/>
      <diagonal/>
    </border>
    <border>
      <left style="thin">
        <color rgb="FFFFFFFF"/>
      </left>
      <right/>
      <top/>
      <bottom style="medium">
        <color rgb="FFFFFFFF"/>
      </bottom>
      <diagonal/>
    </border>
    <border>
      <left/>
      <right style="medium">
        <color rgb="FFFFFFFF"/>
      </right>
      <top style="medium">
        <color rgb="FFFFFFFF"/>
      </top>
      <bottom/>
      <diagonal/>
    </border>
    <border>
      <left style="medium">
        <color rgb="FFFFFFFF"/>
      </left>
      <right style="medium">
        <color rgb="FFFFFFFF"/>
      </right>
      <top style="medium">
        <color rgb="FFFFFFFF"/>
      </top>
      <bottom/>
      <diagonal/>
    </border>
    <border>
      <left style="medium">
        <color rgb="FFFFFFFF"/>
      </left>
      <right style="medium">
        <color rgb="FFFFFFFF"/>
      </right>
      <top/>
      <bottom/>
      <diagonal/>
    </border>
    <border>
      <left style="medium">
        <color rgb="FFFFFFFF"/>
      </left>
      <right style="medium">
        <color rgb="FFFFFFFF"/>
      </right>
      <top/>
      <bottom style="medium">
        <color rgb="FFFFFFFF"/>
      </bottom>
      <diagonal/>
    </border>
    <border>
      <left/>
      <right style="thin">
        <color rgb="FFFFFFFF"/>
      </right>
      <top style="thin">
        <color rgb="FFFFFFFF"/>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s>
  <cellStyleXfs count="1">
    <xf numFmtId="0" fontId="0" fillId="0" borderId="0"/>
  </cellStyleXfs>
  <cellXfs count="141">
    <xf numFmtId="0" fontId="0" fillId="0" borderId="0" xfId="0"/>
    <xf numFmtId="0" fontId="2" fillId="0" borderId="0" xfId="0" applyFont="1"/>
    <xf numFmtId="0" fontId="3" fillId="0" borderId="4" xfId="0" applyFont="1" applyFill="1" applyBorder="1" applyAlignment="1">
      <alignment vertical="top"/>
    </xf>
    <xf numFmtId="0" fontId="3" fillId="0" borderId="4" xfId="0" applyFont="1" applyFill="1" applyBorder="1" applyAlignment="1">
      <alignment vertical="top" wrapText="1"/>
    </xf>
    <xf numFmtId="0" fontId="3" fillId="0" borderId="5" xfId="0" applyFont="1" applyFill="1" applyBorder="1" applyAlignment="1">
      <alignment vertical="top"/>
    </xf>
    <xf numFmtId="0" fontId="2" fillId="0" borderId="0" xfId="0" applyFont="1" applyAlignment="1">
      <alignment vertical="top"/>
    </xf>
    <xf numFmtId="0" fontId="2" fillId="0" borderId="0" xfId="0" applyFont="1" applyAlignment="1">
      <alignment vertical="top" wrapText="1"/>
    </xf>
    <xf numFmtId="0" fontId="2" fillId="0" borderId="0" xfId="0" applyFont="1" applyBorder="1" applyAlignment="1">
      <alignment vertical="top"/>
    </xf>
    <xf numFmtId="0" fontId="3" fillId="0" borderId="7" xfId="0" applyFont="1" applyFill="1" applyBorder="1" applyAlignment="1">
      <alignment vertical="top"/>
    </xf>
    <xf numFmtId="0" fontId="5" fillId="4" borderId="0" xfId="0" applyFont="1" applyFill="1" applyAlignment="1">
      <alignment vertical="top"/>
    </xf>
    <xf numFmtId="0" fontId="5" fillId="4" borderId="8" xfId="0" applyFont="1" applyFill="1" applyBorder="1" applyAlignment="1">
      <alignment vertical="top"/>
    </xf>
    <xf numFmtId="0" fontId="5" fillId="4" borderId="9" xfId="0" applyFont="1" applyFill="1" applyBorder="1" applyAlignment="1">
      <alignment vertical="top" wrapText="1"/>
    </xf>
    <xf numFmtId="0" fontId="5" fillId="4" borderId="9" xfId="0" applyFont="1" applyFill="1" applyBorder="1" applyAlignment="1">
      <alignment vertical="top"/>
    </xf>
    <xf numFmtId="0" fontId="5" fillId="4" borderId="10" xfId="0" applyFont="1" applyFill="1" applyBorder="1" applyAlignment="1">
      <alignment vertical="top"/>
    </xf>
    <xf numFmtId="0" fontId="6" fillId="4" borderId="0" xfId="0" applyFont="1" applyFill="1" applyAlignment="1">
      <alignment horizontal="center" vertical="top" wrapText="1"/>
    </xf>
    <xf numFmtId="0" fontId="5" fillId="5" borderId="0" xfId="0" applyFont="1" applyFill="1" applyAlignment="1">
      <alignment vertical="top"/>
    </xf>
    <xf numFmtId="0" fontId="5" fillId="5" borderId="8" xfId="0" applyFont="1" applyFill="1" applyBorder="1" applyAlignment="1">
      <alignment vertical="top"/>
    </xf>
    <xf numFmtId="0" fontId="5" fillId="5" borderId="9" xfId="0" applyFont="1" applyFill="1" applyBorder="1" applyAlignment="1">
      <alignment vertical="top" wrapText="1"/>
    </xf>
    <xf numFmtId="0" fontId="5" fillId="5" borderId="9" xfId="0" applyFont="1" applyFill="1" applyBorder="1" applyAlignment="1">
      <alignment vertical="top"/>
    </xf>
    <xf numFmtId="0" fontId="5" fillId="5" borderId="10" xfId="0" applyFont="1" applyFill="1" applyBorder="1" applyAlignment="1">
      <alignment vertical="top"/>
    </xf>
    <xf numFmtId="0" fontId="5" fillId="4" borderId="0" xfId="0" applyFont="1" applyFill="1" applyAlignment="1">
      <alignment vertical="top" wrapText="1"/>
    </xf>
    <xf numFmtId="0" fontId="5" fillId="5" borderId="0" xfId="0" applyFont="1" applyFill="1" applyAlignment="1">
      <alignment vertical="top" wrapText="1"/>
    </xf>
    <xf numFmtId="0" fontId="6" fillId="5" borderId="0" xfId="0" applyFont="1" applyFill="1" applyAlignment="1">
      <alignment horizontal="center" vertical="top" wrapText="1"/>
    </xf>
    <xf numFmtId="0" fontId="7" fillId="5" borderId="8" xfId="0" applyFont="1" applyFill="1" applyBorder="1" applyAlignment="1">
      <alignment vertical="top"/>
    </xf>
    <xf numFmtId="0" fontId="7" fillId="5" borderId="0" xfId="0" applyFont="1" applyFill="1" applyAlignment="1">
      <alignment vertical="top" wrapText="1"/>
    </xf>
    <xf numFmtId="0" fontId="7" fillId="5" borderId="0" xfId="0" applyFont="1" applyFill="1" applyAlignment="1">
      <alignment vertical="top"/>
    </xf>
    <xf numFmtId="0" fontId="7" fillId="4" borderId="0" xfId="0" applyFont="1" applyFill="1" applyAlignment="1">
      <alignment vertical="top" wrapText="1"/>
    </xf>
    <xf numFmtId="0" fontId="7" fillId="4" borderId="8" xfId="0" applyFont="1" applyFill="1" applyBorder="1" applyAlignment="1">
      <alignment vertical="top"/>
    </xf>
    <xf numFmtId="0" fontId="7" fillId="4" borderId="0" xfId="0" applyFont="1" applyFill="1" applyAlignment="1">
      <alignment vertical="top"/>
    </xf>
    <xf numFmtId="0" fontId="5" fillId="4" borderId="0" xfId="0" applyFont="1" applyFill="1" applyAlignment="1">
      <alignment horizontal="left" vertical="top" wrapText="1"/>
    </xf>
    <xf numFmtId="0" fontId="5" fillId="5" borderId="0" xfId="0" applyFont="1" applyFill="1" applyAlignment="1">
      <alignment horizontal="left" vertical="top" wrapText="1"/>
    </xf>
    <xf numFmtId="0" fontId="9" fillId="0" borderId="0" xfId="0" applyFont="1" applyAlignment="1">
      <alignment vertical="top"/>
    </xf>
    <xf numFmtId="0" fontId="9" fillId="0" borderId="4" xfId="0" applyFont="1" applyFill="1" applyBorder="1" applyAlignment="1">
      <alignment vertical="top" wrapText="1"/>
    </xf>
    <xf numFmtId="0" fontId="9" fillId="0" borderId="4" xfId="0" applyFont="1" applyFill="1" applyBorder="1" applyAlignment="1">
      <alignment vertical="top"/>
    </xf>
    <xf numFmtId="0" fontId="9" fillId="0" borderId="0" xfId="0" applyFont="1" applyFill="1" applyAlignment="1">
      <alignment vertical="top"/>
    </xf>
    <xf numFmtId="0" fontId="9" fillId="0" borderId="6" xfId="0" applyFont="1" applyFill="1" applyBorder="1" applyAlignment="1">
      <alignment vertical="top"/>
    </xf>
    <xf numFmtId="11" fontId="2" fillId="0" borderId="0" xfId="0" applyNumberFormat="1" applyFont="1"/>
    <xf numFmtId="0" fontId="1" fillId="0" borderId="1" xfId="0" applyFont="1" applyFill="1" applyBorder="1" applyAlignment="1">
      <alignment horizontal="center" vertical="top" wrapText="1"/>
    </xf>
    <xf numFmtId="0" fontId="2" fillId="0" borderId="0" xfId="0" applyFont="1" applyFill="1" applyAlignment="1">
      <alignment vertical="top"/>
    </xf>
    <xf numFmtId="0" fontId="2" fillId="0" borderId="0" xfId="0" applyFont="1" applyFill="1" applyAlignment="1">
      <alignment vertical="top" wrapText="1"/>
    </xf>
    <xf numFmtId="0" fontId="3" fillId="6" borderId="11" xfId="0" applyFont="1" applyFill="1" applyBorder="1" applyAlignment="1">
      <alignment vertical="top" wrapText="1"/>
    </xf>
    <xf numFmtId="0" fontId="3" fillId="7" borderId="11" xfId="0" applyFont="1" applyFill="1" applyBorder="1" applyAlignment="1">
      <alignment vertical="top" wrapText="1"/>
    </xf>
    <xf numFmtId="0" fontId="10" fillId="9" borderId="17" xfId="0" applyFont="1" applyFill="1" applyBorder="1" applyAlignment="1">
      <alignment horizontal="center" vertical="center" wrapText="1"/>
    </xf>
    <xf numFmtId="0" fontId="11" fillId="11" borderId="11" xfId="0" applyFont="1" applyFill="1" applyBorder="1" applyAlignment="1">
      <alignment vertical="top" wrapText="1"/>
    </xf>
    <xf numFmtId="0" fontId="11" fillId="12" borderId="11" xfId="0" applyFont="1" applyFill="1" applyBorder="1" applyAlignment="1">
      <alignment vertical="top" wrapText="1"/>
    </xf>
    <xf numFmtId="0" fontId="11" fillId="13" borderId="18" xfId="0" applyFont="1" applyFill="1" applyBorder="1" applyAlignment="1">
      <alignment vertical="top"/>
    </xf>
    <xf numFmtId="0" fontId="11" fillId="13" borderId="19" xfId="0" applyFont="1" applyFill="1" applyBorder="1" applyAlignment="1">
      <alignment vertical="top"/>
    </xf>
    <xf numFmtId="0" fontId="11" fillId="11" borderId="12" xfId="0" applyFont="1" applyFill="1" applyBorder="1" applyAlignment="1">
      <alignment vertical="top" wrapText="1"/>
    </xf>
    <xf numFmtId="0" fontId="11" fillId="14" borderId="20" xfId="0" applyFont="1" applyFill="1" applyBorder="1" applyAlignment="1">
      <alignment vertical="top"/>
    </xf>
    <xf numFmtId="0" fontId="11" fillId="14" borderId="18" xfId="0" applyFont="1" applyFill="1" applyBorder="1" applyAlignment="1">
      <alignment vertical="top"/>
    </xf>
    <xf numFmtId="0" fontId="11" fillId="14" borderId="19" xfId="0" applyFont="1" applyFill="1" applyBorder="1" applyAlignment="1">
      <alignment vertical="top"/>
    </xf>
    <xf numFmtId="0" fontId="12" fillId="13" borderId="18" xfId="0" applyFont="1" applyFill="1" applyBorder="1" applyAlignment="1">
      <alignment vertical="top"/>
    </xf>
    <xf numFmtId="0" fontId="12" fillId="13" borderId="19" xfId="0" applyFont="1" applyFill="1" applyBorder="1" applyAlignment="1">
      <alignment vertical="top"/>
    </xf>
    <xf numFmtId="0" fontId="12" fillId="14" borderId="18" xfId="0" applyFont="1" applyFill="1" applyBorder="1" applyAlignment="1">
      <alignment vertical="top"/>
    </xf>
    <xf numFmtId="0" fontId="12" fillId="14" borderId="19" xfId="0" applyFont="1" applyFill="1" applyBorder="1" applyAlignment="1">
      <alignment vertical="top"/>
    </xf>
    <xf numFmtId="0" fontId="12" fillId="11" borderId="11" xfId="0" applyFont="1" applyFill="1" applyBorder="1" applyAlignment="1">
      <alignment vertical="top" wrapText="1"/>
    </xf>
    <xf numFmtId="0" fontId="12" fillId="11" borderId="12" xfId="0" applyFont="1" applyFill="1" applyBorder="1" applyAlignment="1">
      <alignment vertical="top" wrapText="1"/>
    </xf>
    <xf numFmtId="0" fontId="11" fillId="15" borderId="11" xfId="0" applyFont="1" applyFill="1" applyBorder="1" applyAlignment="1">
      <alignment horizontal="center" vertical="top" wrapText="1"/>
    </xf>
    <xf numFmtId="0" fontId="11" fillId="14" borderId="21" xfId="0" applyFont="1" applyFill="1" applyBorder="1" applyAlignment="1">
      <alignment vertical="top" wrapText="1"/>
    </xf>
    <xf numFmtId="0" fontId="11" fillId="14" borderId="8" xfId="0" applyFont="1" applyFill="1" applyBorder="1" applyAlignment="1">
      <alignment vertical="top" wrapText="1"/>
    </xf>
    <xf numFmtId="0" fontId="11" fillId="14" borderId="22" xfId="0" applyFont="1" applyFill="1" applyBorder="1" applyAlignment="1">
      <alignment vertical="top" wrapText="1"/>
    </xf>
    <xf numFmtId="0" fontId="11" fillId="14" borderId="21" xfId="0" applyFont="1" applyFill="1" applyBorder="1" applyAlignment="1">
      <alignment vertical="top"/>
    </xf>
    <xf numFmtId="0" fontId="13" fillId="0" borderId="0" xfId="0" applyFont="1"/>
    <xf numFmtId="0" fontId="13" fillId="14" borderId="8" xfId="0" applyFont="1" applyFill="1" applyBorder="1" applyAlignment="1">
      <alignment vertical="top" wrapText="1"/>
    </xf>
    <xf numFmtId="0" fontId="2" fillId="0" borderId="0" xfId="0" applyFont="1" applyFill="1" applyBorder="1" applyAlignment="1">
      <alignment vertical="top"/>
    </xf>
    <xf numFmtId="0" fontId="2" fillId="0" borderId="0" xfId="0" applyFont="1" applyFill="1" applyBorder="1" applyAlignment="1">
      <alignment vertical="top" wrapText="1"/>
    </xf>
    <xf numFmtId="0" fontId="3" fillId="0" borderId="0" xfId="0" applyFont="1" applyFill="1" applyBorder="1" applyAlignment="1">
      <alignment vertical="top"/>
    </xf>
    <xf numFmtId="0" fontId="9" fillId="0" borderId="5" xfId="0" applyFont="1" applyFill="1" applyBorder="1" applyAlignment="1">
      <alignment vertical="top"/>
    </xf>
    <xf numFmtId="0" fontId="15" fillId="0" borderId="0" xfId="0" applyFont="1"/>
    <xf numFmtId="0" fontId="16" fillId="16" borderId="13" xfId="0" applyFont="1" applyFill="1" applyBorder="1" applyAlignment="1">
      <alignment horizontal="center" vertical="center" wrapText="1"/>
    </xf>
    <xf numFmtId="0" fontId="16" fillId="16" borderId="14" xfId="0" applyFont="1" applyFill="1" applyBorder="1" applyAlignment="1">
      <alignment horizontal="center" vertical="center" wrapText="1"/>
    </xf>
    <xf numFmtId="0" fontId="5" fillId="8" borderId="15" xfId="0" applyFont="1" applyFill="1" applyBorder="1" applyAlignment="1">
      <alignment vertical="top" wrapText="1"/>
    </xf>
    <xf numFmtId="0" fontId="5" fillId="8" borderId="16" xfId="0" applyFont="1" applyFill="1" applyBorder="1" applyAlignment="1">
      <alignment vertical="top" wrapText="1"/>
    </xf>
    <xf numFmtId="0" fontId="1" fillId="0" borderId="1" xfId="0" applyFont="1" applyFill="1" applyBorder="1" applyAlignment="1">
      <alignment horizontal="center" vertical="center" wrapText="1"/>
    </xf>
    <xf numFmtId="0" fontId="1" fillId="0" borderId="2" xfId="0" applyFont="1" applyFill="1" applyBorder="1" applyAlignment="1">
      <alignment horizontal="center" vertical="center" wrapText="1"/>
    </xf>
    <xf numFmtId="0" fontId="1" fillId="0" borderId="3" xfId="0" applyFont="1" applyFill="1" applyBorder="1" applyAlignment="1">
      <alignment horizontal="center" vertical="center" wrapText="1"/>
    </xf>
    <xf numFmtId="0" fontId="8" fillId="0" borderId="0" xfId="0" applyFont="1" applyFill="1" applyAlignment="1">
      <alignment vertical="top"/>
    </xf>
    <xf numFmtId="0" fontId="17" fillId="0" borderId="0" xfId="0" applyFont="1" applyAlignment="1">
      <alignment horizontal="left" vertical="top"/>
    </xf>
    <xf numFmtId="0" fontId="17" fillId="0" borderId="0" xfId="0" applyFont="1" applyAlignment="1">
      <alignment vertical="top"/>
    </xf>
    <xf numFmtId="0" fontId="3" fillId="0" borderId="28" xfId="0" applyFont="1" applyFill="1" applyBorder="1" applyAlignment="1">
      <alignment vertical="top" wrapText="1"/>
    </xf>
    <xf numFmtId="0" fontId="9" fillId="0" borderId="0" xfId="0" applyFont="1" applyFill="1" applyBorder="1" applyAlignment="1">
      <alignment vertical="top" wrapText="1"/>
    </xf>
    <xf numFmtId="0" fontId="3" fillId="6" borderId="0" xfId="0" applyFont="1" applyFill="1" applyBorder="1" applyAlignment="1">
      <alignment vertical="top" wrapText="1"/>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0" xfId="0" applyFont="1" applyBorder="1" applyAlignment="1">
      <alignment vertical="top"/>
    </xf>
    <xf numFmtId="0" fontId="9" fillId="2" borderId="0" xfId="0" applyFont="1" applyFill="1" applyBorder="1" applyAlignment="1">
      <alignment vertical="top"/>
    </xf>
    <xf numFmtId="0" fontId="9" fillId="0" borderId="11" xfId="0" applyFont="1" applyBorder="1" applyAlignment="1">
      <alignment vertical="top" wrapText="1"/>
    </xf>
    <xf numFmtId="0" fontId="9" fillId="0" borderId="0" xfId="0" applyFont="1" applyBorder="1" applyAlignment="1">
      <alignment vertical="top" wrapText="1"/>
    </xf>
    <xf numFmtId="0" fontId="9" fillId="2" borderId="0" xfId="0" applyFont="1" applyFill="1" applyBorder="1" applyAlignment="1">
      <alignment vertical="top" wrapText="1"/>
    </xf>
    <xf numFmtId="0" fontId="3" fillId="6" borderId="4" xfId="0" applyFont="1" applyFill="1" applyBorder="1" applyAlignment="1">
      <alignment vertical="top" wrapText="1"/>
    </xf>
    <xf numFmtId="0" fontId="3" fillId="7" borderId="4" xfId="0" applyFont="1" applyFill="1" applyBorder="1" applyAlignment="1">
      <alignment vertical="top" wrapText="1"/>
    </xf>
    <xf numFmtId="0" fontId="9" fillId="0" borderId="7" xfId="0" applyFont="1" applyFill="1" applyBorder="1" applyAlignment="1">
      <alignment vertical="top"/>
    </xf>
    <xf numFmtId="0" fontId="9" fillId="0" borderId="28" xfId="0" applyFont="1" applyFill="1" applyBorder="1" applyAlignment="1">
      <alignment vertical="top" wrapText="1"/>
    </xf>
    <xf numFmtId="0" fontId="18" fillId="0" borderId="0" xfId="0" applyFont="1" applyAlignment="1">
      <alignment vertical="top"/>
    </xf>
    <xf numFmtId="0" fontId="8" fillId="0" borderId="4" xfId="0" applyFont="1" applyFill="1" applyBorder="1" applyAlignment="1">
      <alignment vertical="top" wrapText="1"/>
    </xf>
    <xf numFmtId="0" fontId="3" fillId="5" borderId="4" xfId="0" applyFont="1" applyFill="1" applyBorder="1" applyAlignment="1">
      <alignment vertical="top" wrapText="1"/>
    </xf>
    <xf numFmtId="0" fontId="11" fillId="13" borderId="19" xfId="0" applyFont="1" applyFill="1" applyBorder="1" applyAlignment="1">
      <alignment vertical="top" wrapText="1"/>
    </xf>
    <xf numFmtId="0" fontId="11" fillId="13" borderId="18" xfId="0" applyFont="1" applyFill="1" applyBorder="1" applyAlignment="1">
      <alignment vertical="top" wrapText="1"/>
    </xf>
    <xf numFmtId="0" fontId="9" fillId="0" borderId="0" xfId="0" applyFont="1" applyFill="1" applyAlignment="1">
      <alignment horizontal="left" vertical="top" wrapText="1"/>
    </xf>
    <xf numFmtId="0" fontId="9" fillId="0" borderId="4" xfId="0" applyFont="1" applyFill="1" applyBorder="1" applyAlignment="1">
      <alignment horizontal="left" vertical="top"/>
    </xf>
    <xf numFmtId="0" fontId="9" fillId="0" borderId="4" xfId="0" applyFont="1" applyFill="1" applyBorder="1" applyAlignment="1">
      <alignment horizontal="left" vertical="top" wrapText="1"/>
    </xf>
    <xf numFmtId="0" fontId="9" fillId="0" borderId="0" xfId="0" applyFont="1" applyFill="1" applyAlignment="1">
      <alignment horizontal="left" vertical="top"/>
    </xf>
    <xf numFmtId="0" fontId="9" fillId="0" borderId="7" xfId="0" applyFont="1" applyFill="1" applyBorder="1" applyAlignment="1">
      <alignment horizontal="left" vertical="top"/>
    </xf>
    <xf numFmtId="0" fontId="2" fillId="0" borderId="4" xfId="0" applyFont="1" applyBorder="1" applyAlignment="1">
      <alignment vertical="top"/>
    </xf>
    <xf numFmtId="0" fontId="3" fillId="0" borderId="27" xfId="0" applyFont="1" applyFill="1" applyBorder="1" applyAlignment="1">
      <alignment vertical="top"/>
    </xf>
    <xf numFmtId="0" fontId="14" fillId="0" borderId="28" xfId="0" applyFont="1" applyFill="1" applyBorder="1" applyAlignment="1">
      <alignment vertical="center" wrapText="1"/>
    </xf>
    <xf numFmtId="0" fontId="9" fillId="0" borderId="28" xfId="0" applyFont="1" applyFill="1" applyBorder="1" applyAlignment="1">
      <alignment horizontal="left" vertical="top" wrapText="1"/>
    </xf>
    <xf numFmtId="0" fontId="14" fillId="0" borderId="28" xfId="0" applyFont="1" applyFill="1" applyBorder="1" applyAlignment="1">
      <alignment vertical="top" wrapText="1"/>
    </xf>
    <xf numFmtId="0" fontId="3" fillId="0" borderId="6" xfId="0" applyFont="1" applyFill="1" applyBorder="1" applyAlignment="1">
      <alignment vertical="top" wrapText="1"/>
    </xf>
    <xf numFmtId="0" fontId="9" fillId="4" borderId="0" xfId="0" applyFont="1" applyFill="1" applyBorder="1" applyAlignment="1">
      <alignment vertical="top" wrapText="1"/>
    </xf>
    <xf numFmtId="0" fontId="3" fillId="0" borderId="0" xfId="0" applyFont="1" applyBorder="1" applyAlignment="1">
      <alignment vertical="top"/>
    </xf>
    <xf numFmtId="0" fontId="9" fillId="0" borderId="0" xfId="0" applyFont="1" applyFill="1" applyBorder="1" applyAlignment="1">
      <alignment horizontal="left" vertical="top" wrapText="1"/>
    </xf>
    <xf numFmtId="0" fontId="3" fillId="0" borderId="11" xfId="0" applyFont="1" applyBorder="1" applyAlignment="1">
      <alignment vertical="top"/>
    </xf>
    <xf numFmtId="0" fontId="3" fillId="0" borderId="0" xfId="0" applyFont="1" applyFill="1" applyAlignment="1">
      <alignment vertical="top"/>
    </xf>
    <xf numFmtId="0" fontId="9" fillId="0" borderId="0" xfId="0" applyFont="1" applyFill="1" applyAlignment="1">
      <alignment vertical="top" wrapText="1"/>
    </xf>
    <xf numFmtId="0" fontId="1" fillId="0" borderId="2" xfId="0" applyFont="1" applyFill="1" applyBorder="1" applyAlignment="1">
      <alignment horizontal="center" vertical="top" wrapText="1"/>
    </xf>
    <xf numFmtId="0" fontId="20" fillId="0" borderId="0" xfId="0" pivotButton="1" applyFont="1"/>
    <xf numFmtId="0" fontId="20" fillId="0" borderId="0" xfId="0" applyFont="1"/>
    <xf numFmtId="0" fontId="20" fillId="0" borderId="0" xfId="0" applyFont="1" applyAlignment="1">
      <alignment horizontal="left"/>
    </xf>
    <xf numFmtId="0" fontId="20" fillId="0" borderId="0" xfId="0" applyNumberFormat="1" applyFont="1"/>
    <xf numFmtId="0" fontId="15" fillId="0" borderId="0" xfId="0" applyFont="1" applyAlignment="1">
      <alignment wrapText="1"/>
    </xf>
    <xf numFmtId="0" fontId="9" fillId="0" borderId="0" xfId="0" applyFont="1" applyFill="1" applyBorder="1" applyAlignment="1">
      <alignment horizontal="left" vertical="top"/>
    </xf>
    <xf numFmtId="0" fontId="1" fillId="17" borderId="2" xfId="0" applyFont="1" applyFill="1" applyBorder="1" applyAlignment="1">
      <alignment horizontal="center" vertical="center" wrapText="1"/>
    </xf>
    <xf numFmtId="0" fontId="3" fillId="5" borderId="0" xfId="0" applyFont="1" applyFill="1" applyBorder="1" applyAlignment="1">
      <alignment vertical="top" wrapText="1"/>
    </xf>
    <xf numFmtId="0" fontId="3" fillId="4" borderId="0" xfId="0" applyFont="1" applyFill="1" applyBorder="1" applyAlignment="1">
      <alignment vertical="top" wrapText="1"/>
    </xf>
    <xf numFmtId="0" fontId="11" fillId="10" borderId="12" xfId="0" applyFont="1" applyFill="1" applyBorder="1" applyAlignment="1">
      <alignment horizontal="center" vertical="top" wrapText="1"/>
    </xf>
    <xf numFmtId="0" fontId="11" fillId="10" borderId="11" xfId="0" applyFont="1" applyFill="1" applyBorder="1" applyAlignment="1">
      <alignment horizontal="center" vertical="top" wrapText="1"/>
    </xf>
    <xf numFmtId="0" fontId="11" fillId="14" borderId="24" xfId="0" applyFont="1" applyFill="1" applyBorder="1" applyAlignment="1">
      <alignment vertical="top"/>
    </xf>
    <xf numFmtId="0" fontId="11" fillId="14" borderId="25" xfId="0" applyFont="1" applyFill="1" applyBorder="1" applyAlignment="1">
      <alignment vertical="top"/>
    </xf>
    <xf numFmtId="0" fontId="11" fillId="14" borderId="26" xfId="0" applyFont="1" applyFill="1" applyBorder="1" applyAlignment="1">
      <alignment vertical="top"/>
    </xf>
    <xf numFmtId="0" fontId="11" fillId="10" borderId="23" xfId="0" applyFont="1" applyFill="1" applyBorder="1" applyAlignment="1">
      <alignment horizontal="center" vertical="top" wrapText="1"/>
    </xf>
    <xf numFmtId="0" fontId="11" fillId="10" borderId="12" xfId="0" applyFont="1" applyFill="1" applyBorder="1" applyAlignment="1">
      <alignment horizontal="center" vertical="top" wrapText="1"/>
    </xf>
    <xf numFmtId="0" fontId="11" fillId="10" borderId="11" xfId="0" applyFont="1" applyFill="1" applyBorder="1" applyAlignment="1">
      <alignment horizontal="center" vertical="top" wrapText="1"/>
    </xf>
    <xf numFmtId="0" fontId="11" fillId="10" borderId="24" xfId="0" applyFont="1" applyFill="1" applyBorder="1" applyAlignment="1">
      <alignment horizontal="center" vertical="top" wrapText="1"/>
    </xf>
    <xf numFmtId="0" fontId="11" fillId="10" borderId="25" xfId="0" applyFont="1" applyFill="1" applyBorder="1" applyAlignment="1">
      <alignment horizontal="center" vertical="top" wrapText="1"/>
    </xf>
    <xf numFmtId="0" fontId="11" fillId="10" borderId="26" xfId="0" applyFont="1" applyFill="1" applyBorder="1" applyAlignment="1">
      <alignment horizontal="center" vertical="top" wrapText="1"/>
    </xf>
    <xf numFmtId="0" fontId="11" fillId="11" borderId="24" xfId="0" applyFont="1" applyFill="1" applyBorder="1" applyAlignment="1">
      <alignment vertical="top" wrapText="1"/>
    </xf>
    <xf numFmtId="0" fontId="11" fillId="11" borderId="25" xfId="0" applyFont="1" applyFill="1" applyBorder="1" applyAlignment="1">
      <alignment vertical="top" wrapText="1"/>
    </xf>
    <xf numFmtId="0" fontId="11" fillId="11" borderId="26" xfId="0" applyFont="1" applyFill="1" applyBorder="1" applyAlignment="1">
      <alignment vertical="top" wrapText="1"/>
    </xf>
    <xf numFmtId="0" fontId="1" fillId="3" borderId="0" xfId="0" applyFont="1" applyFill="1" applyAlignment="1">
      <alignment horizontal="center" vertical="top" wrapText="1"/>
    </xf>
    <xf numFmtId="0" fontId="4" fillId="3" borderId="0" xfId="0" applyFont="1" applyFill="1" applyAlignment="1">
      <alignment horizontal="center" vertical="top"/>
    </xf>
  </cellXfs>
  <cellStyles count="1">
    <cellStyle name="Normal" xfId="0" builtinId="0"/>
  </cellStyles>
  <dxfs count="31">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strike val="0"/>
        <outline val="0"/>
        <shadow val="0"/>
        <u val="none"/>
        <vertAlign val="baseline"/>
        <sz val="10"/>
        <name val="Arial"/>
        <family val="2"/>
        <scheme val="none"/>
      </font>
    </dxf>
    <dxf>
      <font>
        <strike val="0"/>
        <outline val="0"/>
        <shadow val="0"/>
        <u val="none"/>
        <vertAlign val="baseline"/>
        <sz val="10"/>
        <name val="Arial"/>
        <family val="2"/>
        <scheme val="none"/>
      </font>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rgb="FF000000"/>
        <name val="Arial"/>
        <family val="2"/>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1"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border diagonalUp="0" diagonalDown="0" outline="0">
        <left/>
        <right style="thin">
          <color rgb="FFFFFFFF"/>
        </right>
        <top style="thin">
          <color rgb="FFFFFFFF"/>
        </top>
        <bottom style="thin">
          <color rgb="FFFFFFFF"/>
        </bottom>
      </border>
    </dxf>
    <dxf>
      <font>
        <strike val="0"/>
        <outline val="0"/>
        <shadow val="0"/>
        <u val="none"/>
        <vertAlign val="baseline"/>
        <sz val="10"/>
        <name val="Arial"/>
        <family val="2"/>
        <scheme val="none"/>
      </font>
      <fill>
        <patternFill patternType="none">
          <fgColor indexed="64"/>
          <bgColor indexed="65"/>
        </patternFill>
      </fill>
      <alignment horizontal="general" vertical="top" textRotation="0" wrapText="1"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vertical="top" textRotation="0" indent="0" justifyLastLine="0" shrinkToFit="0" readingOrder="0"/>
    </dxf>
    <dxf>
      <border outline="0">
        <bottom style="thick">
          <color rgb="FFFFFFFF"/>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top" textRotation="0" wrapText="0" indent="0" justifyLastLine="0" shrinkToFit="0" readingOrder="0"/>
    </dxf>
    <dxf>
      <font>
        <b/>
        <i val="0"/>
        <strike val="0"/>
        <condense val="0"/>
        <extend val="0"/>
        <outline val="0"/>
        <shadow val="0"/>
        <u val="none"/>
        <vertAlign val="baseline"/>
        <sz val="10"/>
        <color rgb="FFFFFFFF"/>
        <name val="Arial"/>
        <family val="2"/>
        <scheme val="none"/>
      </font>
      <fill>
        <patternFill patternType="none">
          <fgColor indexed="64"/>
          <bgColor indexed="65"/>
        </patternFill>
      </fill>
      <alignment horizontal="center" vertical="top" textRotation="0" wrapText="1" indent="0" justifyLastLine="0" shrinkToFit="0" readingOrder="0"/>
      <border diagonalUp="0" diagonalDown="0" outline="0">
        <left style="thin">
          <color rgb="FFFFFFFF"/>
        </left>
        <right style="thin">
          <color rgb="FFFFFFFF"/>
        </right>
        <top/>
        <bottom/>
      </border>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Patel, Vishal" id="{276338E4-321D-4767-BA99-BD8C92AD98C9}" userId="S::Vishal.Patel@us.nationalgrid.com::917f8b3d-7540-49c5-8815-41f46622b02d"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el, Vishal" refreshedDate="44398.43669988426" createdVersion="6" refreshedVersion="6" minRefreshableVersion="3" recordCount="554" xr:uid="{16EA7307-CA7C-479E-8A62-8D09185BD388}">
  <cacheSource type="worksheet">
    <worksheetSource name="Table2"/>
  </cacheSource>
  <cacheFields count="15">
    <cacheField name="#" numFmtId="0">
      <sharedItems containsSemiMixedTypes="0" containsString="0" containsNumber="1" containsInteger="1" minValue="1" maxValue="554"/>
    </cacheField>
    <cacheField name="Data Entity" numFmtId="0">
      <sharedItems count="15">
        <s v="Customer "/>
        <s v="Premise"/>
        <s v="Product &amp; Service - Energy Efficiency"/>
        <s v="Product &amp; Service - Forward Capacity Market"/>
        <s v="Product &amp; Service - Electric Vehicles"/>
        <s v="Product &amp; Service - Demand Response Gas"/>
        <s v="Product &amp; Service - Demand Response Electric"/>
        <s v="Billing Account"/>
        <s v="TBD"/>
        <s v="Demand Response Electric" u="1"/>
        <s v="Forward Capacity Market" u="1"/>
        <s v="Credit &amp; Collection" u="1"/>
        <s v="Energy Efficiency" u="1"/>
        <s v="Demand Response Gas" u="1"/>
        <s v="Electric Vehicles" u="1"/>
      </sharedItems>
    </cacheField>
    <cacheField name="Sub-Entity" numFmtId="0">
      <sharedItems containsBlank="1" count="78">
        <s v="Customer Profile &amp; Contact"/>
        <s v="Customer Identifiers"/>
        <s v="Customer Interactions"/>
        <s v="Customer Preference"/>
        <s v="Customer Relationship &amp; Hierarchy"/>
        <s v="Customer Segment"/>
        <s v="TBD"/>
        <s v="Property"/>
        <s v="Structure"/>
        <s v="Unit"/>
        <m/>
        <s v="EE Evaluation Studies+C135"/>
        <s v="EE Evaluation Studies"/>
        <s v="EE Heating /Cooling Attributes"/>
        <s v="EE Impacts"/>
        <s v="EE Measures"/>
        <s v="EE Participation"/>
        <s v="EE Application"/>
        <s v="EE Program Information"/>
        <s v="EE Savings"/>
        <s v="EE Spending"/>
        <s v="EE Technical Study"/>
        <s v="EE Usage"/>
        <s v="FCM Application"/>
        <s v="FCM Asset Management"/>
        <s v="FCM Distributed Generation"/>
        <s v="FCM Program Information"/>
        <s v="FCM Participation"/>
        <s v="FCM Project Tracking Info"/>
        <s v="Property (FCM)"/>
        <s v="FCM Sales Opportunity"/>
        <s v="FCM Savings"/>
        <s v="FCM Spending"/>
        <s v="EV Project Tracking Info"/>
        <s v="EV Property"/>
        <s v="EV Program Information"/>
        <s v="EV Participation"/>
        <s v="EV Marketing / Campaign"/>
        <s v="EV Asset Management"/>
        <s v="EV Spending"/>
        <s v="EV Usage"/>
        <s v="EV Application"/>
        <s v="DRG Curtailment"/>
        <s v="DRG Enrollment"/>
        <s v="DRG Spending"/>
        <s v="DRG Participation"/>
        <s v="DRG Usage"/>
        <s v="DRG Performance"/>
        <s v="DRG Program Information"/>
        <s v="DRE Curtailment"/>
        <s v="DRE Enrollment"/>
        <s v="DRE Participation"/>
        <s v="DRE Performance"/>
        <s v="DRE Program Information"/>
        <s v="DRE Spending"/>
        <s v="DRE Usage"/>
        <s v="Marketing / Campaign" u="1"/>
        <s v="EE Technical Studies" u="1"/>
        <s v="FCM Purchase Orders" u="1"/>
        <s v="DRE Enrollment " u="1"/>
        <s v="Commercial Customer " u="1"/>
        <s v="DSM Purchase Orders" u="1"/>
        <s v="EV Marketing Data" u="1"/>
        <s v="DRE Enrollement" u="1"/>
        <s v="DRG Enrollement" u="1"/>
        <s v="EV Location Information" u="1"/>
        <s v="Customer Benchmark " u="1"/>
        <s v="DSM Sales Opportunity" u="1"/>
        <s v="EV Assets " u="1"/>
        <s v="EE Heating / Cooling Attributes" u="1"/>
        <s v="EE Technical Study " u="1"/>
        <s v="Property " u="1"/>
        <s v="FCM Billing" u="1"/>
        <s v="FCM Vendors" u="1"/>
        <s v="DSM Billing" u="1"/>
        <s v="DSM Vendors" u="1"/>
        <s v="EV Project Information" u="1"/>
        <s v="Customer Prference" u="1"/>
      </sharedItems>
    </cacheField>
    <cacheField name="CDM Entity - L1" numFmtId="0">
      <sharedItems containsNonDate="0" containsString="0" containsBlank="1"/>
    </cacheField>
    <cacheField name="CDM Entity - L2" numFmtId="0">
      <sharedItems containsNonDate="0" containsString="0" containsBlank="1"/>
    </cacheField>
    <cacheField name="CDM Entity - L3" numFmtId="0">
      <sharedItems containsNonDate="0" containsString="0" containsBlank="1"/>
    </cacheField>
    <cacheField name="CDM Entity - L4" numFmtId="0">
      <sharedItems containsNonDate="0" containsString="0" containsBlank="1"/>
    </cacheField>
    <cacheField name="Business Term" numFmtId="0">
      <sharedItems/>
    </cacheField>
    <cacheField name="Business Term Description" numFmtId="0">
      <sharedItems containsBlank="1" longText="1"/>
    </cacheField>
    <cacheField name="Data Steward" numFmtId="0">
      <sharedItems containsBlank="1"/>
    </cacheField>
    <cacheField name="BMS Criticality" numFmtId="0">
      <sharedItems containsBlank="1"/>
    </cacheField>
    <cacheField name="Reference Qualifier" numFmtId="0">
      <sharedItems containsBlank="1"/>
    </cacheField>
    <cacheField name="Mastered Data" numFmtId="0">
      <sharedItems containsBlank="1"/>
    </cacheField>
    <cacheField name="Confidentiality" numFmtId="0">
      <sharedItems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4">
  <r>
    <n v="1"/>
    <x v="0"/>
    <x v="0"/>
    <m/>
    <m/>
    <m/>
    <m/>
    <s v="Credit History "/>
    <s v="A record of your ability to repay debts and demonstrated responsibility in repaying them"/>
    <s v="M. De Matteo"/>
    <s v="Efficiency and performance"/>
    <s v="N"/>
    <s v="N"/>
    <s v="N"/>
    <m/>
  </r>
  <r>
    <n v="2"/>
    <x v="0"/>
    <x v="1"/>
    <m/>
    <m/>
    <m/>
    <m/>
    <s v="Internal Customer ID"/>
    <s v="Customer ID Number generated by the system"/>
    <s v="M. De Matteo"/>
    <s v="Operationally Critical"/>
    <s v="N"/>
    <s v="N"/>
    <s v="N"/>
    <m/>
  </r>
  <r>
    <n v="3"/>
    <x v="0"/>
    <x v="1"/>
    <m/>
    <m/>
    <m/>
    <m/>
    <s v="Social Security Number"/>
    <s v="SSN of the customer of record"/>
    <s v="M. De Matteo"/>
    <s v="Critical"/>
    <s v="N"/>
    <s v="N"/>
    <s v="Y"/>
    <m/>
  </r>
  <r>
    <n v="4"/>
    <x v="0"/>
    <x v="1"/>
    <m/>
    <m/>
    <m/>
    <m/>
    <s v="EIN Number"/>
    <s v="Tax EIN Number of the corporate entity"/>
    <s v="M. De Matteo"/>
    <s v="Critical"/>
    <s v="N"/>
    <s v="N"/>
    <s v="Y"/>
    <m/>
  </r>
  <r>
    <n v="5"/>
    <x v="0"/>
    <x v="1"/>
    <m/>
    <m/>
    <m/>
    <m/>
    <s v="Driver License Number"/>
    <s v="Driver's License Number"/>
    <s v="M. De Matteo"/>
    <s v="Critical"/>
    <s v="Y - Partial"/>
    <s v="N"/>
    <s v="Y"/>
    <m/>
  </r>
  <r>
    <n v="6"/>
    <x v="0"/>
    <x v="1"/>
    <m/>
    <m/>
    <m/>
    <m/>
    <s v="Customer Web Profile ID"/>
    <s v="Web profile identifier of the user to manage online account activities"/>
    <s v="M. De Matteo"/>
    <s v="Efficiency and performance"/>
    <s v="N"/>
    <s v="N"/>
    <s v="N"/>
    <m/>
  </r>
  <r>
    <n v="7"/>
    <x v="0"/>
    <x v="1"/>
    <m/>
    <m/>
    <m/>
    <m/>
    <s v="Customer Experian Identifier "/>
    <s v="Identifier form the Experian record that was used for the identity and credit check"/>
    <s v="M. De Matteo"/>
    <s v="Efficiency and performance"/>
    <s v="N"/>
    <s v="N"/>
    <s v="Y"/>
    <m/>
  </r>
  <r>
    <n v="8"/>
    <x v="0"/>
    <x v="1"/>
    <m/>
    <m/>
    <m/>
    <m/>
    <s v="National Grid Account Number"/>
    <s v="Billing Account numbers associated with the customer paying the bill "/>
    <s v="M. De Matteo"/>
    <s v="Critical"/>
    <s v="N"/>
    <s v="N"/>
    <s v="N"/>
    <m/>
  </r>
  <r>
    <n v="9"/>
    <x v="0"/>
    <x v="1"/>
    <m/>
    <m/>
    <m/>
    <m/>
    <s v="Gridforce Opportunity Number"/>
    <s v="This is the Gridforce Opportunity Number."/>
    <s v="M. De Matteo"/>
    <s v="Efficiency and performance"/>
    <s v="N"/>
    <s v="N"/>
    <s v="N"/>
    <m/>
  </r>
  <r>
    <n v="10"/>
    <x v="0"/>
    <x v="2"/>
    <m/>
    <m/>
    <m/>
    <m/>
    <s v="Origin of Communication "/>
    <s v="denotes whether the transaction is company generated or customer generated"/>
    <s v="M. De Matteo"/>
    <s v="Efficiency and performance"/>
    <s v="Y"/>
    <s v="N"/>
    <s v="N"/>
    <m/>
  </r>
  <r>
    <n v="11"/>
    <x v="0"/>
    <x v="2"/>
    <m/>
    <m/>
    <m/>
    <m/>
    <s v="Reason for Interaction"/>
    <s v="what type of transaction has been conducted"/>
    <s v="M. De Matteo"/>
    <s v="Efficiency and performance"/>
    <s v="Y - Partial"/>
    <s v="N"/>
    <s v="N"/>
    <m/>
  </r>
  <r>
    <n v="12"/>
    <x v="0"/>
    <x v="2"/>
    <m/>
    <m/>
    <m/>
    <m/>
    <s v="Interaction Method"/>
    <s v="Channel on which the interaction with Customer occurred"/>
    <s v="M. De Matteo"/>
    <s v="Efficiency and performance"/>
    <s v="Y - Partial"/>
    <s v="N"/>
    <s v="N"/>
    <m/>
  </r>
  <r>
    <n v="13"/>
    <x v="0"/>
    <x v="2"/>
    <m/>
    <m/>
    <m/>
    <m/>
    <s v="Company Generated Service Requests"/>
    <s v="Company originated service orders"/>
    <s v="M. De Matteo"/>
    <s v="Efficiency and performance"/>
    <s v="N"/>
    <s v="N"/>
    <s v="N"/>
    <m/>
  </r>
  <r>
    <n v="14"/>
    <x v="0"/>
    <x v="2"/>
    <m/>
    <m/>
    <m/>
    <m/>
    <s v="Customer Generated Service Requests"/>
    <s v="Customer originated service orders"/>
    <s v="M. De Matteo"/>
    <s v="Efficiency and performance"/>
    <s v="N"/>
    <s v="N"/>
    <s v="N"/>
    <m/>
  </r>
  <r>
    <n v="15"/>
    <x v="0"/>
    <x v="2"/>
    <m/>
    <m/>
    <m/>
    <m/>
    <s v="Customer Conversation Tips"/>
    <s v="Guidance to customer service representatives around interactions / conversations with customer regarding the segment they belong to, the product they may be interested in, or the service interaction they are engaged with. "/>
    <s v="M. De Matteo"/>
    <s v="Efficiency and performance"/>
    <s v="N"/>
    <s v="N"/>
    <s v="N"/>
    <m/>
  </r>
  <r>
    <n v="16"/>
    <x v="0"/>
    <x v="3"/>
    <m/>
    <m/>
    <m/>
    <m/>
    <s v="Web Pay Preference"/>
    <m/>
    <s v="M. De Matteo"/>
    <s v="Efficiency and performance"/>
    <s v="Y"/>
    <s v="N"/>
    <s v="N"/>
    <m/>
  </r>
  <r>
    <n v="17"/>
    <x v="0"/>
    <x v="3"/>
    <m/>
    <m/>
    <m/>
    <m/>
    <s v="Mail Preference"/>
    <s v="Preference indicator that determines if the customer can be mailed to for Marketing Solicitations"/>
    <s v="M. De Matteo"/>
    <s v="Efficiency and performance"/>
    <s v="Y"/>
    <s v="N"/>
    <s v="N"/>
    <m/>
  </r>
  <r>
    <n v="18"/>
    <x v="0"/>
    <x v="3"/>
    <m/>
    <m/>
    <m/>
    <m/>
    <s v="Call Preference"/>
    <s v="Flag indicating if the customer can be called for non transactional purposes"/>
    <s v="M. De Matteo"/>
    <s v="Efficiency and performance"/>
    <s v="Y"/>
    <s v="N"/>
    <s v="N"/>
    <m/>
  </r>
  <r>
    <n v="19"/>
    <x v="0"/>
    <x v="3"/>
    <m/>
    <m/>
    <m/>
    <m/>
    <s v="Paperless Preference"/>
    <m/>
    <s v="M. De Matteo"/>
    <s v="Efficiency and performance"/>
    <s v="Y"/>
    <s v="N"/>
    <s v="N"/>
    <m/>
  </r>
  <r>
    <n v="20"/>
    <x v="0"/>
    <x v="3"/>
    <m/>
    <m/>
    <m/>
    <m/>
    <s v="Language preference"/>
    <m/>
    <m/>
    <s v="Efficiency and performance"/>
    <s v="Y"/>
    <s v="N"/>
    <s v="N"/>
    <m/>
  </r>
  <r>
    <n v="21"/>
    <x v="0"/>
    <x v="3"/>
    <m/>
    <m/>
    <m/>
    <m/>
    <s v="Trade Do Not Call"/>
    <s v="Customer is on a non-federal list like the DMA or cell phone suppression list"/>
    <s v="M. De Matteo"/>
    <s v="Operationally Critical"/>
    <s v="Y"/>
    <s v="N"/>
    <s v="N"/>
    <m/>
  </r>
  <r>
    <n v="22"/>
    <x v="0"/>
    <x v="3"/>
    <m/>
    <m/>
    <m/>
    <m/>
    <s v="Company Do Not Call"/>
    <s v="Customer is on Company managed suppression list"/>
    <s v="M. De Matteo"/>
    <s v="Operationally Critical"/>
    <s v="Y"/>
    <s v="N"/>
    <s v="N"/>
    <m/>
  </r>
  <r>
    <n v="23"/>
    <x v="0"/>
    <x v="3"/>
    <m/>
    <m/>
    <m/>
    <m/>
    <s v="Do Not Email"/>
    <s v="Customer is on a do not email suppression list"/>
    <s v="M. De Matteo"/>
    <s v="Operationally Critical"/>
    <s v="Y"/>
    <s v="N"/>
    <s v="N"/>
    <m/>
  </r>
  <r>
    <n v="24"/>
    <x v="0"/>
    <x v="3"/>
    <m/>
    <m/>
    <m/>
    <m/>
    <s v="Billing Preference"/>
    <s v="Channel customer prefers to receive transaction information on regarding the bill"/>
    <s v="M. De Matteo"/>
    <s v="Operationally Critical"/>
    <s v="Y"/>
    <s v="N"/>
    <s v="N"/>
    <m/>
  </r>
  <r>
    <n v="25"/>
    <x v="0"/>
    <x v="3"/>
    <m/>
    <m/>
    <m/>
    <m/>
    <s v="Payment Preference"/>
    <s v="Channel customer prefers to receive transaction information on regarding payments"/>
    <s v="M. De Matteo"/>
    <s v="Operationally Critical"/>
    <s v="Y"/>
    <s v="N"/>
    <s v="N"/>
    <m/>
  </r>
  <r>
    <n v="26"/>
    <x v="0"/>
    <x v="3"/>
    <m/>
    <m/>
    <m/>
    <m/>
    <s v="Service Preference"/>
    <s v="Channel customer prefers to receive transaction information on regarding service"/>
    <s v="M. De Matteo"/>
    <s v="Operationally Critical"/>
    <s v="Y"/>
    <s v="N"/>
    <s v="N"/>
    <m/>
  </r>
  <r>
    <n v="27"/>
    <x v="0"/>
    <x v="3"/>
    <m/>
    <m/>
    <m/>
    <m/>
    <s v="Sales Preference"/>
    <s v="Channel customer prefers to receive transaction information on regarding sales"/>
    <s v="M. De Matteo"/>
    <s v="Efficiency and performance"/>
    <s v="Y"/>
    <s v="N"/>
    <s v="N"/>
    <m/>
  </r>
  <r>
    <n v="28"/>
    <x v="0"/>
    <x v="3"/>
    <m/>
    <m/>
    <m/>
    <m/>
    <s v="Preferred Communication Method"/>
    <s v="Preferred channel that he customer prefers to be contacted on - phone, email, etc."/>
    <s v="M. De Matteo"/>
    <s v="Operationally Critical"/>
    <s v="Y"/>
    <s v="Y"/>
    <s v="N"/>
    <m/>
  </r>
  <r>
    <n v="29"/>
    <x v="0"/>
    <x v="3"/>
    <m/>
    <m/>
    <m/>
    <m/>
    <s v="Best time to Contact"/>
    <s v="Best time of day to contact the customer"/>
    <s v="M. De Matteo"/>
    <s v="Efficiency and performance"/>
    <s v="Y - Partial"/>
    <s v="N"/>
    <s v="N"/>
    <m/>
  </r>
  <r>
    <n v="30"/>
    <x v="0"/>
    <x v="3"/>
    <m/>
    <m/>
    <m/>
    <m/>
    <s v="Federal Do Not Call "/>
    <s v="Customer is on Federal No Call List and must be suppressed"/>
    <s v="M. De Matteo"/>
    <s v="Operationally Critical"/>
    <s v="Y"/>
    <s v="Y"/>
    <s v="N"/>
    <m/>
  </r>
  <r>
    <n v="31"/>
    <x v="0"/>
    <x v="3"/>
    <m/>
    <m/>
    <m/>
    <m/>
    <s v="Marketing Communication Preference"/>
    <s v="Channel customer prefers to receive transaction information on regarding Marketing Outreach"/>
    <s v="M. De Matteo"/>
    <s v="Efficiency and performance"/>
    <s v="Y"/>
    <s v="N"/>
    <s v="N"/>
    <m/>
  </r>
  <r>
    <n v="32"/>
    <x v="0"/>
    <x v="0"/>
    <m/>
    <m/>
    <m/>
    <m/>
    <s v="Mailing Address"/>
    <s v="The address at which a Customer or business receives letters or packages, which can be different from the place where they work or live."/>
    <s v="M. De Matteo"/>
    <s v="Critical"/>
    <s v="Y - Partial"/>
    <s v="Y"/>
    <s v="N"/>
    <m/>
  </r>
  <r>
    <n v="33"/>
    <x v="0"/>
    <x v="0"/>
    <m/>
    <m/>
    <m/>
    <m/>
    <s v="Billing Address"/>
    <s v="A billing address is an address associated with Customer's account that details where customer would like to send billing information."/>
    <s v="M. De Matteo"/>
    <s v="Critical"/>
    <s v="Y - Partial"/>
    <s v="Y"/>
    <s v="N"/>
    <m/>
  </r>
  <r>
    <n v="34"/>
    <x v="0"/>
    <x v="0"/>
    <m/>
    <m/>
    <m/>
    <m/>
    <s v="Service Address"/>
    <s v="Service address is an address where the service is being provided or physical location of the meter."/>
    <s v="M. De Matteo"/>
    <s v="Critical"/>
    <s v="Y - Partial"/>
    <s v="Y"/>
    <s v="N"/>
    <m/>
  </r>
  <r>
    <n v="35"/>
    <x v="0"/>
    <x v="0"/>
    <m/>
    <m/>
    <m/>
    <m/>
    <s v="Emergency Notification Address"/>
    <s v="Emergency notification address to be utilized in the event of emergency."/>
    <s v="M. De Matteo"/>
    <s v="Critical"/>
    <s v="Y - Partial"/>
    <s v="Y"/>
    <s v="N"/>
    <m/>
  </r>
  <r>
    <n v="36"/>
    <x v="0"/>
    <x v="0"/>
    <m/>
    <m/>
    <m/>
    <m/>
    <s v="Phone Number "/>
    <s v="Customer phone number is a communication mechanism which can be used by National Grid to reach out to customer for product, services, billing or informational purposes."/>
    <s v="M. De Matteo"/>
    <s v="Critical"/>
    <s v="N"/>
    <s v="Y"/>
    <s v="Y*"/>
    <m/>
  </r>
  <r>
    <n v="37"/>
    <x v="0"/>
    <x v="0"/>
    <m/>
    <m/>
    <m/>
    <m/>
    <s v="Phone Type "/>
    <s v="Phone type is classification to identify home, mobile or work phone number."/>
    <s v="M. De Matteo"/>
    <s v="Efficiency and performance"/>
    <s v="Y"/>
    <s v="Y"/>
    <s v="N"/>
    <m/>
  </r>
  <r>
    <n v="38"/>
    <x v="0"/>
    <x v="0"/>
    <m/>
    <m/>
    <m/>
    <m/>
    <s v="Emergency Phone Number"/>
    <s v="Customer provided phone number which should be used in the event of emergency."/>
    <s v="M. De Matteo"/>
    <s v="Critical"/>
    <s v="N"/>
    <s v="Y"/>
    <s v="Y*"/>
    <m/>
  </r>
  <r>
    <n v="39"/>
    <x v="0"/>
    <x v="0"/>
    <m/>
    <m/>
    <m/>
    <m/>
    <s v="Emergency Email Address"/>
    <s v="Emergency notification email address to be utilized in the event of emergency."/>
    <s v="M. De Matteo"/>
    <s v="Critical"/>
    <s v="N"/>
    <s v="Y"/>
    <s v="N"/>
    <m/>
  </r>
  <r>
    <n v="40"/>
    <x v="0"/>
    <x v="0"/>
    <m/>
    <m/>
    <m/>
    <m/>
    <s v="Email Address"/>
    <s v="Email Address of the customer"/>
    <s v="M. De Matteo"/>
    <s v="Critical"/>
    <s v="N"/>
    <s v="Y"/>
    <s v="N"/>
    <m/>
  </r>
  <r>
    <n v="41"/>
    <x v="0"/>
    <x v="0"/>
    <m/>
    <m/>
    <m/>
    <m/>
    <s v="Hours of Operation"/>
    <s v="Hours of operation for the business"/>
    <s v="M. De Matteo"/>
    <s v="Efficiency and performance"/>
    <s v="Y"/>
    <s v="N"/>
    <s v="N"/>
    <m/>
  </r>
  <r>
    <n v="42"/>
    <x v="0"/>
    <x v="0"/>
    <m/>
    <m/>
    <m/>
    <m/>
    <s v="Date of Birth"/>
    <s v="Birth Date of the customer"/>
    <s v="M. De Matteo"/>
    <s v="Efficiency and performance"/>
    <s v="N"/>
    <s v="N"/>
    <s v="Y"/>
    <m/>
  </r>
  <r>
    <n v="43"/>
    <x v="0"/>
    <x v="0"/>
    <m/>
    <m/>
    <m/>
    <m/>
    <s v="Fax Number"/>
    <s v="Fax number of the customer"/>
    <s v="M. De Matteo"/>
    <s v="Efficiency and performance"/>
    <s v="N"/>
    <s v="N"/>
    <s v="N"/>
    <m/>
  </r>
  <r>
    <n v="44"/>
    <x v="0"/>
    <x v="4"/>
    <m/>
    <m/>
    <m/>
    <m/>
    <s v="Bank Account Number"/>
    <s v="Account number used for bank reference"/>
    <s v="M. De Matteo"/>
    <s v="Efficiency and performance"/>
    <s v="N"/>
    <s v="N"/>
    <s v="Y"/>
    <m/>
  </r>
  <r>
    <n v="45"/>
    <x v="0"/>
    <x v="4"/>
    <m/>
    <m/>
    <m/>
    <m/>
    <s v="Bank Account Type"/>
    <s v="Type of bank account (checking / savings)"/>
    <s v="M. De Matteo"/>
    <s v="Efficiency and performance"/>
    <s v="Y"/>
    <s v="N"/>
    <s v="N"/>
    <m/>
  </r>
  <r>
    <n v="46"/>
    <x v="0"/>
    <x v="4"/>
    <m/>
    <m/>
    <m/>
    <m/>
    <s v="Bank Branch Address"/>
    <s v="The address of the Bank provided as reference"/>
    <s v="M. De Matteo"/>
    <s v="Efficiency and performance"/>
    <s v="Y - Partial"/>
    <s v="N"/>
    <s v="N"/>
    <m/>
  </r>
  <r>
    <n v="47"/>
    <x v="0"/>
    <x v="4"/>
    <m/>
    <m/>
    <m/>
    <m/>
    <s v="Bank Name"/>
    <s v="The name of the Bank provided as reference"/>
    <s v="M. De Matteo"/>
    <s v="Efficiency and performance"/>
    <s v="Y"/>
    <s v="N"/>
    <s v="N"/>
    <m/>
  </r>
  <r>
    <n v="48"/>
    <x v="0"/>
    <x v="4"/>
    <m/>
    <m/>
    <m/>
    <m/>
    <s v="Bank Name Account Carried In"/>
    <s v="The name of the account holder"/>
    <s v="M. De Matteo"/>
    <s v="Efficiency and performance"/>
    <s v="N"/>
    <s v="N"/>
    <s v="Y"/>
    <m/>
  </r>
  <r>
    <n v="49"/>
    <x v="0"/>
    <x v="4"/>
    <m/>
    <m/>
    <m/>
    <m/>
    <s v="Customer Representative Address"/>
    <s v="Information about person or entity related to the customer. E.g. Lawyer, Plumber, Landlord, etc."/>
    <s v="M. De Matteo"/>
    <s v="Operationally Critical"/>
    <s v="Y - Partial"/>
    <s v="Y"/>
    <s v="Y"/>
    <m/>
  </r>
  <r>
    <n v="50"/>
    <x v="0"/>
    <x v="4"/>
    <m/>
    <m/>
    <m/>
    <m/>
    <s v="Customer Representative Phone Number"/>
    <s v="Information about person or entity related to the customer. E.g. Lawyer, Plumber, Landlord, etc."/>
    <s v="M. De Matteo"/>
    <s v="Operationally Critical"/>
    <s v="N"/>
    <s v="Y"/>
    <s v="Y"/>
    <m/>
  </r>
  <r>
    <n v="51"/>
    <x v="0"/>
    <x v="4"/>
    <m/>
    <m/>
    <m/>
    <m/>
    <s v="Customer Representative Email Address"/>
    <s v="Information about person or entity related to the customer. E.g. Lawyer, Plumber, Landlord, etc."/>
    <s v="M. De Matteo"/>
    <s v="Operationally Critical"/>
    <s v="N"/>
    <s v="Y"/>
    <s v="Y"/>
    <m/>
  </r>
  <r>
    <n v="52"/>
    <x v="0"/>
    <x v="4"/>
    <m/>
    <m/>
    <m/>
    <m/>
    <s v="Customer Representative Fax Number"/>
    <s v="Information about person or entity related to the customer. E.g. Lawyer, Plumber, Landlord, etc."/>
    <s v="M. De Matteo"/>
    <s v="Operationally Critical"/>
    <s v="N"/>
    <s v="Y"/>
    <s v="Y"/>
    <m/>
  </r>
  <r>
    <n v="53"/>
    <x v="0"/>
    <x v="4"/>
    <m/>
    <m/>
    <m/>
    <m/>
    <s v="Customer Representation Type"/>
    <s v="Type of relationship with the customer. E.g. Plumber, Builder, Lawyer, Etc."/>
    <s v="M. De Matteo"/>
    <s v="Operationally Critical"/>
    <s v="Y"/>
    <s v="N"/>
    <s v="N"/>
    <m/>
  </r>
  <r>
    <n v="54"/>
    <x v="0"/>
    <x v="4"/>
    <m/>
    <m/>
    <m/>
    <m/>
    <s v="Meter Access Controlled By"/>
    <s v="Contact for who has access to our meters"/>
    <s v="M. De Matteo"/>
    <s v="Operationally Critical"/>
    <s v="N"/>
    <s v="N"/>
    <s v="Y"/>
    <m/>
  </r>
  <r>
    <n v="55"/>
    <x v="0"/>
    <x v="4"/>
    <m/>
    <m/>
    <m/>
    <m/>
    <s v="Meter Access Controller Address"/>
    <s v="Address of Contact that controls access to our Meters"/>
    <s v="M. De Matteo"/>
    <s v="Operationally Critical"/>
    <s v="Y - Partial"/>
    <s v="Y"/>
    <s v="Y"/>
    <m/>
  </r>
  <r>
    <n v="56"/>
    <x v="0"/>
    <x v="4"/>
    <m/>
    <m/>
    <m/>
    <m/>
    <s v="Meter Access Controller Phone Number"/>
    <s v="Phone number of contact person that controls access to our meter(s)"/>
    <s v="M. De Matteo"/>
    <s v="Operationally Critical"/>
    <s v="N"/>
    <s v="Y"/>
    <s v="Y"/>
    <m/>
  </r>
  <r>
    <n v="57"/>
    <x v="0"/>
    <x v="4"/>
    <m/>
    <m/>
    <m/>
    <m/>
    <s v="Customer Representative Title"/>
    <s v="Title of Representative (vp, etc.)"/>
    <s v="M. De Matteo"/>
    <s v="Efficiency and performance"/>
    <s v="N"/>
    <s v="N"/>
    <s v="N"/>
    <m/>
  </r>
  <r>
    <n v="58"/>
    <x v="0"/>
    <x v="5"/>
    <m/>
    <m/>
    <m/>
    <m/>
    <s v="Special Condition Classification"/>
    <s v="Identifiers to signify Managed Accounts, Medical Conditions, and other classifiers that define the priority of the customer to the company"/>
    <s v="M. De Matteo"/>
    <s v="Critical"/>
    <s v="N"/>
    <s v="N"/>
    <s v="Y"/>
    <m/>
  </r>
  <r>
    <n v="59"/>
    <x v="0"/>
    <x v="5"/>
    <m/>
    <m/>
    <m/>
    <m/>
    <s v="Jurisdiction Classification"/>
    <s v="The state that the account is in; Region would be a subset of this."/>
    <s v="M. De Matteo"/>
    <s v="Efficiency and performance"/>
    <s v="Y"/>
    <s v="N"/>
    <s v="N"/>
    <m/>
  </r>
  <r>
    <n v="60"/>
    <x v="0"/>
    <x v="5"/>
    <m/>
    <m/>
    <m/>
    <m/>
    <s v="Managed Account Classification"/>
    <s v="Denotes if the account is a key account and managed by an account manager"/>
    <s v="M. De Matteo"/>
    <s v="Efficiency and performance"/>
    <s v="Y"/>
    <s v="N"/>
    <s v="N"/>
    <m/>
  </r>
  <r>
    <n v="61"/>
    <x v="0"/>
    <x v="5"/>
    <m/>
    <m/>
    <m/>
    <m/>
    <s v="Customized Segmentation Model Classifier"/>
    <s v="Classifiers as to the purchase history of the customer"/>
    <s v="M. De Matteo"/>
    <s v="Efficiency and performance"/>
    <s v="Y"/>
    <s v="N"/>
    <s v="Y"/>
    <m/>
  </r>
  <r>
    <n v="62"/>
    <x v="0"/>
    <x v="5"/>
    <m/>
    <m/>
    <m/>
    <m/>
    <s v="Customer Income Category"/>
    <s v="Identifier of whether the customer is low income eligible or not - should be in the segment identifiers"/>
    <s v="M. De Matteo"/>
    <s v="Efficiency and performance"/>
    <s v="Y"/>
    <s v="N"/>
    <s v="Y"/>
    <m/>
  </r>
  <r>
    <n v="63"/>
    <x v="0"/>
    <x v="5"/>
    <m/>
    <m/>
    <m/>
    <m/>
    <s v="Rate Code "/>
    <s v="Billing code of the customer with regard to fuel"/>
    <s v="M. De Matteo"/>
    <s v="Efficiency and performance"/>
    <s v="N"/>
    <s v="N"/>
    <s v="N"/>
    <m/>
  </r>
  <r>
    <n v="64"/>
    <x v="0"/>
    <x v="5"/>
    <m/>
    <m/>
    <m/>
    <m/>
    <s v="Customer Type"/>
    <s v="Denotes the market of the customer - might move to segmentation identifiers. E.g. Residential, Commercial, etc."/>
    <s v="M. De Matteo"/>
    <s v="Efficiency and performance"/>
    <s v="Y"/>
    <s v="Y"/>
    <s v="N"/>
    <m/>
  </r>
  <r>
    <n v="65"/>
    <x v="0"/>
    <x v="5"/>
    <m/>
    <m/>
    <m/>
    <m/>
    <s v="Customer Status"/>
    <s v="the current state of the account; active, final, prospective"/>
    <s v="M. De Matteo"/>
    <s v="Critical"/>
    <s v="Y"/>
    <s v="Y"/>
    <s v="N"/>
    <m/>
  </r>
  <r>
    <n v="66"/>
    <x v="0"/>
    <x v="5"/>
    <m/>
    <m/>
    <m/>
    <m/>
    <s v="Predefined Company Account Groupings "/>
    <s v="Accounts grouped together as defined by the company - For example Accounts part of the same Franchise; or Nationally Managed Accounts"/>
    <s v="M. De Matteo"/>
    <s v="Efficiency and performance"/>
    <s v="N"/>
    <s v="N"/>
    <s v="N"/>
    <m/>
  </r>
  <r>
    <n v="67"/>
    <x v="0"/>
    <x v="5"/>
    <m/>
    <m/>
    <m/>
    <m/>
    <s v="Predefined Customer Account Grouping"/>
    <s v="Accounts grouped together as defined by the customer - For example summary billing groupings"/>
    <s v="M. De Matteo"/>
    <s v="Efficiency and performance"/>
    <s v="N"/>
    <s v="N"/>
    <s v="N"/>
    <m/>
  </r>
  <r>
    <n v="68"/>
    <x v="0"/>
    <x v="5"/>
    <m/>
    <m/>
    <m/>
    <m/>
    <s v="Existing Customer?"/>
    <s v="Identifies if the applicant or requestor is existing customer of National Grid"/>
    <s v="M. De Matteo"/>
    <s v="Operationally Critical"/>
    <s v="Y"/>
    <s v="Y"/>
    <s v="N"/>
    <m/>
  </r>
  <r>
    <n v="69"/>
    <x v="0"/>
    <x v="5"/>
    <m/>
    <m/>
    <m/>
    <m/>
    <s v="Tax Exempt Status"/>
    <s v="Determines if customer should be charged sales tax"/>
    <s v="M. De Matteo"/>
    <s v="Operationally Critical"/>
    <s v="Y"/>
    <s v="Y"/>
    <s v="N"/>
    <m/>
  </r>
  <r>
    <n v="70"/>
    <x v="0"/>
    <x v="0"/>
    <m/>
    <m/>
    <m/>
    <m/>
    <s v="Age"/>
    <s v="Age of the customer"/>
    <s v="M. De Matteo"/>
    <s v="Efficiency and performance"/>
    <s v="N"/>
    <s v="N"/>
    <s v="N"/>
    <m/>
  </r>
  <r>
    <n v="71"/>
    <x v="0"/>
    <x v="0"/>
    <m/>
    <m/>
    <m/>
    <m/>
    <s v="Marital Status"/>
    <s v="Indication of if the Customer is Married or Not"/>
    <s v="M. De Matteo"/>
    <s v="Efficiency and performance"/>
    <s v="Y"/>
    <s v="N"/>
    <s v="Y"/>
    <m/>
  </r>
  <r>
    <n v="72"/>
    <x v="0"/>
    <x v="0"/>
    <m/>
    <m/>
    <m/>
    <m/>
    <s v="Nationality "/>
    <s v="Duplicative of Racial or Ethnic Origin"/>
    <s v="M. De Matteo"/>
    <s v="Efficiency and performance"/>
    <s v="Y"/>
    <s v="N"/>
    <s v="Y"/>
    <m/>
  </r>
  <r>
    <n v="73"/>
    <x v="0"/>
    <x v="0"/>
    <m/>
    <m/>
    <m/>
    <m/>
    <s v="Leisure &amp; Interests"/>
    <s v="Inventory of customer likes and dislikes regarding personal hobbies and spare time engagements"/>
    <s v="M. De Matteo"/>
    <s v="Efficiency and performance"/>
    <s v="N"/>
    <s v="N"/>
    <s v="N"/>
    <m/>
  </r>
  <r>
    <n v="74"/>
    <x v="0"/>
    <x v="0"/>
    <m/>
    <m/>
    <m/>
    <m/>
    <s v="Income / Salary / Service Fees / Other Compensation"/>
    <s v="Household Income of the customer"/>
    <s v="M. De Matteo"/>
    <s v="Efficiency and performance"/>
    <s v="N"/>
    <s v="N"/>
    <s v="Y"/>
    <m/>
  </r>
  <r>
    <n v="75"/>
    <x v="0"/>
    <x v="0"/>
    <m/>
    <m/>
    <m/>
    <m/>
    <s v="Degrees &amp; Schooling Information"/>
    <s v="Highest level of scholarly attainment."/>
    <s v="M. De Matteo"/>
    <s v="Efficiency and performance"/>
    <s v="Y"/>
    <s v="N"/>
    <s v="Y"/>
    <m/>
  </r>
  <r>
    <n v="76"/>
    <x v="0"/>
    <x v="6"/>
    <m/>
    <m/>
    <m/>
    <m/>
    <s v="Cookies"/>
    <s v="Digital tracking mechanisms employed by NG Website"/>
    <s v="M. De Matteo"/>
    <s v="Efficiency and performance"/>
    <s v="N"/>
    <s v="N"/>
    <s v="N"/>
    <m/>
  </r>
  <r>
    <n v="77"/>
    <x v="0"/>
    <x v="6"/>
    <m/>
    <m/>
    <m/>
    <m/>
    <s v="Digitized or Other Electronic Signature"/>
    <s v="Electronic copy of the customer's signature"/>
    <s v="M. De Matteo"/>
    <s v="Efficiency and performance"/>
    <s v="N"/>
    <s v="N"/>
    <s v="Y"/>
    <m/>
  </r>
  <r>
    <n v="78"/>
    <x v="0"/>
    <x v="6"/>
    <m/>
    <m/>
    <m/>
    <m/>
    <s v="Credit / Debit Card Number"/>
    <s v="Credit card or debit card number of the electronic means of payment"/>
    <s v="M. De Matteo"/>
    <s v="Efficiency and performance"/>
    <s v="N"/>
    <s v="N"/>
    <s v="Y"/>
    <m/>
  </r>
  <r>
    <n v="79"/>
    <x v="0"/>
    <x v="6"/>
    <m/>
    <m/>
    <m/>
    <m/>
    <s v="Cardholder Name"/>
    <s v="Name of the person making the financial transaction"/>
    <s v="M. De Matteo"/>
    <s v="Efficiency and performance"/>
    <s v="N"/>
    <s v="N"/>
    <s v="Y"/>
    <m/>
  </r>
  <r>
    <n v="80"/>
    <x v="0"/>
    <x v="6"/>
    <m/>
    <m/>
    <m/>
    <m/>
    <s v="Credit Card Expiration Date"/>
    <s v="Expiration date of the credit card used in the transaction"/>
    <s v="M. De Matteo"/>
    <s v="Efficiency and performance"/>
    <s v="N"/>
    <s v="N"/>
    <s v="Y"/>
    <m/>
  </r>
  <r>
    <n v="81"/>
    <x v="0"/>
    <x v="6"/>
    <m/>
    <m/>
    <m/>
    <m/>
    <s v="CVV, CVC2, CID Number (Credit Card)"/>
    <s v="Printed number on a credit card that ensures the customer is holding the credit card and that it has not been stolen"/>
    <s v="M. De Matteo"/>
    <s v="Efficiency and performance"/>
    <s v="N"/>
    <s v="N"/>
    <s v="Y"/>
    <m/>
  </r>
  <r>
    <n v="82"/>
    <x v="0"/>
    <x v="1"/>
    <m/>
    <m/>
    <m/>
    <m/>
    <s v="Medicare, Medicaid, Food Stamps Number"/>
    <s v="Social assistance program identifiers of the customer"/>
    <s v="M. De Matteo"/>
    <s v="Efficiency and performance"/>
    <s v="N"/>
    <s v="N"/>
    <s v="Y"/>
    <m/>
  </r>
  <r>
    <n v="83"/>
    <x v="0"/>
    <x v="0"/>
    <m/>
    <m/>
    <m/>
    <m/>
    <s v="Number of Children"/>
    <s v="Number of children in the customers household"/>
    <s v="M. De Matteo"/>
    <s v="Efficiency and performance"/>
    <s v="Y"/>
    <s v="N"/>
    <s v="Y"/>
    <m/>
  </r>
  <r>
    <n v="84"/>
    <x v="0"/>
    <x v="0"/>
    <m/>
    <m/>
    <m/>
    <m/>
    <s v="The age or gender of children"/>
    <s v="Age and Gender of the customers children"/>
    <s v="M. De Matteo"/>
    <s v="Efficiency and performance"/>
    <s v="Y"/>
    <s v="N"/>
    <s v="Y"/>
    <m/>
  </r>
  <r>
    <n v="85"/>
    <x v="0"/>
    <x v="0"/>
    <m/>
    <m/>
    <m/>
    <m/>
    <s v="Racial or Ethnic Origin"/>
    <s v="Ethnicity of the customer"/>
    <s v="M. De Matteo"/>
    <s v="Efficiency and performance"/>
    <s v="Y"/>
    <s v="N"/>
    <m/>
    <m/>
  </r>
  <r>
    <n v="86"/>
    <x v="0"/>
    <x v="5"/>
    <m/>
    <m/>
    <m/>
    <m/>
    <s v="NAICS Hardest Hit by COVID - NAICS Flag and Customer Name Combination"/>
    <s v="This field attempts to identify all businesses negatively impacted by COVID by using combination of NAICS and business name.  See definition for NAICS Hardest Hit - NAICS Flag Only.  Accounts without an externally sourced NAICs code but have a business name that have been identified as negatively impacted by COVID are included in this combination field.  Business names such as salon, bakery, spa, nails, etc..  This business name list is a best guess and does not necessarily include ALL business names negatively impacted by COVID.  "/>
    <s v="M. De Matteo"/>
    <m/>
    <m/>
    <s v="N"/>
    <m/>
    <m/>
  </r>
  <r>
    <n v="87"/>
    <x v="0"/>
    <x v="5"/>
    <m/>
    <m/>
    <m/>
    <m/>
    <s v="Employee Size - Company"/>
    <m/>
    <m/>
    <m/>
    <m/>
    <m/>
    <m/>
    <m/>
  </r>
  <r>
    <n v="88"/>
    <x v="0"/>
    <x v="0"/>
    <m/>
    <m/>
    <m/>
    <m/>
    <s v="Customer Name"/>
    <s v="Represents customer name for residential customer and company name for commercial / industrial customer"/>
    <s v="M. De Matteo"/>
    <s v="Critical"/>
    <s v="N"/>
    <s v="Y"/>
    <s v="N*"/>
    <m/>
  </r>
  <r>
    <n v="89"/>
    <x v="0"/>
    <x v="5"/>
    <m/>
    <m/>
    <m/>
    <m/>
    <s v="Modeled Score"/>
    <s v="Modeled values for customers"/>
    <m/>
    <m/>
    <m/>
    <m/>
    <m/>
    <m/>
  </r>
  <r>
    <n v="90"/>
    <x v="0"/>
    <x v="5"/>
    <m/>
    <m/>
    <m/>
    <m/>
    <s v="Had Heap - Previous Season Flag"/>
    <s v="System Flag that when it is set to Y (Yes) indicates that the customer received HEAP (Home Energy Assistance Program) in a previous season.   N(No) or Null means that they have not received HEAP in a previous season."/>
    <s v="M. De Matteo"/>
    <m/>
    <m/>
    <s v="N"/>
    <m/>
    <m/>
  </r>
  <r>
    <n v="91"/>
    <x v="0"/>
    <x v="5"/>
    <m/>
    <m/>
    <m/>
    <m/>
    <s v="Have Heap - Current Season Flag"/>
    <s v="System Flag that when it is set to Y(Yes) indicates that the customer received HEAP (Home Energy Assistance Program) in current season.   N(No) or Null means that they have not received HEAP in the current season."/>
    <s v="M. De Matteo"/>
    <m/>
    <m/>
    <s v="N"/>
    <m/>
    <m/>
  </r>
  <r>
    <n v="92"/>
    <x v="0"/>
    <x v="5"/>
    <m/>
    <m/>
    <m/>
    <m/>
    <s v="COVID Highest Performing NAICS Flag"/>
    <s v="An analysis performed by the Advanced Data Analytics team that trend usage patterns to determine impact of COVID.  This study identified a list of NAICS codes that were positively impacted by COVID.  The following is the list of NAICS identified substr(naics6,1,2) in ('31','32','54','62','33','42') or_x000a_substr(naics6,1,4) in ('4451','4452','4461','4921','4453') . If the customer's NAIC is included in highest performing NAICS, then Yes, else No."/>
    <s v="M. De Matteo"/>
    <m/>
    <m/>
    <s v="N"/>
    <m/>
    <m/>
  </r>
  <r>
    <n v="93"/>
    <x v="0"/>
    <x v="5"/>
    <m/>
    <m/>
    <m/>
    <m/>
    <s v="NAICS code"/>
    <s v="NAICS Code (Commercial Only).  North American Industry Classification System  used to classify businesses, externally sourced"/>
    <s v="M. De Matteo"/>
    <m/>
    <m/>
    <s v="N"/>
    <m/>
    <m/>
  </r>
  <r>
    <n v="94"/>
    <x v="0"/>
    <x v="5"/>
    <m/>
    <m/>
    <m/>
    <m/>
    <s v="NAICS description"/>
    <s v="NAICS Description (Commercial Only). North American Industry Classification System used to classify businesses, externally sourced."/>
    <s v="M. De Matteo"/>
    <m/>
    <m/>
    <s v="N"/>
    <m/>
    <m/>
  </r>
  <r>
    <n v="95"/>
    <x v="0"/>
    <x v="5"/>
    <m/>
    <m/>
    <m/>
    <m/>
    <s v="Employee Size - Location"/>
    <s v="Number of employees for commercial accounts only, sourced from external data"/>
    <s v="M. De Matteo"/>
    <m/>
    <m/>
    <s v="N"/>
    <m/>
    <m/>
  </r>
  <r>
    <n v="96"/>
    <x v="0"/>
    <x v="5"/>
    <m/>
    <m/>
    <m/>
    <m/>
    <s v="Resi Marketing Group"/>
    <s v="Modeled field that describes different groups of residential customers.   There are 6 values: 1 - Young Green Movers, 2 - Affluent Conservers, 3 - Seeking Guidance, 4 - Effortless Independents, 5 - Mature Basics, 6 - Educated Eco Friends."/>
    <s v="M. De Matteo"/>
    <m/>
    <m/>
    <s v="N"/>
    <m/>
    <m/>
  </r>
  <r>
    <n v="97"/>
    <x v="1"/>
    <x v="7"/>
    <m/>
    <m/>
    <m/>
    <m/>
    <s v="Active Buried Oil Tank/Cesspool on Property?"/>
    <s v="Does the Property have a buried oil tank or cesspool that is currently being used?"/>
    <s v="J. Murphy"/>
    <m/>
    <m/>
    <m/>
    <m/>
    <s v="NYC-Non-Residential App for Gas Service"/>
  </r>
  <r>
    <n v="98"/>
    <x v="1"/>
    <x v="7"/>
    <m/>
    <m/>
    <m/>
    <m/>
    <s v="Borough"/>
    <s v="A borough is a town that has its own government. It also can be a part of a big city that has powers of self-government. Brooklyn is just one of the five boroughs that make up New York City."/>
    <s v="J. Murphy"/>
    <m/>
    <m/>
    <m/>
    <m/>
    <s v="NYC-Non-Residential App for Gas Service"/>
  </r>
  <r>
    <n v="99"/>
    <x v="1"/>
    <x v="7"/>
    <m/>
    <m/>
    <m/>
    <m/>
    <s v="County"/>
    <s v="In the US, a political and administrative division of a state, providing certain local governmental services."/>
    <s v="J. Murphy"/>
    <m/>
    <m/>
    <m/>
    <m/>
    <m/>
  </r>
  <r>
    <n v="100"/>
    <x v="1"/>
    <x v="7"/>
    <m/>
    <m/>
    <m/>
    <m/>
    <s v="Cross Street 1"/>
    <s v="The street that is next to the physical street that the Property resides on.  Could also be known as Intersecting Street."/>
    <s v="J. Murphy"/>
    <m/>
    <m/>
    <m/>
    <m/>
    <s v=" MA Resi Gas Service Agreement - 2020 / RI Resi Gas Service Agreement - 2020 / RI Comm Gas Service/Main Agreement - 2020 / LI-NY-Application and Contract for Non-residential Customers / UNY Residential APP for Gas Service Agreement"/>
  </r>
  <r>
    <n v="101"/>
    <x v="1"/>
    <x v="7"/>
    <m/>
    <m/>
    <m/>
    <m/>
    <s v="Cross Street 2"/>
    <s v="A second street that is second closest to the physical street that the Property resides on."/>
    <s v="J. Murphy"/>
    <m/>
    <m/>
    <m/>
    <m/>
    <s v=" MA Resi Gas Service Agreement - 2020 / RI Resi Gas Service Agreement - 2020 / RI Comm Gas Service/Main Agreement - 2020 / LI-NY-Application and Contract for Non-residential Customers / UNY Residential APP for Gas Service Agreement"/>
  </r>
  <r>
    <n v="102"/>
    <x v="1"/>
    <x v="7"/>
    <m/>
    <m/>
    <m/>
    <m/>
    <s v="Gas/Modeling Region"/>
    <s v="A different breakdown of Sub-Territory based on Gas areas.  The difference between Sub-Territory and Gas/Modeling Region is that MA is broken down into multiple Sub-Territories under Sub-Territory while it stays as one entity, MA in the Gas/Modeling Region."/>
    <s v="J. Murphy"/>
    <m/>
    <m/>
    <m/>
    <m/>
    <m/>
  </r>
  <r>
    <n v="103"/>
    <x v="1"/>
    <x v="7"/>
    <m/>
    <m/>
    <m/>
    <m/>
    <s v="Intersecting Street"/>
    <s v="The nearest Cross Street  - Cross Street 1"/>
    <s v="J. Murphy"/>
    <m/>
    <m/>
    <m/>
    <m/>
    <m/>
  </r>
  <r>
    <n v="104"/>
    <x v="1"/>
    <x v="7"/>
    <m/>
    <m/>
    <m/>
    <m/>
    <s v="Jurisdiction Region"/>
    <s v="Same as Sub-Territory except Massachusetts is broken down into 3 areas to support the Jurisdiction Organization"/>
    <s v="J. Murphy"/>
    <m/>
    <m/>
    <m/>
    <m/>
    <m/>
  </r>
  <r>
    <n v="105"/>
    <x v="1"/>
    <x v="7"/>
    <m/>
    <m/>
    <m/>
    <m/>
    <s v="Parking Restrictions"/>
    <s v="Describes any vehicle parking limitations near the property work site"/>
    <s v="J. Murphy"/>
    <m/>
    <m/>
    <m/>
    <m/>
    <s v="RI Resi Gas Service Agreement - 2020 / UNY Residential APP for Gas Service Agreement"/>
  </r>
  <r>
    <n v="106"/>
    <x v="1"/>
    <x v="7"/>
    <m/>
    <m/>
    <m/>
    <m/>
    <s v="Property Address"/>
    <s v="Street, Lot or range of streets that can describe the property where an energy project will take place"/>
    <s v="J. Murphy"/>
    <m/>
    <m/>
    <m/>
    <m/>
    <m/>
  </r>
  <r>
    <n v="107"/>
    <x v="1"/>
    <x v="7"/>
    <m/>
    <m/>
    <m/>
    <m/>
    <s v="Property City"/>
    <s v="City where the property resides where an energy project will take place"/>
    <s v="J. Murphy"/>
    <m/>
    <m/>
    <m/>
    <m/>
    <m/>
  </r>
  <r>
    <n v="108"/>
    <x v="1"/>
    <x v="7"/>
    <m/>
    <m/>
    <m/>
    <m/>
    <s v="Property State"/>
    <s v="State where the property resides where an energy project will take place"/>
    <s v="J. Murphy"/>
    <m/>
    <m/>
    <m/>
    <m/>
    <m/>
  </r>
  <r>
    <n v="109"/>
    <x v="1"/>
    <x v="7"/>
    <m/>
    <m/>
    <m/>
    <m/>
    <s v="Property Type"/>
    <s v="Describes the end use of the property"/>
    <s v="J. Murphy"/>
    <m/>
    <m/>
    <m/>
    <m/>
    <m/>
  </r>
  <r>
    <n v="110"/>
    <x v="1"/>
    <x v="7"/>
    <m/>
    <m/>
    <m/>
    <m/>
    <s v="Property Zip"/>
    <s v="Zip code where the property resides where an energy project will take place"/>
    <s v="J. Murphy"/>
    <m/>
    <m/>
    <m/>
    <m/>
    <m/>
  </r>
  <r>
    <n v="111"/>
    <x v="1"/>
    <x v="7"/>
    <m/>
    <m/>
    <m/>
    <m/>
    <s v="Purpose of Property?"/>
    <s v="Describes what is the purpose/end use for this property"/>
    <s v="J. Murphy"/>
    <m/>
    <m/>
    <m/>
    <m/>
    <m/>
  </r>
  <r>
    <n v="112"/>
    <x v="1"/>
    <x v="7"/>
    <m/>
    <m/>
    <m/>
    <m/>
    <s v="Road Type"/>
    <s v="Is the Road a public or private road?"/>
    <s v="J. Murphy"/>
    <m/>
    <m/>
    <m/>
    <m/>
    <s v="LI Resi Gas Service Agreement - 2019"/>
  </r>
  <r>
    <n v="113"/>
    <x v="1"/>
    <x v="7"/>
    <m/>
    <m/>
    <m/>
    <m/>
    <s v="Site Information"/>
    <s v="Lists the types of physical structures that are on the property along the service route, (i.e., Sprinkler, Septic, Trees, Ledge/Rock, Side Walk, Driveway, Parking Lot)  Also known as &quot;Conditions on private property along proposed service route&quot;."/>
    <s v="J. Murphy"/>
    <m/>
    <m/>
    <m/>
    <m/>
    <s v=" MA Resi Gas Service Agreement - 2020 / RI Resi Gas Service Agreement - 2020 / RI Comm Gas Service/Main Agreement - 2020 / UNY Residential APP for Gas Service Agreement"/>
  </r>
  <r>
    <n v="114"/>
    <x v="1"/>
    <x v="7"/>
    <m/>
    <m/>
    <m/>
    <m/>
    <s v="Sub-Territory"/>
    <s v="A breakdown of Territory based on physical regions.  This is also calculated by Zip/Postal Code"/>
    <s v="J. Murphy"/>
    <m/>
    <m/>
    <m/>
    <m/>
    <m/>
  </r>
  <r>
    <n v="115"/>
    <x v="1"/>
    <x v="7"/>
    <m/>
    <m/>
    <m/>
    <m/>
    <s v="Surrounding Area Description"/>
    <s v="Describes the area around the property, (i.e., Wetlands/Water, Historic, Nature Preserve, Undeveloped, Urban, N/A)"/>
    <s v="J. Murphy"/>
    <m/>
    <m/>
    <m/>
    <m/>
    <s v=" MA Resi Gas Service Agreement - 2020 / RI Resi Gas Service Agreement - 2020 / RI Comm Gas Service/Main Agreement - 2020"/>
  </r>
  <r>
    <n v="116"/>
    <x v="1"/>
    <x v="7"/>
    <m/>
    <m/>
    <m/>
    <m/>
    <s v="Territory"/>
    <s v="The Jurisdiction that the physical property resides in.  This is normally calculated by Zip/Postal Code"/>
    <s v="J. Murphy"/>
    <m/>
    <m/>
    <m/>
    <m/>
    <m/>
  </r>
  <r>
    <n v="117"/>
    <x v="1"/>
    <x v="7"/>
    <m/>
    <m/>
    <m/>
    <m/>
    <s v="Underground Utilities"/>
    <s v="Describes the type of underground utility services that might be present on the property, (i.e., Electric, Phone, Gas, Cable, Underground Oil Tank, Cesspool and Sprinkler lines)"/>
    <s v="J. Murphy"/>
    <m/>
    <m/>
    <m/>
    <m/>
    <s v="RI Comm Gas Service/Main Agreement - 2020 / MA Comm Gas Service/Main Agreement - 2020 / LI Resi Gas Service Agreement - 2019 / UNY Residential APP for Gas Service Agreement"/>
  </r>
  <r>
    <n v="118"/>
    <x v="1"/>
    <x v="8"/>
    <m/>
    <m/>
    <m/>
    <m/>
    <s v="Attic Floor Area (Sq. Ft)"/>
    <s v="The measurement of the attic area of a structure in square feet.  Measure by multiplying the length * width."/>
    <s v="J. Murphy"/>
    <m/>
    <m/>
    <m/>
    <m/>
    <m/>
  </r>
  <r>
    <n v="119"/>
    <x v="1"/>
    <x v="8"/>
    <m/>
    <m/>
    <m/>
    <m/>
    <s v="Attic Floor Insulation"/>
    <s v="Material put down in the base of the attic to keep the structure warm in the winter and cool in the summer by not allowing the heat or coolness to escape through the attic.  Could be none if no insulation."/>
    <s v="J. Murphy"/>
    <m/>
    <m/>
    <m/>
    <m/>
    <m/>
  </r>
  <r>
    <n v="120"/>
    <x v="1"/>
    <x v="8"/>
    <m/>
    <m/>
    <m/>
    <m/>
    <s v="Attic or Ceiling Type"/>
    <s v="Describes what the type of Attic or Ceiling"/>
    <s v="J. Murphy"/>
    <m/>
    <m/>
    <m/>
    <m/>
    <m/>
  </r>
  <r>
    <n v="121"/>
    <x v="1"/>
    <x v="8"/>
    <m/>
    <m/>
    <m/>
    <m/>
    <s v="Direction Faced by Front of House "/>
    <s v="The cardinal direction, (North, East, South, West) that the front of the house faces"/>
    <s v="J. Murphy"/>
    <m/>
    <m/>
    <m/>
    <m/>
    <m/>
  </r>
  <r>
    <n v="122"/>
    <x v="1"/>
    <x v="8"/>
    <m/>
    <m/>
    <m/>
    <m/>
    <s v="Distance from the right corner of Structure to Street"/>
    <s v="A numeric measured distance from the right front structure to the street in a measurement of square feet.  Can include a home if multiple meters"/>
    <s v="J. Murphy"/>
    <m/>
    <m/>
    <m/>
    <m/>
    <s v="RI Resi Gas Service Agreement - 2020 / UNY Residential APP for Gas Service Agreement"/>
  </r>
  <r>
    <n v="123"/>
    <x v="1"/>
    <x v="8"/>
    <m/>
    <m/>
    <m/>
    <m/>
    <s v="Distance from left corner of Structure to Street"/>
    <s v="A numeric measured distance from the left front structure to the street in a measurement of square feet.  Can include a home if multiple meters"/>
    <s v="J. Murphy"/>
    <m/>
    <m/>
    <m/>
    <m/>
    <s v="RI Resi Gas Service Agreement - 2020 / UNY Residential APP for Gas Service Agreement"/>
  </r>
  <r>
    <n v="124"/>
    <x v="1"/>
    <x v="8"/>
    <m/>
    <m/>
    <m/>
    <m/>
    <s v="Distance From Structure to Street"/>
    <s v="A numeric measured distance from the structure to the street in a measurement of square feet.  Can include a home if multiple meters"/>
    <s v="J. Murphy"/>
    <m/>
    <m/>
    <m/>
    <m/>
    <s v="RI Resi Gas Service Agreement - 2020 / UNY Residential APP for Gas Service Agreement"/>
  </r>
  <r>
    <n v="125"/>
    <x v="1"/>
    <x v="8"/>
    <m/>
    <m/>
    <m/>
    <m/>
    <s v="Efficiency Standards"/>
    <s v="Required standards that a residential customer has to have before converting to gas, 1.  (Roofing/ ceiling has at least 6&quot; of insulation with an R value of &gt;=19.  2.  Dwelling has storm or thermal windows with multiple glazing.  3.  Entrances have storm or thermal doors."/>
    <s v="J. Murphy"/>
    <m/>
    <m/>
    <m/>
    <m/>
    <s v="LI Resi Gas Service Agreement - 2019 / UNY Residential APP for Gas Service Agreement"/>
  </r>
  <r>
    <n v="126"/>
    <x v="1"/>
    <x v="8"/>
    <m/>
    <m/>
    <m/>
    <m/>
    <s v="Floor Insulation over Basement or Crawlspace"/>
    <s v="The type of insultation that is on the ceiling of the basement or crawlspace.  Could be none if no insulation."/>
    <s v="J. Murphy"/>
    <m/>
    <m/>
    <m/>
    <m/>
    <m/>
  </r>
  <r>
    <n v="127"/>
    <x v="1"/>
    <x v="8"/>
    <m/>
    <m/>
    <m/>
    <m/>
    <s v="Foundation Area (Sq. Ft)"/>
    <s v="The measurement of the foundation area of a structure in square feet.  Measure by multiplying the length * width."/>
    <s v="J. Murphy"/>
    <m/>
    <m/>
    <m/>
    <m/>
    <m/>
  </r>
  <r>
    <n v="128"/>
    <x v="1"/>
    <x v="8"/>
    <m/>
    <m/>
    <m/>
    <m/>
    <s v="Foundation Type "/>
    <s v="Describes what the foundation is made of."/>
    <s v="J. Murphy"/>
    <m/>
    <m/>
    <m/>
    <m/>
    <m/>
  </r>
  <r>
    <n v="129"/>
    <x v="1"/>
    <x v="8"/>
    <m/>
    <m/>
    <m/>
    <m/>
    <s v="Foundation Wall Insulation"/>
    <s v="The type of insultation that is on the Foundation wall.  Could be none if no insulation."/>
    <s v="J. Murphy"/>
    <m/>
    <m/>
    <m/>
    <m/>
    <m/>
  </r>
  <r>
    <n v="130"/>
    <x v="1"/>
    <x v="8"/>
    <m/>
    <m/>
    <m/>
    <m/>
    <s v="Framing Completion Date"/>
    <s v="The completion date for the framing of a newly constructed or rehabbed structure"/>
    <s v="J. Murphy"/>
    <m/>
    <m/>
    <m/>
    <m/>
    <s v="RI Resi Gas Service Agreement - 2020 / MA Resi Gas Service Agreement - 2020"/>
  </r>
  <r>
    <n v="131"/>
    <x v="1"/>
    <x v="8"/>
    <m/>
    <m/>
    <m/>
    <m/>
    <s v="Number of Services"/>
    <s v="Indicates how many utility services of a specific type are needed"/>
    <s v="J. Murphy"/>
    <m/>
    <m/>
    <m/>
    <m/>
    <s v="RI Comm Gas Service/Main Agreement - 2020 / MA Comm Gas Service/Main Agreement - 2020"/>
  </r>
  <r>
    <n v="132"/>
    <x v="1"/>
    <x v="8"/>
    <m/>
    <m/>
    <m/>
    <m/>
    <s v="Primarily Residential Purpose"/>
    <s v="Will the service that is being connected to the structure be mainly used for residential purposes?"/>
    <s v="J. Murphy"/>
    <m/>
    <m/>
    <m/>
    <m/>
    <s v="LI-NY-Application and Contract for Non-residential Customers"/>
  </r>
  <r>
    <n v="133"/>
    <x v="1"/>
    <x v="8"/>
    <m/>
    <m/>
    <m/>
    <m/>
    <s v="Public Building?"/>
    <s v="Indicates whether the Building is accessible to the public or not"/>
    <s v="J. Murphy"/>
    <m/>
    <m/>
    <m/>
    <m/>
    <s v="RI Comm Gas Service/Main Agreement - 2020 / MA Comm Gas Service/Main Agreement - 2020"/>
  </r>
  <r>
    <n v="134"/>
    <x v="1"/>
    <x v="8"/>
    <m/>
    <m/>
    <m/>
    <m/>
    <s v="Residence Type"/>
    <s v="For a Residential Structure, is this &quot;Single Family&quot;, &quot;Multi-Family&quot;, &quot;Apartment&quot;, Townhome/condo&quot;, Single Family Detached, Single Family Attached&quot;, &quot;Unknown&quot;. Also can be called Dwelling Type on some applications."/>
    <s v="J. Murphy"/>
    <m/>
    <m/>
    <m/>
    <m/>
    <s v="LI Resi Gas Service Agreement - 2019 / NYC-Non-Residential App for Gas Service / UNY Residential APP for Gas Service Agreement / Gregs data"/>
  </r>
  <r>
    <n v="135"/>
    <x v="1"/>
    <x v="8"/>
    <m/>
    <m/>
    <m/>
    <m/>
    <s v="Roof Assembly Insulation Level"/>
    <s v="?"/>
    <s v="J. Murphy"/>
    <m/>
    <m/>
    <m/>
    <m/>
    <m/>
  </r>
  <r>
    <n v="136"/>
    <x v="1"/>
    <x v="8"/>
    <m/>
    <m/>
    <m/>
    <m/>
    <s v="Roof Color"/>
    <s v="The color of the exterior roof of a structure"/>
    <s v="J. Murphy"/>
    <m/>
    <m/>
    <m/>
    <m/>
    <m/>
  </r>
  <r>
    <n v="137"/>
    <x v="1"/>
    <x v="8"/>
    <m/>
    <m/>
    <m/>
    <m/>
    <s v="Roof Construction"/>
    <s v="Describes what the roof is made of"/>
    <s v="J. Murphy"/>
    <m/>
    <m/>
    <m/>
    <m/>
    <m/>
  </r>
  <r>
    <n v="138"/>
    <x v="1"/>
    <x v="8"/>
    <m/>
    <m/>
    <m/>
    <m/>
    <s v="Roof Exterior Finish"/>
    <s v="Describes the what the roof consists of on the very outside of the roof structure"/>
    <s v="J. Murphy"/>
    <m/>
    <m/>
    <m/>
    <m/>
    <m/>
  </r>
  <r>
    <n v="139"/>
    <x v="1"/>
    <x v="8"/>
    <m/>
    <m/>
    <m/>
    <m/>
    <s v="Size of Structure (Sq. Ft)"/>
    <s v="A numeric measured area of the inside of a structure in the unit of measurement of square feet.  Could include a Home if multiple meters."/>
    <s v="J. Murphy"/>
    <m/>
    <m/>
    <m/>
    <m/>
    <s v="RI Resi Gas Service Agreement - 2020 / MA Resi Gas Service Agreement - 2020 / UNY Residential APP for Gas Service Agreement"/>
  </r>
  <r>
    <n v="140"/>
    <x v="1"/>
    <x v="8"/>
    <m/>
    <m/>
    <m/>
    <m/>
    <s v="Structure Exterior Finish"/>
    <s v="Describes the what the building/structure consists of on the very outside of the wall structure"/>
    <s v="J. Murphy"/>
    <m/>
    <m/>
    <m/>
    <m/>
    <m/>
  </r>
  <r>
    <n v="141"/>
    <x v="1"/>
    <x v="8"/>
    <m/>
    <m/>
    <m/>
    <m/>
    <s v="Structure City"/>
    <s v="City of the structure where an energy project will take place or where National Grid supplies service"/>
    <s v="J. Murphy"/>
    <m/>
    <m/>
    <m/>
    <m/>
    <s v=" MA Resi Gas Service Agreement - 2020 / MA Comm Gas Service/Main Agreement 2020 / RI Resi Gas Service Agreement - 2020 / RI Comm Gas Service/Main Agreement - 2020"/>
  </r>
  <r>
    <n v="142"/>
    <x v="1"/>
    <x v="8"/>
    <m/>
    <m/>
    <m/>
    <m/>
    <s v="Structure State"/>
    <s v="State where the Structure resides where an energy project will take place or where National Grid supplies service"/>
    <s v="J. Murphy"/>
    <m/>
    <m/>
    <m/>
    <m/>
    <s v=" MA Resi Gas Service Agreement - 2020 / MA Comm Gas Service/Main Agreement 2020 / RI Resi Gas Service Agreement - 2020 / RI Comm Gas Service/Main Agreement - 2020"/>
  </r>
  <r>
    <n v="143"/>
    <x v="1"/>
    <x v="8"/>
    <m/>
    <m/>
    <m/>
    <m/>
    <s v="Structure Street Address"/>
    <s v="Street address of the Structure where an energy project will take place or where National Grid supplies service"/>
    <s v="J. Murphy"/>
    <m/>
    <m/>
    <m/>
    <m/>
    <s v=" MA Resi Gas Service Agreement - 2020 / MA Comm Gas Service/Main Agreement 2020 / RI Resi Gas Service Agreement - 2020 / RI Comm Gas Service/Main Agreement - 2020"/>
  </r>
  <r>
    <n v="144"/>
    <x v="1"/>
    <x v="8"/>
    <m/>
    <m/>
    <m/>
    <m/>
    <s v="Structure Type"/>
    <s v="Describes the end use of the structure, (Single Family, Multi-Family, Retail, Factory, Warehouse, Office, etc.)  May on some applications include data from Dwelling Type."/>
    <s v="J. Murphy"/>
    <m/>
    <m/>
    <m/>
    <m/>
    <s v="RI Resi Gas Service Agreement - 2020 / MA Resi Gas Service Agreement - 2020 / NYC-Non-Residential App for Gas Service"/>
  </r>
  <r>
    <n v="145"/>
    <x v="1"/>
    <x v="8"/>
    <m/>
    <m/>
    <m/>
    <m/>
    <s v="Structure Used for"/>
    <s v="What is the end use of the (Structure), type of Business (i.e., Restaurant, Laundromat, etc.)"/>
    <s v="J. Murphy"/>
    <m/>
    <m/>
    <m/>
    <m/>
    <s v="NYC-Non-Residential App for Gas Service"/>
  </r>
  <r>
    <n v="146"/>
    <x v="1"/>
    <x v="8"/>
    <m/>
    <m/>
    <m/>
    <m/>
    <s v="Structure Zip Code"/>
    <s v="Postal Code of the Structure where an energy project will take place or where National Grid supplies service"/>
    <s v="J. Murphy"/>
    <m/>
    <m/>
    <m/>
    <m/>
    <s v=" MA Resi Gas Service Agreement - 2020 / MA Comm Gas Service/Main Agreement 2020 / RI Resi Gas Service Agreement - 2020 / RI Comm Gas Service/Main Agreement - 2020"/>
  </r>
  <r>
    <n v="147"/>
    <x v="1"/>
    <x v="8"/>
    <m/>
    <m/>
    <m/>
    <m/>
    <s v="Wall Insulation"/>
    <s v="Insulation material that is used in the wall of a structure"/>
    <s v="J. Murphy"/>
    <m/>
    <m/>
    <m/>
    <m/>
    <m/>
  </r>
  <r>
    <n v="148"/>
    <x v="1"/>
    <x v="8"/>
    <m/>
    <m/>
    <m/>
    <m/>
    <s v="Year Built"/>
    <s v="Year that the Structure was built and became usable"/>
    <s v="J. Murphy"/>
    <m/>
    <m/>
    <m/>
    <m/>
    <s v="Gregs data"/>
  </r>
  <r>
    <n v="149"/>
    <x v="1"/>
    <x v="9"/>
    <m/>
    <m/>
    <m/>
    <m/>
    <s v="Average Ceiling Height (Ft)"/>
    <s v="The measurement from the floor to the ceiling of every room in the structure and then calculate the average of all these heights"/>
    <s v="J. Murphy"/>
    <m/>
    <m/>
    <m/>
    <m/>
    <m/>
  </r>
  <r>
    <n v="150"/>
    <x v="1"/>
    <x v="9"/>
    <m/>
    <m/>
    <m/>
    <m/>
    <s v="Contains a Room Holds &gt; 70 People?"/>
    <s v="Does the Unit have a room, (Community Room, Cafeteria, Meeting Room, etc.) that holds more then 70 individuals?"/>
    <s v="J. Murphy"/>
    <m/>
    <m/>
    <m/>
    <m/>
    <s v="LI-NY-Application and Contract for Non-residential Customers"/>
  </r>
  <r>
    <n v="151"/>
    <x v="1"/>
    <x v="9"/>
    <m/>
    <m/>
    <m/>
    <m/>
    <s v="District Company"/>
    <s v="The NG company where the Property / Structure / Unit resides in.  Mainly calculated by zip code."/>
    <s v="J. Murphy"/>
    <m/>
    <m/>
    <m/>
    <m/>
    <s v="Greg's data"/>
  </r>
  <r>
    <n v="152"/>
    <x v="1"/>
    <x v="9"/>
    <m/>
    <m/>
    <m/>
    <m/>
    <s v="Distance from the right corner of Unit to Street"/>
    <s v="A numeric measured distance from the right front unit to the street in a measurement of square feet. Can include a home or a standalone facility if single metered."/>
    <s v="J. Murphy"/>
    <m/>
    <m/>
    <m/>
    <m/>
    <s v="RI Resi Gas Service Agreement - 2020 / UNY Residential APP for Gas Service Agreement"/>
  </r>
  <r>
    <n v="153"/>
    <x v="1"/>
    <x v="9"/>
    <m/>
    <m/>
    <m/>
    <m/>
    <s v="Distance from left corner of Unit to Street"/>
    <s v="A numeric measured distance from the left front unit to the street in a measurement of square feet.  Can include a home or a standalone facility if single metered."/>
    <s v="J. Murphy"/>
    <m/>
    <m/>
    <m/>
    <m/>
    <s v="RI Resi Gas Service Agreement - 2020 / UNY Residential APP for Gas Service Agreement"/>
  </r>
  <r>
    <n v="154"/>
    <x v="1"/>
    <x v="9"/>
    <m/>
    <m/>
    <m/>
    <m/>
    <s v="Distance From Unit to Street"/>
    <s v="A numeric measured distance from the Unit to the street in a measurement of square feet.  Can include a home or a standalone facility if single metered."/>
    <s v="J. Murphy"/>
    <m/>
    <m/>
    <m/>
    <m/>
    <s v="RI Resi Gas Service Agreement - 2020 / UNY Residential APP for Gas Service Agreement / UNY Residential APP for Gas Service Agreement"/>
  </r>
  <r>
    <n v="155"/>
    <x v="1"/>
    <x v="9"/>
    <m/>
    <m/>
    <m/>
    <m/>
    <s v="Floor Area (SF)"/>
    <s v="The measurement of the floor area of a structure in square feet.  Measure by multiplying the length * width."/>
    <s v="J. Murphy"/>
    <m/>
    <m/>
    <m/>
    <m/>
    <m/>
  </r>
  <r>
    <n v="156"/>
    <x v="1"/>
    <x v="9"/>
    <m/>
    <m/>
    <m/>
    <m/>
    <s v="Normal Occupancy Level"/>
    <s v="The legal amount of people that are allowed to be in the Unit before it becomes a hazard.  Measured by:  &quot;70 or more&quot; or &quot;70 or less&quot;"/>
    <s v="J. Murphy"/>
    <m/>
    <m/>
    <m/>
    <m/>
    <s v="LI-NY-Application and Contract for Non-residential Customers"/>
  </r>
  <r>
    <n v="157"/>
    <x v="1"/>
    <x v="9"/>
    <m/>
    <m/>
    <m/>
    <m/>
    <s v="Number of Bedrooms"/>
    <s v="The number of sleeping area rooms in a structure with a closet"/>
    <s v="J. Murphy"/>
    <m/>
    <m/>
    <m/>
    <m/>
    <m/>
  </r>
  <r>
    <n v="158"/>
    <x v="1"/>
    <x v="9"/>
    <m/>
    <m/>
    <m/>
    <m/>
    <s v="Number of Stories Above Grade"/>
    <s v="The number of floors above the ground level"/>
    <s v="J. Murphy"/>
    <m/>
    <m/>
    <m/>
    <m/>
    <m/>
  </r>
  <r>
    <n v="159"/>
    <x v="1"/>
    <x v="9"/>
    <m/>
    <m/>
    <m/>
    <m/>
    <s v="Part Supplied"/>
    <s v="Description of the type of unit that is covered by the meter., (i.e., APPARTMENT, SUITE, UNIT, STORE)"/>
    <s v="J. Murphy"/>
    <m/>
    <m/>
    <m/>
    <m/>
    <s v="RI Comm Gas Service/Main Agreement - 2020"/>
  </r>
  <r>
    <n v="160"/>
    <x v="1"/>
    <x v="9"/>
    <m/>
    <m/>
    <m/>
    <m/>
    <s v="Part Supplied Number"/>
    <s v="The actual alphanumeric character(s) that uniquely define a Part Supplied in a Structure"/>
    <s v="J. Murphy"/>
    <m/>
    <m/>
    <m/>
    <m/>
    <s v="RI Comm Gas Service/Main Agreement - 2020"/>
  </r>
  <r>
    <n v="161"/>
    <x v="1"/>
    <x v="9"/>
    <m/>
    <m/>
    <m/>
    <m/>
    <s v="Position of Unit"/>
    <s v="The cardinal direction, (North, East, South, West) that the front of the Unit faces"/>
    <s v="J. Murphy"/>
    <m/>
    <m/>
    <m/>
    <m/>
    <m/>
  </r>
  <r>
    <n v="162"/>
    <x v="1"/>
    <x v="9"/>
    <m/>
    <m/>
    <m/>
    <m/>
    <s v="Plan to Live At Unit?"/>
    <s v="Does the Gas Application Requestor plan to live in the Unit?"/>
    <s v="J. Murphy"/>
    <m/>
    <m/>
    <m/>
    <m/>
    <s v="LI-NY-Application and Contract for Non-residential Customers"/>
  </r>
  <r>
    <n v="163"/>
    <x v="1"/>
    <x v="9"/>
    <m/>
    <m/>
    <m/>
    <m/>
    <s v="Unit Used for"/>
    <s v="What is the end use of the area covered by the meter (Unit), (i.e., Church, School, Theatre, Factory, Hospital, Day Care Ctr., Restaurant/Catering Hall, Nursing/Adult Home, Warehouse, Office, Retail, Multi-Family Dwelling, Retail, 5 Or More Units, Other)"/>
    <s v="J. Murphy"/>
    <m/>
    <m/>
    <m/>
    <m/>
    <s v="LI-NY-Application and Contract for Non-residential Customers"/>
  </r>
  <r>
    <n v="164"/>
    <x v="1"/>
    <x v="9"/>
    <m/>
    <m/>
    <m/>
    <m/>
    <s v="Primarily Residential Purpose?"/>
    <s v="Will this Unit be mainly used for residential purposes?"/>
    <s v="J. Murphy"/>
    <m/>
    <m/>
    <m/>
    <m/>
    <s v="LI-NY-Application and Contract for Non-residential Customers"/>
  </r>
  <r>
    <n v="165"/>
    <x v="1"/>
    <x v="9"/>
    <m/>
    <m/>
    <m/>
    <m/>
    <s v="Size of Unit (Sq. ft)"/>
    <s v="Size of the  area covered by the meter in the unit of measure square feet.  Could include a house or single metered structure"/>
    <s v="J. Murphy"/>
    <m/>
    <m/>
    <m/>
    <m/>
    <s v="LI-NY-Application and Contract for Non-residential Customers / UNY Residential APP for Gas Service Agreement"/>
  </r>
  <r>
    <n v="166"/>
    <x v="1"/>
    <x v="9"/>
    <m/>
    <m/>
    <m/>
    <m/>
    <s v="Total skylight area (sq. ft)"/>
    <s v="The measurement of the skylight area of an unit in square feet.  Measure by multiplying the length * width."/>
    <s v="J. Murphy"/>
    <m/>
    <m/>
    <m/>
    <m/>
    <m/>
  </r>
  <r>
    <n v="167"/>
    <x v="1"/>
    <x v="9"/>
    <m/>
    <m/>
    <m/>
    <m/>
    <s v="Wall Characteristics"/>
    <s v="Describes what the wall is made of "/>
    <s v="J. Murphy"/>
    <m/>
    <m/>
    <m/>
    <m/>
    <m/>
  </r>
  <r>
    <n v="168"/>
    <x v="1"/>
    <x v="9"/>
    <m/>
    <m/>
    <m/>
    <m/>
    <s v="Windows area (sq. ft)"/>
    <s v="The measurement of the area of all windows in an unit in square feet.  Measure by multiplying the length * width."/>
    <s v="J. Murphy"/>
    <m/>
    <m/>
    <m/>
    <m/>
    <m/>
  </r>
  <r>
    <n v="169"/>
    <x v="1"/>
    <x v="9"/>
    <m/>
    <m/>
    <m/>
    <m/>
    <s v="Windows Characteristics"/>
    <s v="Describes what type of windows are in the unit and what they are made of"/>
    <s v="J. Murphy"/>
    <m/>
    <m/>
    <m/>
    <m/>
    <m/>
  </r>
  <r>
    <n v="170"/>
    <x v="1"/>
    <x v="10"/>
    <m/>
    <m/>
    <m/>
    <m/>
    <s v="Photographs"/>
    <s v="Images of relevance to the company - structures, parcels of land"/>
    <m/>
    <m/>
    <m/>
    <m/>
    <m/>
    <m/>
  </r>
  <r>
    <n v="171"/>
    <x v="1"/>
    <x v="10"/>
    <m/>
    <m/>
    <m/>
    <m/>
    <s v="Premise Number"/>
    <s v="System generated unique premise number.  "/>
    <m/>
    <m/>
    <m/>
    <m/>
    <m/>
    <m/>
  </r>
  <r>
    <n v="172"/>
    <x v="1"/>
    <x v="10"/>
    <m/>
    <m/>
    <m/>
    <m/>
    <s v="Region"/>
    <s v="Derived field that determines the customer's region. IF Company Code = 1, then NYC. IF Premise Address State = MA then MA. If company code = 12 &amp;&amp; premise address state = NY, then UNY. If Company code = 37, then LI. If Company code = 49 then RI. If it doesn't satisfy any of the above, then it is a &quot;NA&quot;"/>
    <m/>
    <m/>
    <m/>
    <m/>
    <m/>
    <m/>
  </r>
  <r>
    <n v="173"/>
    <x v="1"/>
    <x v="10"/>
    <m/>
    <m/>
    <m/>
    <m/>
    <s v="Num of Units in Resi Structure"/>
    <s v="Number of units in home (residential only).  Externally sourced.  Quality of data is dependent upon municipalities collecting the data."/>
    <m/>
    <m/>
    <m/>
    <m/>
    <m/>
    <m/>
  </r>
  <r>
    <n v="174"/>
    <x v="2"/>
    <x v="11"/>
    <m/>
    <m/>
    <m/>
    <m/>
    <s v="Benefit/Cost Models"/>
    <s v="The Benefit-Cost  model provides measure level savings and benefits. This model uses the avoided cost values "/>
    <s v="N. Berndt"/>
    <s v="Operationally Critical"/>
    <m/>
    <m/>
    <m/>
    <m/>
  </r>
  <r>
    <n v="175"/>
    <x v="2"/>
    <x v="12"/>
    <m/>
    <m/>
    <m/>
    <m/>
    <s v="Technical Reference Manuals"/>
    <s v="Documents that provide information on savings calculations."/>
    <s v="N. Berndt"/>
    <s v="Operationally Critical"/>
    <m/>
    <m/>
    <m/>
    <m/>
  </r>
  <r>
    <n v="176"/>
    <x v="2"/>
    <x v="13"/>
    <m/>
    <m/>
    <m/>
    <m/>
    <s v="Heating Type"/>
    <s v="Electric, Gas or delivered fuel to heat a home or facility"/>
    <s v="N. Berndt"/>
    <s v="Operationally Critical"/>
    <m/>
    <m/>
    <m/>
    <m/>
  </r>
  <r>
    <n v="177"/>
    <x v="2"/>
    <x v="13"/>
    <m/>
    <m/>
    <m/>
    <m/>
    <s v="Domestic Heating Type"/>
    <s v="The kind of system used to heat a home or facility"/>
    <s v="N. Berndt"/>
    <s v="Operationally Critical"/>
    <m/>
    <m/>
    <m/>
    <m/>
  </r>
  <r>
    <n v="178"/>
    <x v="2"/>
    <x v="13"/>
    <m/>
    <m/>
    <m/>
    <m/>
    <s v="Cooling Measures"/>
    <s v="A piece of  cooling or heating equipment or customer action that reduces or otherwise modifies energy end use patterns"/>
    <s v="N. Berndt"/>
    <s v="Operationally Critical"/>
    <m/>
    <m/>
    <m/>
    <m/>
  </r>
  <r>
    <n v="179"/>
    <x v="2"/>
    <x v="14"/>
    <m/>
    <m/>
    <m/>
    <m/>
    <s v="Impact Factors"/>
    <s v="Various factors to convert gross savings to net savings.  Examples are spillover, free-ridership, realization rate, etc."/>
    <s v="N. Berndt"/>
    <s v="Operationally Critical"/>
    <m/>
    <m/>
    <m/>
    <m/>
  </r>
  <r>
    <n v="180"/>
    <x v="2"/>
    <x v="15"/>
    <m/>
    <m/>
    <m/>
    <m/>
    <s v="Measure Code"/>
    <s v="A system of letters substituted for words to describe a piece of energy efficient equipment or customer action"/>
    <s v="N. Berndt"/>
    <s v="Operationally Critical"/>
    <m/>
    <m/>
    <m/>
    <m/>
  </r>
  <r>
    <n v="181"/>
    <x v="2"/>
    <x v="15"/>
    <m/>
    <m/>
    <m/>
    <m/>
    <s v="Measure Description"/>
    <s v="A piece of equipment or customer action that reduces or otherwise modifies energy end use patterns. "/>
    <s v="N. Berndt"/>
    <s v="Operationally Critical"/>
    <m/>
    <m/>
    <m/>
    <m/>
  </r>
  <r>
    <n v="182"/>
    <x v="2"/>
    <x v="15"/>
    <m/>
    <m/>
    <m/>
    <m/>
    <s v="Measure Category"/>
    <s v="A group of measures with similar characteristics within a program. For example, the measure group LED in the Residential lighting program includes several types of LED light bulbs and the Compressed Air measure group within the Large Commercial New Construction program contains all the compressed air measures within that program. "/>
    <s v="N. Berndt"/>
    <s v="Operationally Critical"/>
    <m/>
    <m/>
    <m/>
    <m/>
  </r>
  <r>
    <n v="183"/>
    <x v="2"/>
    <x v="15"/>
    <m/>
    <m/>
    <m/>
    <m/>
    <s v="Device Code"/>
    <s v="Unique identifier for a specific device (used mostly in Small Business)."/>
    <s v="N. Berndt"/>
    <s v="Operationally Critical"/>
    <m/>
    <m/>
    <m/>
    <m/>
  </r>
  <r>
    <n v="184"/>
    <x v="2"/>
    <x v="15"/>
    <m/>
    <m/>
    <m/>
    <m/>
    <s v="Area"/>
    <s v="Sq. footage"/>
    <s v="N. Berndt"/>
    <s v="Operationally Critical"/>
    <m/>
    <m/>
    <m/>
    <m/>
  </r>
  <r>
    <n v="185"/>
    <x v="2"/>
    <x v="15"/>
    <m/>
    <m/>
    <m/>
    <m/>
    <s v="Space Type"/>
    <s v="Some form of categorization of the impacted space?"/>
    <s v="N. Berndt"/>
    <s v="Operationally Critical"/>
    <m/>
    <m/>
    <m/>
    <m/>
  </r>
  <r>
    <n v="186"/>
    <x v="2"/>
    <x v="15"/>
    <m/>
    <m/>
    <m/>
    <m/>
    <s v="Hours of Use"/>
    <s v="The actual time in hours in which a measure is using energy to operate"/>
    <s v="N. Berndt"/>
    <s v="Operationally Critical"/>
    <m/>
    <m/>
    <m/>
    <m/>
  </r>
  <r>
    <n v="187"/>
    <x v="2"/>
    <x v="15"/>
    <m/>
    <m/>
    <m/>
    <m/>
    <s v="Impact Groups"/>
    <s v="Grouping of measures with the same savings calculation formula.  There can be multiple measure codes within one impact group."/>
    <s v="N. Berndt"/>
    <s v="Operationally Critical"/>
    <m/>
    <m/>
    <m/>
    <m/>
  </r>
  <r>
    <n v="188"/>
    <x v="2"/>
    <x v="16"/>
    <m/>
    <m/>
    <m/>
    <m/>
    <s v="Participation Definition"/>
    <s v="A customer that reduces or otherwise modifies their energy end use patterns due to involvement in an efficiency program. Participation is measured differently in different programs. For several programs, a participant is defined as a customer account (electric or gas). In contrast, the Residential Consumer Products program measures participation by the number of rebates processed. "/>
    <s v="N. Berndt"/>
    <s v="Operationally Critical"/>
    <m/>
    <m/>
    <m/>
    <m/>
  </r>
  <r>
    <n v="189"/>
    <x v="2"/>
    <x v="16"/>
    <m/>
    <m/>
    <m/>
    <m/>
    <s v="Actual Counts by Program"/>
    <m/>
    <s v="N. Berndt"/>
    <s v="Operationally Critical"/>
    <m/>
    <m/>
    <m/>
    <m/>
  </r>
  <r>
    <n v="190"/>
    <x v="2"/>
    <x v="16"/>
    <m/>
    <m/>
    <m/>
    <m/>
    <s v="Participation Date"/>
    <s v="Date customer initiates energy efficiency "/>
    <s v="N. Berndt"/>
    <s v="Operationally Critical"/>
    <m/>
    <m/>
    <m/>
    <m/>
  </r>
  <r>
    <n v="191"/>
    <x v="2"/>
    <x v="16"/>
    <m/>
    <m/>
    <m/>
    <m/>
    <s v="Participation calculations"/>
    <s v="The formulas used to calculate participation."/>
    <s v="N. Berndt"/>
    <s v="Operationally Critical"/>
    <m/>
    <m/>
    <m/>
    <m/>
  </r>
  <r>
    <n v="192"/>
    <x v="2"/>
    <x v="17"/>
    <m/>
    <m/>
    <m/>
    <m/>
    <s v="Historical Applications"/>
    <s v="Energy efficiency applications from years prior to the current year"/>
    <s v="N. Berndt"/>
    <s v="Critical"/>
    <m/>
    <m/>
    <m/>
    <m/>
  </r>
  <r>
    <n v="193"/>
    <x v="2"/>
    <x v="18"/>
    <m/>
    <m/>
    <m/>
    <m/>
    <s v="Program"/>
    <s v="A collection of defined services and/or measures carried out by National Grid and/or its vendors and subcontractors that: target a specific market segment, customer class, or defined end use; are designed to influence customer behavior to achieve changes in energy usage, equipment preferences, investment, and maintenance practices; and are guided by a specific savings goal and have a benefit cost ratio."/>
    <s v="N. Berndt"/>
    <s v="Operationally Critical"/>
    <m/>
    <m/>
    <m/>
    <m/>
  </r>
  <r>
    <n v="194"/>
    <x v="2"/>
    <x v="18"/>
    <m/>
    <m/>
    <m/>
    <m/>
    <s v="Sub-Program"/>
    <s v="Within the Commercial and Industrial Sector, a sub-program is a further grouping of measures within a program. An example is the upstream lighting sub-program within the Commercial and Industrial Sector.     "/>
    <s v="N. Berndt"/>
    <s v="Operationally Critical"/>
    <m/>
    <m/>
    <m/>
    <m/>
  </r>
  <r>
    <n v="195"/>
    <x v="2"/>
    <x v="18"/>
    <m/>
    <m/>
    <m/>
    <m/>
    <s v="State"/>
    <s v="The State (MA, RI or NY) in which the customer premise is located"/>
    <s v="N. Berndt"/>
    <s v="Operationally Critical"/>
    <m/>
    <m/>
    <m/>
    <m/>
  </r>
  <r>
    <n v="196"/>
    <x v="2"/>
    <x v="18"/>
    <m/>
    <m/>
    <m/>
    <m/>
    <s v="Program Year"/>
    <s v="the calendar year in which the energy efficiency services take place"/>
    <s v="N. Berndt"/>
    <s v="Operationally Critical"/>
    <m/>
    <m/>
    <m/>
    <m/>
  </r>
  <r>
    <n v="197"/>
    <x v="2"/>
    <x v="18"/>
    <m/>
    <m/>
    <m/>
    <m/>
    <s v="Delivery Channel"/>
    <s v="Delivery channel is the channel from which the participation occurred.  For example - rebate program, instant rebate program, marketplace, vendor-driven audit program, customer-driven audit program, etc."/>
    <s v="N. Berndt"/>
    <s v="Operationally Critical"/>
    <m/>
    <m/>
    <m/>
    <m/>
  </r>
  <r>
    <n v="198"/>
    <x v="2"/>
    <x v="19"/>
    <m/>
    <m/>
    <m/>
    <m/>
    <s v="Gross Annual KWh"/>
    <s v="Gross annual kwh savings (prior to impact factors being applied)."/>
    <s v="N. Berndt"/>
    <s v="Operationally Critical"/>
    <m/>
    <m/>
    <m/>
    <m/>
  </r>
  <r>
    <n v="199"/>
    <x v="2"/>
    <x v="19"/>
    <m/>
    <m/>
    <m/>
    <m/>
    <s v="Gross KW"/>
    <s v="Gross kw savings (prior to impact factors being applied)."/>
    <s v="N. Berndt"/>
    <s v="Operationally Critical"/>
    <m/>
    <m/>
    <m/>
    <m/>
  </r>
  <r>
    <n v="200"/>
    <x v="2"/>
    <x v="19"/>
    <m/>
    <m/>
    <m/>
    <m/>
    <s v="Peak KW Reduction"/>
    <s v="Kw savings (gross? net?) at the time of peak usage."/>
    <s v="N. Berndt"/>
    <s v="Operationally Critical"/>
    <m/>
    <m/>
    <m/>
    <m/>
  </r>
  <r>
    <n v="201"/>
    <x v="2"/>
    <x v="19"/>
    <m/>
    <m/>
    <m/>
    <m/>
    <s v="On Peak KWh"/>
    <s v="Kwh savings (gross? net?) at the time of peak usage."/>
    <s v="N. Berndt"/>
    <s v="Operationally Critical"/>
    <m/>
    <m/>
    <m/>
    <m/>
  </r>
  <r>
    <n v="202"/>
    <x v="2"/>
    <x v="19"/>
    <m/>
    <m/>
    <m/>
    <m/>
    <s v="Winter KW Reduction"/>
    <s v="Kw savings (gross? net?) at the time of winter peak usage."/>
    <s v="N. Berndt"/>
    <s v="Operationally Critical"/>
    <m/>
    <m/>
    <m/>
    <m/>
  </r>
  <r>
    <n v="203"/>
    <x v="2"/>
    <x v="19"/>
    <m/>
    <m/>
    <m/>
    <m/>
    <s v="Summer KW Reduction"/>
    <s v="Kw savings (gross? net?) at the time of summer peak usage."/>
    <s v="N. Berndt"/>
    <s v="Operationally Critical"/>
    <m/>
    <m/>
    <m/>
    <m/>
  </r>
  <r>
    <n v="204"/>
    <x v="2"/>
    <x v="19"/>
    <m/>
    <m/>
    <m/>
    <m/>
    <s v="Lifetime kW"/>
    <s v="Lifetime kw savings (prior to impact factors being applied)."/>
    <s v="N. Berndt"/>
    <s v="Operationally Critical"/>
    <m/>
    <m/>
    <m/>
    <m/>
  </r>
  <r>
    <n v="205"/>
    <x v="2"/>
    <x v="19"/>
    <m/>
    <m/>
    <m/>
    <m/>
    <s v="Lifetime MWh"/>
    <s v="The expected length of time, in years, that an installed measure will be in service and producing electric savings - I disagree - that sounds like measure life - lifetime MWH would be net lifetime mwh savings resulting from EE participation."/>
    <s v="N. Berndt"/>
    <s v="Operationally Critical"/>
    <m/>
    <m/>
    <m/>
    <m/>
  </r>
  <r>
    <n v="206"/>
    <x v="2"/>
    <x v="19"/>
    <m/>
    <m/>
    <m/>
    <m/>
    <s v="Off Peak KWh"/>
    <s v="Off peak kwh savings (prior to impact factors being applied)."/>
    <s v="N. Berndt"/>
    <s v="Operationally Critical"/>
    <m/>
    <m/>
    <m/>
    <m/>
  </r>
  <r>
    <n v="207"/>
    <x v="2"/>
    <x v="19"/>
    <m/>
    <m/>
    <m/>
    <m/>
    <s v="Net Annual KWh"/>
    <s v="Net annual kwh savings (prior to impact factors being applied)."/>
    <s v="N. Berndt"/>
    <s v="Operationally Critical"/>
    <m/>
    <m/>
    <m/>
    <m/>
  </r>
  <r>
    <n v="208"/>
    <x v="2"/>
    <x v="19"/>
    <m/>
    <m/>
    <m/>
    <m/>
    <s v="Net Annual KWh Reduction per Dollar"/>
    <s v="Net annual kwh reduction per dollar savings (prior to impact factors being applied)."/>
    <s v="N. Berndt"/>
    <s v="Operationally Critical"/>
    <m/>
    <m/>
    <m/>
    <m/>
  </r>
  <r>
    <n v="209"/>
    <x v="2"/>
    <x v="19"/>
    <m/>
    <m/>
    <m/>
    <m/>
    <s v="KWh Reduction"/>
    <s v="KWh reduction savings (prior to impact factors being applied)."/>
    <s v="N. Berndt"/>
    <s v="Operationally Critical"/>
    <m/>
    <m/>
    <m/>
    <m/>
  </r>
  <r>
    <n v="210"/>
    <x v="2"/>
    <x v="19"/>
    <m/>
    <m/>
    <m/>
    <m/>
    <s v="Net Annual Gas Therms"/>
    <s v="Net annual gas therms savings (prior to impact factors being applied)."/>
    <s v="N. Berndt"/>
    <s v="Operationally Critical"/>
    <m/>
    <m/>
    <m/>
    <m/>
  </r>
  <r>
    <n v="211"/>
    <x v="2"/>
    <x v="19"/>
    <m/>
    <m/>
    <m/>
    <m/>
    <s v="Net Lifetime Gas Therms"/>
    <s v="Net lifetime gas therms savings (prior to impact factors being applied)."/>
    <s v="N. Berndt"/>
    <s v="Operationally Critical"/>
    <m/>
    <m/>
    <m/>
    <m/>
  </r>
  <r>
    <n v="212"/>
    <x v="2"/>
    <x v="19"/>
    <m/>
    <m/>
    <m/>
    <m/>
    <s v="Gross Annual Gas Therms"/>
    <s v="Gross annual gas therms savings (prior to impact factors being applied)."/>
    <s v="N. Berndt"/>
    <s v="Operationally Critical"/>
    <m/>
    <m/>
    <m/>
    <m/>
  </r>
  <r>
    <n v="213"/>
    <x v="2"/>
    <x v="20"/>
    <m/>
    <m/>
    <m/>
    <m/>
    <s v="Operations Code"/>
    <s v="Codes that identify what part of an energy efficiency programs budget to charge work to"/>
    <s v="N. Berndt"/>
    <s v="Operationally Critical"/>
    <m/>
    <m/>
    <m/>
    <m/>
  </r>
  <r>
    <n v="214"/>
    <x v="2"/>
    <x v="20"/>
    <m/>
    <m/>
    <m/>
    <m/>
    <s v="Date Paid"/>
    <s v="Date an invoice or an incentive is paid through SAP"/>
    <s v="N. Berndt"/>
    <s v="Operationally Critical"/>
    <m/>
    <m/>
    <m/>
    <m/>
  </r>
  <r>
    <n v="215"/>
    <x v="2"/>
    <x v="20"/>
    <m/>
    <m/>
    <m/>
    <m/>
    <s v="Cost Per unit"/>
    <s v="For applications that span multiple dwelling units, this field shows the cost (total? customer?) per unit. This term can mean multiple different things depending on which sector we’re discussing and which costs. Costs can either be overall program costs per unit or they can be interpreted to be incentive costs per unit. Unit also should be defined not as a housing unit count but as an energy efficiency measure count "/>
    <s v="N. Berndt"/>
    <s v="Operationally Critical"/>
    <m/>
    <m/>
    <m/>
    <m/>
  </r>
  <r>
    <n v="216"/>
    <x v="2"/>
    <x v="20"/>
    <m/>
    <m/>
    <m/>
    <m/>
    <s v="Actuals"/>
    <s v="Real usage savings that are measured  as compared to what was expected"/>
    <s v="N. Berndt"/>
    <s v="Operationally Critical"/>
    <m/>
    <m/>
    <m/>
    <m/>
  </r>
  <r>
    <n v="217"/>
    <x v="2"/>
    <x v="20"/>
    <m/>
    <m/>
    <m/>
    <m/>
    <s v="Incentive Amount"/>
    <s v="The dollar amount to be paid to a customer for support or services provided to participants in attempt to motivate the installation of measures/and/or service on their energy bill"/>
    <s v="N. Berndt"/>
    <s v="Operationally Critical"/>
    <m/>
    <m/>
    <m/>
    <m/>
  </r>
  <r>
    <n v="218"/>
    <x v="2"/>
    <x v="20"/>
    <m/>
    <m/>
    <m/>
    <m/>
    <s v="Installed Measure Cost"/>
    <s v="The cost to install an energy efficiency measure"/>
    <s v="N. Berndt"/>
    <s v="Operationally Critical"/>
    <m/>
    <m/>
    <m/>
    <m/>
  </r>
  <r>
    <n v="219"/>
    <x v="2"/>
    <x v="20"/>
    <m/>
    <m/>
    <m/>
    <m/>
    <s v="Project Cost"/>
    <s v="The cost for a project to have energy efficiency measures installed at the site"/>
    <s v="N. Berndt"/>
    <s v="Operationally Critical"/>
    <m/>
    <m/>
    <m/>
    <m/>
  </r>
  <r>
    <n v="220"/>
    <x v="2"/>
    <x v="20"/>
    <m/>
    <m/>
    <m/>
    <m/>
    <s v="Cost per KWh"/>
    <s v="Project cost (total? NG? customer?) per KWH of energy savings. As for KWh (or therms – whichever unit is being used) a caveat with this is that the KWh can either be annual or lifetime, net or gross depending on the context that the term is being discussed"/>
    <s v="N. Berndt"/>
    <s v="Operationally Critical"/>
    <m/>
    <m/>
    <m/>
    <m/>
  </r>
  <r>
    <n v="221"/>
    <x v="2"/>
    <x v="20"/>
    <m/>
    <m/>
    <m/>
    <m/>
    <s v="Annual Customer Savings"/>
    <s v="Realized energy savings in a 12 month period "/>
    <s v="N. Berndt"/>
    <s v="Operationally Critical"/>
    <m/>
    <m/>
    <m/>
    <m/>
  </r>
  <r>
    <n v="222"/>
    <x v="2"/>
    <x v="20"/>
    <m/>
    <m/>
    <m/>
    <m/>
    <s v="Incentive Dollars Per Unit"/>
    <s v="For applications that span multiple dwelling units, this field shows the incentive dollars per unit."/>
    <s v="N. Berndt"/>
    <s v="Operationally Critical"/>
    <m/>
    <m/>
    <m/>
    <m/>
  </r>
  <r>
    <n v="223"/>
    <x v="2"/>
    <x v="20"/>
    <m/>
    <m/>
    <m/>
    <m/>
    <s v="Total Incentive Paid"/>
    <s v="A financial incentive paid to a participant in order to obtain a specific action, typically the installation of equipment. An incentive can also be paid to manufacturers and suppliers of measures to lower the price at the point of sale to the customer. "/>
    <s v="N. Berndt"/>
    <s v="Operationally Critical"/>
    <m/>
    <m/>
    <m/>
    <m/>
  </r>
  <r>
    <n v="224"/>
    <x v="2"/>
    <x v="21"/>
    <m/>
    <m/>
    <m/>
    <m/>
    <s v="ESR Number"/>
    <s v="Unique identifier for an ESR (External Service Request, i.e. TA Study)"/>
    <s v="N. Berndt"/>
    <s v="Operationally Critical"/>
    <m/>
    <m/>
    <m/>
    <m/>
  </r>
  <r>
    <n v="225"/>
    <x v="2"/>
    <x v="21"/>
    <m/>
    <m/>
    <m/>
    <m/>
    <s v="ESR Start Date"/>
    <s v="Date ESR started."/>
    <s v="N. Berndt"/>
    <s v="Critical"/>
    <m/>
    <m/>
    <m/>
    <m/>
  </r>
  <r>
    <n v="226"/>
    <x v="2"/>
    <x v="21"/>
    <m/>
    <m/>
    <m/>
    <m/>
    <s v="Date Sent to Vendor"/>
    <s v="Date a lead/opportunity/information is sent to a vendor "/>
    <s v="N. Berndt"/>
    <s v="Critical"/>
    <m/>
    <m/>
    <m/>
    <m/>
  </r>
  <r>
    <n v="227"/>
    <x v="2"/>
    <x v="21"/>
    <m/>
    <m/>
    <m/>
    <m/>
    <s v="Expected Completion Date"/>
    <s v="Expected date for an EE project to complete and the incentive to be paid to the customer"/>
    <s v="N. Berndt"/>
    <s v="Operationally Critical"/>
    <m/>
    <m/>
    <m/>
    <m/>
  </r>
  <r>
    <n v="228"/>
    <x v="2"/>
    <x v="21"/>
    <m/>
    <m/>
    <m/>
    <m/>
    <s v="Date Draft Study submitted for approval"/>
    <s v="Date a TA study is submitted from the vendor to the Company's technical engineer for approval"/>
    <s v="N. Berndt"/>
    <s v="Critical"/>
    <m/>
    <m/>
    <m/>
    <m/>
  </r>
  <r>
    <n v="229"/>
    <x v="2"/>
    <x v="21"/>
    <m/>
    <m/>
    <m/>
    <m/>
    <s v="ESR Actual Completion Date"/>
    <s v="Date ESR completed."/>
    <s v="N. Berndt"/>
    <s v="Critical"/>
    <m/>
    <m/>
    <m/>
    <m/>
  </r>
  <r>
    <n v="230"/>
    <x v="2"/>
    <x v="21"/>
    <m/>
    <m/>
    <m/>
    <m/>
    <s v="Building(s) attributes"/>
    <s v="Placeholder for various building attributes to be collected, stored and made available for reporting."/>
    <s v="N. Berndt"/>
    <s v="Operationally Critical"/>
    <m/>
    <m/>
    <m/>
    <m/>
  </r>
  <r>
    <n v="231"/>
    <x v="2"/>
    <x v="21"/>
    <m/>
    <m/>
    <m/>
    <m/>
    <s v="Configuration"/>
    <s v="Configuration/layout of the building (this is one potential attribute)."/>
    <s v="N. Berndt"/>
    <s v="Critical"/>
    <m/>
    <m/>
    <m/>
    <m/>
  </r>
  <r>
    <n v="232"/>
    <x v="2"/>
    <x v="21"/>
    <m/>
    <m/>
    <m/>
    <m/>
    <s v="Potential Projects"/>
    <s v="Possible energy efficiency opportunities with a customer of record"/>
    <s v="N. Berndt"/>
    <s v="Critical"/>
    <m/>
    <m/>
    <m/>
    <m/>
  </r>
  <r>
    <n v="233"/>
    <x v="2"/>
    <x v="21"/>
    <m/>
    <m/>
    <m/>
    <m/>
    <s v="Costs (Labor &amp; Materials)"/>
    <s v="Labor is the sum of wages paid to employees/contractors for work completed. Materials costs are the cost of materials used to provide a service"/>
    <s v="N. Berndt"/>
    <s v="Operationally Critical"/>
    <m/>
    <m/>
    <m/>
    <m/>
  </r>
  <r>
    <n v="234"/>
    <x v="2"/>
    <x v="21"/>
    <m/>
    <m/>
    <m/>
    <m/>
    <s v="Estimated Savings"/>
    <s v="Energy savings that are theoretically possible, but haven’t yet occurred."/>
    <s v="N. Berndt"/>
    <s v="Operationally Critical"/>
    <m/>
    <m/>
    <m/>
    <m/>
  </r>
  <r>
    <n v="235"/>
    <x v="2"/>
    <x v="22"/>
    <m/>
    <m/>
    <m/>
    <m/>
    <s v="KWH Energy Usage"/>
    <s v="Kilowatt energy usage at a premise"/>
    <s v="N. Berndt"/>
    <s v="Operationally Critical"/>
    <m/>
    <m/>
    <m/>
    <m/>
  </r>
  <r>
    <n v="236"/>
    <x v="2"/>
    <x v="22"/>
    <m/>
    <m/>
    <m/>
    <m/>
    <s v="KW Demand Usage"/>
    <s v="Measure of how much power a customer uses at a given time"/>
    <s v="N. Berndt"/>
    <s v="Operationally Critical"/>
    <m/>
    <m/>
    <m/>
    <m/>
  </r>
  <r>
    <n v="237"/>
    <x v="2"/>
    <x v="22"/>
    <m/>
    <m/>
    <m/>
    <m/>
    <s v="Annual Therms"/>
    <s v="The amount of heat energy in natural gas in a 12 month period"/>
    <s v="N. Berndt"/>
    <s v="Operationally Critical"/>
    <m/>
    <m/>
    <m/>
    <m/>
  </r>
  <r>
    <n v="238"/>
    <x v="2"/>
    <x v="22"/>
    <m/>
    <m/>
    <m/>
    <m/>
    <s v="Average Annual Usage"/>
    <s v="On average in a 12 month period, the amount of energy usage at  a premise"/>
    <s v="N. Berndt"/>
    <s v="Operationally Critical"/>
    <m/>
    <m/>
    <m/>
    <m/>
  </r>
  <r>
    <n v="239"/>
    <x v="3"/>
    <x v="23"/>
    <m/>
    <m/>
    <m/>
    <m/>
    <s v="Status"/>
    <s v="Application status, Pending and Approved"/>
    <s v="N. Berndt"/>
    <s v="Efficiency and performance"/>
    <m/>
    <m/>
    <m/>
    <m/>
  </r>
  <r>
    <n v="240"/>
    <x v="3"/>
    <x v="24"/>
    <m/>
    <m/>
    <m/>
    <m/>
    <s v="DG Generator data"/>
    <s v="Data elements that describe a DG Generator"/>
    <s v="N. Berndt"/>
    <s v="Efficiency and performance"/>
    <m/>
    <m/>
    <m/>
    <m/>
  </r>
  <r>
    <n v="241"/>
    <x v="3"/>
    <x v="24"/>
    <m/>
    <m/>
    <m/>
    <m/>
    <s v="DG Panel data"/>
    <s v="Data elements that describe DG Panels"/>
    <s v="N. Berndt"/>
    <s v="Efficiency and performance"/>
    <m/>
    <m/>
    <m/>
    <m/>
  </r>
  <r>
    <n v="242"/>
    <x v="3"/>
    <x v="24"/>
    <m/>
    <m/>
    <m/>
    <m/>
    <s v="DG Storage data"/>
    <s v="Data elements that describe a DG Storage device"/>
    <s v="N. Berndt"/>
    <s v="Efficiency and performance"/>
    <m/>
    <m/>
    <m/>
    <m/>
  </r>
  <r>
    <n v="243"/>
    <x v="3"/>
    <x v="24"/>
    <m/>
    <m/>
    <m/>
    <m/>
    <s v="Quantity"/>
    <s v="Number of pieces of either DG or EE equipment installed"/>
    <s v="N. Berndt"/>
    <s v="Efficiency and performance"/>
    <m/>
    <m/>
    <m/>
    <m/>
  </r>
  <r>
    <n v="244"/>
    <x v="3"/>
    <x v="24"/>
    <m/>
    <m/>
    <m/>
    <m/>
    <s v="Nameplate kVA, kW"/>
    <s v="Continuous/nominal AC power output per device in kVA"/>
    <s v="N. Berndt"/>
    <s v="Critical"/>
    <m/>
    <m/>
    <m/>
    <m/>
  </r>
  <r>
    <n v="245"/>
    <x v="3"/>
    <x v="24"/>
    <m/>
    <m/>
    <m/>
    <m/>
    <s v="EE Measure Data"/>
    <s v="Data elements that describe EE Measures"/>
    <s v="N. Berndt"/>
    <s v="Critical"/>
    <m/>
    <m/>
    <m/>
    <m/>
  </r>
  <r>
    <n v="246"/>
    <x v="3"/>
    <x v="25"/>
    <m/>
    <m/>
    <m/>
    <m/>
    <s v="Case"/>
    <s v="The Gridforce Object where Requestors/Users enter DG Applications"/>
    <s v="N. Berndt"/>
    <s v="Efficiency and performance"/>
    <m/>
    <m/>
    <m/>
    <m/>
  </r>
  <r>
    <n v="247"/>
    <x v="3"/>
    <x v="25"/>
    <m/>
    <m/>
    <m/>
    <m/>
    <s v="Primary Tariff"/>
    <s v="The tariff (set of government rules) in the state where the customer wants to convert to DG"/>
    <s v="N. Berndt"/>
    <s v="Critical"/>
    <m/>
    <m/>
    <m/>
    <m/>
  </r>
  <r>
    <n v="248"/>
    <x v="3"/>
    <x v="25"/>
    <m/>
    <m/>
    <m/>
    <m/>
    <s v="Incentive"/>
    <s v="Captures the program that will determine how the customer will benefit from their DG installation"/>
    <s v="N. Berndt"/>
    <s v="Critical"/>
    <m/>
    <m/>
    <m/>
    <m/>
  </r>
  <r>
    <n v="249"/>
    <x v="3"/>
    <x v="25"/>
    <m/>
    <m/>
    <m/>
    <m/>
    <s v="Solar System Configuration"/>
    <s v="Captures where/how the solar system will be installed in relation to the meter"/>
    <s v="N. Berndt"/>
    <s v="Critical"/>
    <m/>
    <m/>
    <m/>
    <m/>
  </r>
  <r>
    <n v="250"/>
    <x v="3"/>
    <x v="25"/>
    <m/>
    <m/>
    <m/>
    <m/>
    <s v="Status"/>
    <s v="Where the application is in the application process dictated by a state's tariff"/>
    <s v="N. Berndt"/>
    <s v="Critical"/>
    <m/>
    <m/>
    <m/>
    <m/>
  </r>
  <r>
    <n v="251"/>
    <x v="3"/>
    <x v="25"/>
    <m/>
    <m/>
    <m/>
    <m/>
    <s v="Step"/>
    <s v="Provides more info about where the application is in the process by breaking down the  Status further - Triggers automated workflow in some cases"/>
    <s v="N. Berndt"/>
    <s v="Efficiency and performance"/>
    <m/>
    <m/>
    <m/>
    <m/>
  </r>
  <r>
    <n v="252"/>
    <x v="3"/>
    <x v="25"/>
    <m/>
    <m/>
    <m/>
    <m/>
    <s v="Sub-Step"/>
    <s v="Provides more info about where the application is in the process by breaking down the  Step further - Triggers automated workflow in some cases"/>
    <s v="N. Berndt"/>
    <s v="Efficiency and performance"/>
    <m/>
    <m/>
    <m/>
    <m/>
  </r>
  <r>
    <n v="253"/>
    <x v="3"/>
    <x v="25"/>
    <m/>
    <m/>
    <m/>
    <m/>
    <s v="Size of Generator(kW)"/>
    <s v="The amount of kW that the Generator(s) is able to handle"/>
    <s v="N. Berndt"/>
    <s v="Critical"/>
    <m/>
    <m/>
    <m/>
    <m/>
  </r>
  <r>
    <n v="254"/>
    <x v="3"/>
    <x v="25"/>
    <m/>
    <m/>
    <m/>
    <m/>
    <s v="Total DC Panel Rating (kW)"/>
    <s v="The Total DC in kW that all the panels are able to support"/>
    <s v="N. Berndt"/>
    <s v="Critical"/>
    <m/>
    <m/>
    <m/>
    <m/>
  </r>
  <r>
    <n v="255"/>
    <x v="3"/>
    <x v="25"/>
    <m/>
    <m/>
    <m/>
    <m/>
    <s v="Total DC Storage Capacity (kWh)"/>
    <s v="Summary of all storage assets. On each asset, Quantity * Battery Quantity * Storage Capacity per Device (kWh DC)."/>
    <s v="N. Berndt"/>
    <s v="Critical"/>
    <m/>
    <m/>
    <m/>
    <m/>
  </r>
  <r>
    <n v="256"/>
    <x v="3"/>
    <x v="25"/>
    <m/>
    <m/>
    <m/>
    <m/>
    <s v="DG Fuel Source"/>
    <s v="The fuel that will power the DG generator, (i.e., Solar)"/>
    <s v="N. Berndt"/>
    <s v="Critical"/>
    <m/>
    <m/>
    <m/>
    <m/>
  </r>
  <r>
    <n v="257"/>
    <x v="3"/>
    <x v="25"/>
    <m/>
    <m/>
    <m/>
    <m/>
    <s v="Technology Type"/>
    <s v="Describes the technology of the type of equipment used in a DG project"/>
    <s v="N. Berndt"/>
    <s v="Efficiency and performance"/>
    <m/>
    <m/>
    <m/>
    <m/>
  </r>
  <r>
    <n v="258"/>
    <x v="3"/>
    <x v="26"/>
    <m/>
    <m/>
    <m/>
    <m/>
    <s v="Excel Data Extracts for ISO"/>
    <s v="Monthly submission of EE installs  to ISO-NE"/>
    <s v="N. Berndt"/>
    <s v="Critical"/>
    <m/>
    <m/>
    <m/>
    <m/>
  </r>
  <r>
    <n v="259"/>
    <x v="3"/>
    <x v="27"/>
    <m/>
    <m/>
    <m/>
    <m/>
    <s v="Date of Participation in a Program"/>
    <s v="Date that customer enrolled in program"/>
    <s v="N. Berndt"/>
    <s v="Efficiency and performance"/>
    <m/>
    <m/>
    <m/>
    <m/>
  </r>
  <r>
    <n v="260"/>
    <x v="3"/>
    <x v="27"/>
    <m/>
    <m/>
    <m/>
    <m/>
    <s v="Bill Account Number"/>
    <s v="Customer bill account number"/>
    <s v="N. Berndt"/>
    <s v="Critical"/>
    <m/>
    <m/>
    <m/>
    <m/>
  </r>
  <r>
    <n v="261"/>
    <x v="3"/>
    <x v="27"/>
    <m/>
    <m/>
    <m/>
    <m/>
    <s v="Customer Performance per Program"/>
    <s v="Solar DG monthly metered performance"/>
    <s v="N. Berndt"/>
    <s v="Efficiency and performance"/>
    <m/>
    <m/>
    <m/>
    <m/>
  </r>
  <r>
    <n v="262"/>
    <x v="3"/>
    <x v="27"/>
    <m/>
    <m/>
    <m/>
    <m/>
    <s v="Event Performance"/>
    <s v="Solar DG meter performance during FCM capacity scarcity event"/>
    <s v="N. Berndt"/>
    <s v="Efficiency and performance"/>
    <m/>
    <m/>
    <m/>
    <m/>
  </r>
  <r>
    <n v="263"/>
    <x v="3"/>
    <x v="27"/>
    <m/>
    <m/>
    <m/>
    <m/>
    <s v="Date of Event"/>
    <s v="Date of capacity scarcity event"/>
    <s v="N. Berndt"/>
    <s v="Efficiency and performance"/>
    <m/>
    <m/>
    <m/>
    <m/>
  </r>
  <r>
    <n v="264"/>
    <x v="3"/>
    <x v="26"/>
    <m/>
    <m/>
    <m/>
    <m/>
    <s v="Program"/>
    <s v="Description of specific program in which customer enrolls"/>
    <s v="N. Berndt"/>
    <s v="Critical"/>
    <m/>
    <m/>
    <m/>
    <m/>
  </r>
  <r>
    <n v="265"/>
    <x v="3"/>
    <x v="26"/>
    <m/>
    <m/>
    <m/>
    <m/>
    <s v="Sub-Program"/>
    <s v="Sub-program if applicable"/>
    <s v="N. Berndt"/>
    <s v="Efficiency and performance"/>
    <m/>
    <m/>
    <m/>
    <m/>
  </r>
  <r>
    <n v="266"/>
    <x v="3"/>
    <x v="26"/>
    <m/>
    <m/>
    <m/>
    <m/>
    <s v="State"/>
    <s v="The state in which the program resides (MA, RI,  or NY)"/>
    <s v="N. Berndt"/>
    <s v="Critical"/>
    <m/>
    <m/>
    <m/>
    <m/>
  </r>
  <r>
    <n v="267"/>
    <x v="3"/>
    <x v="26"/>
    <m/>
    <m/>
    <m/>
    <m/>
    <s v="Program Year"/>
    <s v="The year in which the customer enlists in the program"/>
    <s v="N. Berndt"/>
    <s v="Efficiency and performance"/>
    <m/>
    <m/>
    <m/>
    <m/>
  </r>
  <r>
    <n v="268"/>
    <x v="3"/>
    <x v="28"/>
    <m/>
    <m/>
    <m/>
    <m/>
    <s v="DSM Project Forecast"/>
    <s v="Forecasted installs of incremental EE by calendar year"/>
    <s v="N. Berndt"/>
    <s v="Efficiency and performance"/>
    <m/>
    <m/>
    <m/>
    <m/>
  </r>
  <r>
    <n v="269"/>
    <x v="3"/>
    <x v="28"/>
    <m/>
    <m/>
    <m/>
    <m/>
    <s v="DG Project Forecast"/>
    <s v="Forecasted incremental DG interconnections by calendar year"/>
    <s v="N. Berndt"/>
    <s v="Efficiency and performance"/>
    <m/>
    <m/>
    <m/>
    <m/>
  </r>
  <r>
    <n v="270"/>
    <x v="3"/>
    <x v="28"/>
    <m/>
    <m/>
    <m/>
    <m/>
    <s v="Conditional Approval Date"/>
    <s v="Date that National Grid gave the Trade Partner&amp; Customer permission to install their DG Project"/>
    <s v="N. Berndt"/>
    <s v="Efficiency and performance"/>
    <m/>
    <m/>
    <m/>
    <m/>
  </r>
  <r>
    <n v="271"/>
    <x v="3"/>
    <x v="28"/>
    <m/>
    <m/>
    <m/>
    <m/>
    <s v="Interconnect Date"/>
    <s v="Date that the Customer's DG project is tied into the eclectic grid"/>
    <s v="N. Berndt"/>
    <s v="Critical"/>
    <m/>
    <m/>
    <m/>
    <m/>
  </r>
  <r>
    <n v="272"/>
    <x v="3"/>
    <x v="28"/>
    <m/>
    <m/>
    <m/>
    <m/>
    <s v="Total Generator (kWAC)"/>
    <s v="Summary of Generator Assets: &quot;Rating per Device (kW AC)&quot; multiplied by &quot;Quantity&quot;"/>
    <s v="N. Berndt"/>
    <s v="Critical"/>
    <m/>
    <m/>
    <m/>
    <m/>
  </r>
  <r>
    <n v="273"/>
    <x v="3"/>
    <x v="28"/>
    <m/>
    <m/>
    <m/>
    <m/>
    <s v="Total Storage (kWAC)"/>
    <s v="Summary of Storage Assets: &quot;Rating per Device (kW AC)&quot; multiplied by &quot;Quantity&quot;"/>
    <s v="N. Berndt"/>
    <s v="Efficiency and performance"/>
    <m/>
    <m/>
    <m/>
    <m/>
  </r>
  <r>
    <n v="274"/>
    <x v="3"/>
    <x v="28"/>
    <m/>
    <m/>
    <m/>
    <m/>
    <s v="Total Constrained Output (kWAC)"/>
    <s v="Maximum possible AC power output at the PCC for Load flow (including deratings, curtailments, etc.)"/>
    <s v="N. Berndt"/>
    <s v="Efficiency and performance"/>
    <m/>
    <m/>
    <m/>
    <m/>
  </r>
  <r>
    <n v="275"/>
    <x v="3"/>
    <x v="28"/>
    <m/>
    <m/>
    <m/>
    <m/>
    <s v="Est Annual Generation Output (kWh)"/>
    <s v="Annual estimated kWh output by the DG generation requested on an application"/>
    <s v="N. Berndt"/>
    <s v="Efficiency and performance"/>
    <m/>
    <m/>
    <m/>
    <m/>
  </r>
  <r>
    <n v="276"/>
    <x v="3"/>
    <x v="29"/>
    <m/>
    <m/>
    <m/>
    <m/>
    <s v="Nearest Service Address"/>
    <s v="Nearest service address of interconnecting project"/>
    <s v="N. Berndt"/>
    <s v="Efficiency and performance"/>
    <m/>
    <m/>
    <m/>
    <m/>
  </r>
  <r>
    <n v="277"/>
    <x v="3"/>
    <x v="29"/>
    <m/>
    <m/>
    <m/>
    <m/>
    <s v="DG/CHP Asset Location"/>
    <s v="Longitude/latitude of asset"/>
    <s v="N. Berndt"/>
    <s v="Efficiency and performance"/>
    <m/>
    <m/>
    <m/>
    <m/>
  </r>
  <r>
    <n v="278"/>
    <x v="3"/>
    <x v="29"/>
    <m/>
    <m/>
    <m/>
    <m/>
    <s v="Site Address"/>
    <s v="Physical address of interconnecting project"/>
    <s v="N. Berndt"/>
    <s v="Critical"/>
    <m/>
    <m/>
    <m/>
    <m/>
  </r>
  <r>
    <n v="279"/>
    <x v="3"/>
    <x v="30"/>
    <m/>
    <m/>
    <m/>
    <m/>
    <s v="Lead"/>
    <s v="Individual at National Grid who is customer POC for CHP sale"/>
    <s v="N. Berndt"/>
    <s v="Efficiency and performance"/>
    <m/>
    <m/>
    <m/>
    <m/>
  </r>
  <r>
    <n v="280"/>
    <x v="3"/>
    <x v="30"/>
    <m/>
    <m/>
    <m/>
    <m/>
    <s v="Sales Status"/>
    <s v="Where the sale is in the sales process. Complete or in progress."/>
    <s v="N. Berndt"/>
    <s v="Efficiency and performance"/>
    <m/>
    <m/>
    <m/>
    <m/>
  </r>
  <r>
    <n v="281"/>
    <x v="3"/>
    <x v="30"/>
    <m/>
    <m/>
    <m/>
    <m/>
    <s v="Approvals"/>
    <s v="Where is the sale at in terms of approvals"/>
    <s v="N. Berndt"/>
    <s v="Efficiency and performance"/>
    <m/>
    <m/>
    <m/>
    <m/>
  </r>
  <r>
    <n v="282"/>
    <x v="3"/>
    <x v="30"/>
    <m/>
    <m/>
    <m/>
    <m/>
    <s v="Sold "/>
    <s v="Has the Sale been completed"/>
    <s v="N. Berndt"/>
    <s v="Efficiency and performance"/>
    <m/>
    <m/>
    <m/>
    <m/>
  </r>
  <r>
    <n v="283"/>
    <x v="3"/>
    <x v="31"/>
    <m/>
    <m/>
    <m/>
    <m/>
    <s v="Adjusted Gross Savings"/>
    <s v="the gross savings estimate multiplied by impact factors, such as the realization rate, to reflect savings as found in the field.  Realization rates compare the estimated gross savings to evaluated savings developed using as found conditions and energy usage."/>
    <s v="N. Berndt"/>
    <s v="Critical"/>
    <m/>
    <m/>
    <m/>
    <m/>
  </r>
  <r>
    <n v="284"/>
    <x v="3"/>
    <x v="31"/>
    <m/>
    <m/>
    <m/>
    <m/>
    <s v="Gross Savings"/>
    <s v="The expected savings estimate for an energy efficiency measure.  Gross savings may be derived from evaluation studies (deemed savings), site specific engineering work (as in the custom programs), or a prescriptive calculation that includes evaluated assumptions and some site specific information."/>
    <s v="N. Berndt"/>
    <s v="Critical"/>
    <m/>
    <m/>
    <m/>
    <m/>
  </r>
  <r>
    <n v="285"/>
    <x v="3"/>
    <x v="31"/>
    <m/>
    <m/>
    <m/>
    <m/>
    <s v="Net Savings"/>
    <s v="Final value of energy efficiency savings that can be attributed to a program.  Net savings are found by multiplying the adjusted gross savings by net-to-gross factors, like free-ridership and spillover.  "/>
    <s v="N. Berndt"/>
    <s v="Critical"/>
    <m/>
    <m/>
    <m/>
    <m/>
  </r>
  <r>
    <n v="286"/>
    <x v="3"/>
    <x v="32"/>
    <m/>
    <m/>
    <m/>
    <m/>
    <s v="Work Orders (WOs)"/>
    <s v="Refer to EE definition"/>
    <s v="N. Berndt"/>
    <s v="Efficiency and performance"/>
    <m/>
    <m/>
    <m/>
    <m/>
  </r>
  <r>
    <n v="287"/>
    <x v="3"/>
    <x v="32"/>
    <m/>
    <m/>
    <m/>
    <m/>
    <s v="Operation Codes"/>
    <s v="Refer to EE definition"/>
    <s v="N. Berndt"/>
    <s v="Efficiency and performance"/>
    <m/>
    <m/>
    <m/>
    <m/>
  </r>
  <r>
    <n v="288"/>
    <x v="3"/>
    <x v="32"/>
    <m/>
    <m/>
    <m/>
    <m/>
    <s v="Dates Paid"/>
    <s v="Record of customer payments"/>
    <s v="N. Berndt"/>
    <s v="Efficiency and performance"/>
    <m/>
    <m/>
    <m/>
    <m/>
  </r>
  <r>
    <n v="289"/>
    <x v="3"/>
    <x v="32"/>
    <m/>
    <m/>
    <m/>
    <m/>
    <s v="Cost per Unit Calculations"/>
    <s v="Refer to EE definition"/>
    <s v="N. Berndt"/>
    <s v="Efficiency and performance"/>
    <m/>
    <m/>
    <m/>
    <m/>
  </r>
  <r>
    <n v="290"/>
    <x v="3"/>
    <x v="32"/>
    <m/>
    <m/>
    <m/>
    <m/>
    <s v="Payments"/>
    <s v="Payment amount to customer"/>
    <s v="N. Berndt"/>
    <s v="Efficiency and performance"/>
    <m/>
    <m/>
    <m/>
    <m/>
  </r>
  <r>
    <n v="291"/>
    <x v="4"/>
    <x v="33"/>
    <m/>
    <m/>
    <m/>
    <m/>
    <s v="Required Easement(s)"/>
    <s v="Determines if a project will require an easement to complete."/>
    <s v="N. Berndt"/>
    <s v="Operationally Critical"/>
    <m/>
    <m/>
    <m/>
    <m/>
  </r>
  <r>
    <n v="292"/>
    <x v="4"/>
    <x v="33"/>
    <m/>
    <m/>
    <m/>
    <m/>
    <s v="Construction Start Date"/>
    <s v="The date that an Electric Vehicle Charging Station project begins construction on site."/>
    <s v="N. Berndt"/>
    <s v="Efficiency and performance"/>
    <m/>
    <m/>
    <m/>
    <m/>
  </r>
  <r>
    <n v="293"/>
    <x v="4"/>
    <x v="33"/>
    <m/>
    <m/>
    <m/>
    <m/>
    <s v="Construction End Date"/>
    <s v="The date that an Electric Vehicle Charging Station project ends construction on site."/>
    <s v="N. Berndt"/>
    <s v="Efficiency and performance"/>
    <m/>
    <m/>
    <m/>
    <m/>
  </r>
  <r>
    <n v="294"/>
    <x v="4"/>
    <x v="33"/>
    <m/>
    <m/>
    <m/>
    <m/>
    <s v="Estimated Usage"/>
    <s v="The estimated electric energy usage for the Electric Vehicle Charging Station project will use, in kilowatt-hours."/>
    <s v="N. Berndt"/>
    <s v="Efficiency and performance"/>
    <m/>
    <m/>
    <m/>
    <m/>
  </r>
  <r>
    <n v="295"/>
    <x v="4"/>
    <x v="33"/>
    <m/>
    <m/>
    <m/>
    <m/>
    <s v="Station Active Date"/>
    <s v="The date that an Electric Vehicle Charging Station project has completed construction and is active for customers to use."/>
    <s v="N. Berndt"/>
    <s v="Efficiency and performance"/>
    <m/>
    <m/>
    <m/>
    <m/>
  </r>
  <r>
    <n v="296"/>
    <x v="4"/>
    <x v="33"/>
    <m/>
    <m/>
    <m/>
    <m/>
    <s v="Project Status"/>
    <s v="The status of an Electric Vehicle Charging Station project ranging from application submitted to project activated. Used to track and forecast projects."/>
    <s v="N. Berndt"/>
    <s v="Efficiency and performance"/>
    <m/>
    <m/>
    <m/>
    <m/>
  </r>
  <r>
    <n v="297"/>
    <x v="4"/>
    <x v="33"/>
    <m/>
    <m/>
    <m/>
    <m/>
    <s v="Project Cost"/>
    <s v="The costs associated with an Electric Vehicle Charging Station project which can include costs the National Grid Program will cover (new service, installation, charger rebate) along with costs outside of the program scope (striping, signs, remainder of charger costs, networking fees, etc.)"/>
    <s v="N. Berndt"/>
    <s v="Efficiency and performance"/>
    <m/>
    <m/>
    <m/>
    <m/>
  </r>
  <r>
    <n v="298"/>
    <x v="4"/>
    <x v="33"/>
    <m/>
    <m/>
    <m/>
    <m/>
    <s v="Completed Milestones"/>
    <s v="When an Electric Vehicle Charging Station moves from one status to another, it has completed a milestone for it's installation progress."/>
    <s v="N. Berndt"/>
    <s v="Efficiency and performance"/>
    <m/>
    <m/>
    <m/>
    <m/>
  </r>
  <r>
    <n v="299"/>
    <x v="4"/>
    <x v="34"/>
    <m/>
    <m/>
    <m/>
    <m/>
    <s v="Nearest Service Address"/>
    <s v="Should an electric account for the customer be located at a different address than their main address, this address is given for the project."/>
    <s v="N. Berndt"/>
    <s v="Operationally Critical"/>
    <m/>
    <m/>
    <m/>
    <m/>
  </r>
  <r>
    <n v="300"/>
    <x v="4"/>
    <x v="34"/>
    <m/>
    <m/>
    <m/>
    <m/>
    <s v="Parking Lot Information"/>
    <s v="Information about the parking lot in which the Electric Vehicle Charging Stations will be installed including type of pavement, number of parking spots and anything else relevant for the project."/>
    <s v="N. Berndt"/>
    <s v="Efficiency and performance"/>
    <m/>
    <m/>
    <m/>
    <m/>
  </r>
  <r>
    <n v="301"/>
    <x v="4"/>
    <x v="34"/>
    <m/>
    <m/>
    <m/>
    <m/>
    <s v="Existing Configuration"/>
    <s v="The existing configuration of the parking lot and customer site."/>
    <s v="N. Berndt"/>
    <s v="Efficiency and performance"/>
    <m/>
    <m/>
    <m/>
    <m/>
  </r>
  <r>
    <n v="302"/>
    <x v="4"/>
    <x v="35"/>
    <m/>
    <m/>
    <m/>
    <m/>
    <s v="Program"/>
    <s v="Each state has its own Electric Vehicle Charging Station program"/>
    <s v="N. Berndt"/>
    <s v="Efficiency and performance"/>
    <m/>
    <m/>
    <m/>
    <m/>
  </r>
  <r>
    <n v="303"/>
    <x v="4"/>
    <x v="35"/>
    <m/>
    <m/>
    <m/>
    <m/>
    <s v="Sub-Program"/>
    <s v="Some states have multiple programs and segments"/>
    <s v="N. Berndt"/>
    <s v="Efficiency and performance"/>
    <m/>
    <m/>
    <m/>
    <m/>
  </r>
  <r>
    <n v="304"/>
    <x v="4"/>
    <x v="35"/>
    <m/>
    <m/>
    <m/>
    <m/>
    <s v="State"/>
    <s v="State in which the Electric Vehicle Charging Station project will be installed."/>
    <s v="N. Berndt"/>
    <s v="Operationally Critical"/>
    <m/>
    <m/>
    <m/>
    <m/>
  </r>
  <r>
    <n v="305"/>
    <x v="4"/>
    <x v="35"/>
    <m/>
    <m/>
    <m/>
    <m/>
    <s v="Program Year"/>
    <s v="Year in which the Electric Vehicle Charging Station project will be installed."/>
    <s v="N. Berndt"/>
    <s v="Operationally Critical"/>
    <m/>
    <m/>
    <m/>
    <m/>
  </r>
  <r>
    <n v="306"/>
    <x v="4"/>
    <x v="35"/>
    <m/>
    <m/>
    <m/>
    <m/>
    <s v="Delivery Channel"/>
    <s v="Means by which something is provided"/>
    <s v="N. Berndt"/>
    <s v="Efficiency and performance"/>
    <m/>
    <m/>
    <m/>
    <m/>
  </r>
  <r>
    <n v="307"/>
    <x v="4"/>
    <x v="36"/>
    <m/>
    <m/>
    <m/>
    <m/>
    <s v="Number of Charging Stations installed and in various statuses"/>
    <s v="Number of Charging Stations installed along with their respective statuses in the program"/>
    <s v="N. Berndt"/>
    <s v="Efficiency and performance"/>
    <m/>
    <m/>
    <m/>
    <m/>
  </r>
  <r>
    <n v="308"/>
    <x v="4"/>
    <x v="36"/>
    <m/>
    <m/>
    <m/>
    <m/>
    <s v="Charging Station Utilization Data"/>
    <s v="Data is collected for Charging Stations that are installed through the National Grid Programs delineating the electric usage of the site, number of charging sessions, number of unique users, etc."/>
    <s v="N. Berndt"/>
    <s v="Efficiency and performance"/>
    <m/>
    <m/>
    <m/>
    <m/>
  </r>
  <r>
    <n v="309"/>
    <x v="4"/>
    <x v="36"/>
    <m/>
    <m/>
    <m/>
    <m/>
    <s v="Interval Data to feed Billing of Usage"/>
    <s v="Data in specific intervals to help determine billed usage"/>
    <s v="N. Berndt"/>
    <s v="Efficiency and performance"/>
    <m/>
    <m/>
    <m/>
    <m/>
  </r>
  <r>
    <n v="310"/>
    <x v="4"/>
    <x v="36"/>
    <m/>
    <m/>
    <m/>
    <m/>
    <s v="Load Shape"/>
    <s v="Load shape of the energy used at Electric Vehicle Charging Stations"/>
    <s v="N. Berndt"/>
    <s v="Efficiency and performance"/>
    <m/>
    <m/>
    <m/>
    <m/>
  </r>
  <r>
    <n v="311"/>
    <x v="4"/>
    <x v="36"/>
    <m/>
    <m/>
    <m/>
    <m/>
    <s v="Usage of Station(s)"/>
    <s v="The estimated electric energy usage for the Electric Vehicle Charging Station project will use, in kilowatt-hours."/>
    <s v="N. Berndt"/>
    <s v="Efficiency and performance"/>
    <m/>
    <m/>
    <m/>
    <m/>
  </r>
  <r>
    <n v="312"/>
    <x v="4"/>
    <x v="36"/>
    <m/>
    <m/>
    <m/>
    <m/>
    <s v="Number of Different Types of Stations(is, Level 2 vs DIFC)"/>
    <s v="The total amount of Electric Vehicle Charging Stations across the different types"/>
    <s v="N. Berndt"/>
    <s v="Efficiency and performance"/>
    <m/>
    <m/>
    <m/>
    <m/>
  </r>
  <r>
    <n v="313"/>
    <x v="4"/>
    <x v="36"/>
    <m/>
    <m/>
    <m/>
    <m/>
    <s v="Formulas/Calculations"/>
    <s v="Formulas and calculations used to determine program specific data"/>
    <s v="N. Berndt"/>
    <s v="Efficiency and performance"/>
    <m/>
    <m/>
    <m/>
    <m/>
  </r>
  <r>
    <n v="314"/>
    <x v="4"/>
    <x v="36"/>
    <m/>
    <m/>
    <m/>
    <m/>
    <s v="How much was paid out per station"/>
    <s v="The dollar amount of rebate that was provided to the customer/vendor for the Electric Vehicle Charging Station project."/>
    <s v="N. Berndt"/>
    <s v="Efficiency and performance"/>
    <m/>
    <m/>
    <m/>
    <m/>
  </r>
  <r>
    <n v="315"/>
    <x v="4"/>
    <x v="37"/>
    <m/>
    <m/>
    <m/>
    <m/>
    <s v="EVs on the Road"/>
    <s v="Number of Electric Vehicles that are owned and driven by customers in National Grid territories."/>
    <s v="N. Berndt"/>
    <s v="Efficiency and performance"/>
    <m/>
    <m/>
    <m/>
    <m/>
  </r>
  <r>
    <n v="316"/>
    <x v="4"/>
    <x v="37"/>
    <m/>
    <m/>
    <m/>
    <m/>
    <s v="Campaigns"/>
    <s v="Marketing campaigns for Electric Vehicles and Charging Stations"/>
    <s v="N. Berndt"/>
    <s v="Efficiency and performance"/>
    <m/>
    <m/>
    <m/>
    <m/>
  </r>
  <r>
    <n v="317"/>
    <x v="4"/>
    <x v="37"/>
    <m/>
    <m/>
    <m/>
    <m/>
    <s v="EVs Marketplace"/>
    <s v="Marketplace to buy Electric Vehicles and Charging Stations"/>
    <s v="N. Berndt"/>
    <s v="Efficiency and performance"/>
    <m/>
    <m/>
    <m/>
    <m/>
  </r>
  <r>
    <n v="318"/>
    <x v="4"/>
    <x v="38"/>
    <m/>
    <m/>
    <m/>
    <m/>
    <s v="VCS Station Type"/>
    <s v="Type of Charging Station installed"/>
    <s v="N. Berndt"/>
    <s v="Efficiency and performance"/>
    <m/>
    <m/>
    <m/>
    <m/>
  </r>
  <r>
    <n v="319"/>
    <x v="4"/>
    <x v="38"/>
    <m/>
    <m/>
    <m/>
    <m/>
    <s v="VCS Size"/>
    <s v="Size of Charging Station installed"/>
    <s v="N. Berndt"/>
    <s v="Efficiency and performance"/>
    <m/>
    <m/>
    <m/>
    <m/>
  </r>
  <r>
    <n v="320"/>
    <x v="4"/>
    <x v="38"/>
    <m/>
    <m/>
    <m/>
    <m/>
    <s v="Manufacturer"/>
    <s v="The manufacturer of the Electric Vehicle Charging Station"/>
    <s v="N. Berndt"/>
    <s v="Efficiency and performance"/>
    <m/>
    <m/>
    <m/>
    <m/>
  </r>
  <r>
    <n v="321"/>
    <x v="4"/>
    <x v="38"/>
    <m/>
    <m/>
    <m/>
    <m/>
    <s v="Date Installed"/>
    <s v="Date the charging station project was installed"/>
    <s v="N. Berndt"/>
    <s v="Efficiency and performance"/>
    <m/>
    <m/>
    <m/>
    <m/>
  </r>
  <r>
    <n v="322"/>
    <x v="4"/>
    <x v="38"/>
    <m/>
    <m/>
    <m/>
    <m/>
    <s v="Date Activated"/>
    <s v="Date the charging station project was activated"/>
    <s v="N. Berndt"/>
    <s v="Efficiency and performance"/>
    <m/>
    <m/>
    <m/>
    <m/>
  </r>
  <r>
    <n v="323"/>
    <x v="4"/>
    <x v="39"/>
    <m/>
    <m/>
    <m/>
    <m/>
    <s v="WO/Operations Codes"/>
    <s v="Internal National Grid work orders and operation codes for the National Grid Charging Station programs."/>
    <s v="N. Berndt"/>
    <s v="Operationally Critical"/>
    <m/>
    <m/>
    <m/>
    <m/>
  </r>
  <r>
    <n v="324"/>
    <x v="4"/>
    <x v="39"/>
    <m/>
    <m/>
    <m/>
    <m/>
    <s v="Dates Paid"/>
    <s v="Dates that the customer or vendor has been sent a check for their Electric Vehicle Charging Station project."/>
    <s v="N. Berndt"/>
    <s v="Efficiency and performance"/>
    <m/>
    <m/>
    <m/>
    <m/>
  </r>
  <r>
    <n v="325"/>
    <x v="4"/>
    <x v="39"/>
    <m/>
    <m/>
    <m/>
    <m/>
    <s v="Cost per Unit Calculations"/>
    <s v="Costs per charging station project"/>
    <s v="N. Berndt"/>
    <s v="Efficiency and performance"/>
    <m/>
    <m/>
    <m/>
    <m/>
  </r>
  <r>
    <n v="326"/>
    <x v="4"/>
    <x v="39"/>
    <m/>
    <m/>
    <m/>
    <m/>
    <s v="Rebates for Charging Station"/>
    <s v="The rebates paid to the customer for the charging station project"/>
    <s v="N. Berndt"/>
    <s v="Efficiency and performance"/>
    <m/>
    <m/>
    <m/>
    <m/>
  </r>
  <r>
    <n v="327"/>
    <x v="4"/>
    <x v="39"/>
    <m/>
    <m/>
    <m/>
    <m/>
    <s v="Cost to build a Charging Station"/>
    <s v="The costs associated with an Electric Vehicle Charging Station project which can include costs the National Grid Program will cover (new service, installation, charger rebate) along with costs outside of the program scope (striping, signs, remainder of charger costs, networking fees, etc.)"/>
    <s v="N. Berndt"/>
    <s v="Efficiency and performance"/>
    <m/>
    <m/>
    <m/>
    <m/>
  </r>
  <r>
    <n v="328"/>
    <x v="4"/>
    <x v="40"/>
    <m/>
    <m/>
    <m/>
    <m/>
    <s v="Proposed Electric Vehicle Station Usage"/>
    <s v="The estimated electric energy usage for the Electric Vehicle Charging Station project will use, in kilowatt-hours."/>
    <s v="N. Berndt"/>
    <s v="Efficiency and performance"/>
    <m/>
    <m/>
    <m/>
    <m/>
  </r>
  <r>
    <n v="329"/>
    <x v="4"/>
    <x v="40"/>
    <m/>
    <m/>
    <m/>
    <m/>
    <s v="KWh Energy Usage"/>
    <s v="The estimated electric energy usage for the Electric Vehicle Charging Station project will use, in kilowatt-hours."/>
    <s v="N. Berndt"/>
    <s v="Efficiency and performance"/>
    <m/>
    <m/>
    <m/>
    <m/>
  </r>
  <r>
    <n v="330"/>
    <x v="4"/>
    <x v="40"/>
    <m/>
    <m/>
    <m/>
    <m/>
    <s v="KW Demand Usage"/>
    <s v="The estimated power demand the Charging Stations will draw when in use."/>
    <s v="N. Berndt"/>
    <s v="Efficiency and performance"/>
    <m/>
    <m/>
    <m/>
    <m/>
  </r>
  <r>
    <n v="331"/>
    <x v="4"/>
    <x v="41"/>
    <m/>
    <m/>
    <m/>
    <m/>
    <s v="Application Number"/>
    <s v="Internal tracking number for National Grid EV projects"/>
    <s v="N. Berndt"/>
    <s v="Efficiency and performance"/>
    <m/>
    <m/>
    <m/>
    <m/>
  </r>
  <r>
    <n v="332"/>
    <x v="4"/>
    <x v="41"/>
    <m/>
    <m/>
    <m/>
    <m/>
    <s v="Status"/>
    <s v="The status of an Electric Vehicle Charging Station project ranging from application submitted to project activated. Used to track and forecast projects."/>
    <s v="N. Berndt"/>
    <s v="Efficiency and performance"/>
    <m/>
    <m/>
    <m/>
    <m/>
  </r>
  <r>
    <n v="333"/>
    <x v="4"/>
    <x v="41"/>
    <m/>
    <m/>
    <m/>
    <m/>
    <s v="Date Received/Updated"/>
    <s v="Date the application was received or last updated"/>
    <s v="N. Berndt"/>
    <s v="Efficiency and performance"/>
    <m/>
    <m/>
    <m/>
    <m/>
  </r>
  <r>
    <n v="334"/>
    <x v="4"/>
    <x v="41"/>
    <m/>
    <m/>
    <m/>
    <m/>
    <s v="Created By"/>
    <s v="Name of PM that updates the project"/>
    <s v="N. Berndt"/>
    <s v="Efficiency and performance"/>
    <m/>
    <m/>
    <m/>
    <m/>
  </r>
  <r>
    <n v="335"/>
    <x v="4"/>
    <x v="41"/>
    <m/>
    <m/>
    <m/>
    <m/>
    <s v="EJ Community?&gt;1 criteria"/>
    <s v="Does the project fit the criteria for Environmental Justice community"/>
    <s v="N. Berndt"/>
    <s v="Efficiency and performance"/>
    <m/>
    <m/>
    <m/>
    <m/>
  </r>
  <r>
    <n v="336"/>
    <x v="4"/>
    <x v="41"/>
    <m/>
    <m/>
    <m/>
    <m/>
    <s v="National Grid Service Required?"/>
    <s v="Some projects require a new electric service for the Electric Vehicle Charging Stations but not all of them."/>
    <s v="N. Berndt"/>
    <s v="Efficiency and performance"/>
    <m/>
    <m/>
    <m/>
    <m/>
  </r>
  <r>
    <n v="337"/>
    <x v="5"/>
    <x v="42"/>
    <m/>
    <m/>
    <m/>
    <m/>
    <s v="Curtailment Method"/>
    <s v="Customer's way of reducing gas load"/>
    <s v="N. Berndt"/>
    <m/>
    <m/>
    <m/>
    <m/>
    <m/>
  </r>
  <r>
    <n v="338"/>
    <x v="5"/>
    <x v="43"/>
    <m/>
    <m/>
    <m/>
    <m/>
    <s v="Program Selection"/>
    <s v="Customer program participation option"/>
    <s v="N. Berndt"/>
    <m/>
    <m/>
    <m/>
    <m/>
    <m/>
  </r>
  <r>
    <n v="339"/>
    <x v="5"/>
    <x v="43"/>
    <m/>
    <m/>
    <m/>
    <m/>
    <s v="Quantity"/>
    <s v="Units (in dths) committed by customer for a DR event"/>
    <s v="N. Berndt"/>
    <m/>
    <m/>
    <m/>
    <m/>
    <m/>
  </r>
  <r>
    <n v="340"/>
    <x v="5"/>
    <x v="43"/>
    <m/>
    <m/>
    <m/>
    <m/>
    <s v="NG Calculated DTH"/>
    <s v="Units (in dths) committed by customer for a DR event"/>
    <s v="N. Berndt"/>
    <m/>
    <m/>
    <m/>
    <m/>
    <m/>
  </r>
  <r>
    <n v="341"/>
    <x v="5"/>
    <x v="43"/>
    <m/>
    <m/>
    <m/>
    <m/>
    <s v="Reduction for Heating Season"/>
    <s v="The amount of therms curtailed for the heating season"/>
    <s v="N. Berndt"/>
    <m/>
    <m/>
    <m/>
    <m/>
    <m/>
  </r>
  <r>
    <n v="342"/>
    <x v="5"/>
    <x v="43"/>
    <m/>
    <m/>
    <m/>
    <m/>
    <s v="Test Date"/>
    <s v="Date of a test after installation"/>
    <s v="N. Berndt"/>
    <m/>
    <m/>
    <m/>
    <m/>
    <m/>
  </r>
  <r>
    <n v="343"/>
    <x v="5"/>
    <x v="43"/>
    <m/>
    <m/>
    <m/>
    <m/>
    <s v="National Grid Final Offer ($/Heating Season)"/>
    <s v="National Grid's final offer of an incentive for a piece of equipment that is going to be curtailed"/>
    <s v="N. Berndt"/>
    <m/>
    <m/>
    <m/>
    <m/>
    <m/>
  </r>
  <r>
    <n v="344"/>
    <x v="5"/>
    <x v="44"/>
    <m/>
    <m/>
    <m/>
    <m/>
    <s v="WO/Operations Codes"/>
    <s v="Funding source for customer incentives"/>
    <s v="N. Berndt"/>
    <m/>
    <m/>
    <m/>
    <m/>
    <m/>
  </r>
  <r>
    <n v="345"/>
    <x v="5"/>
    <x v="44"/>
    <m/>
    <m/>
    <m/>
    <m/>
    <s v="Dates Paid"/>
    <s v="Record of customer payments"/>
    <s v="N. Berndt"/>
    <m/>
    <m/>
    <m/>
    <m/>
    <m/>
  </r>
  <r>
    <n v="346"/>
    <x v="5"/>
    <x v="44"/>
    <m/>
    <m/>
    <m/>
    <m/>
    <s v="Cost per Unit Calculations"/>
    <m/>
    <s v="N. Berndt"/>
    <m/>
    <m/>
    <m/>
    <m/>
    <m/>
  </r>
  <r>
    <n v="347"/>
    <x v="5"/>
    <x v="44"/>
    <m/>
    <m/>
    <m/>
    <m/>
    <s v="Payments"/>
    <s v="Payment amount to customer"/>
    <s v="N. Berndt"/>
    <m/>
    <m/>
    <m/>
    <m/>
    <m/>
  </r>
  <r>
    <n v="348"/>
    <x v="5"/>
    <x v="44"/>
    <m/>
    <m/>
    <m/>
    <m/>
    <s v="Program Types"/>
    <s v="Description of specific program in which customer enrolls"/>
    <s v="N. Berndt"/>
    <m/>
    <m/>
    <m/>
    <m/>
    <m/>
  </r>
  <r>
    <n v="349"/>
    <x v="5"/>
    <x v="44"/>
    <m/>
    <m/>
    <m/>
    <m/>
    <s v="Incentive Amount"/>
    <s v="Dollar amount paid to customer"/>
    <s v="N. Berndt"/>
    <m/>
    <m/>
    <m/>
    <m/>
    <m/>
  </r>
  <r>
    <n v="350"/>
    <x v="5"/>
    <x v="44"/>
    <m/>
    <m/>
    <m/>
    <m/>
    <s v="Energy Payment"/>
    <s v="Dollar amount paid to customer"/>
    <s v="N. Berndt"/>
    <m/>
    <m/>
    <m/>
    <m/>
    <m/>
  </r>
  <r>
    <n v="351"/>
    <x v="5"/>
    <x v="42"/>
    <m/>
    <m/>
    <m/>
    <m/>
    <s v="Curtailment Formulas/Calculations"/>
    <s v="How customer performance is settled against potential incentives"/>
    <s v="N. Berndt"/>
    <m/>
    <m/>
    <m/>
    <m/>
    <m/>
  </r>
  <r>
    <n v="352"/>
    <x v="5"/>
    <x v="42"/>
    <m/>
    <m/>
    <m/>
    <m/>
    <s v="Enrollment Quantity (Dekatherms)"/>
    <s v="Units (in dths) committed by customer for a DR event"/>
    <s v="N. Berndt"/>
    <m/>
    <m/>
    <m/>
    <m/>
    <m/>
  </r>
  <r>
    <n v="353"/>
    <x v="5"/>
    <x v="42"/>
    <m/>
    <m/>
    <m/>
    <m/>
    <s v="Projected Quantity (Dekatherms)"/>
    <s v="Units (in dths) expected by company based on customer's reliability and Enrollment quantity."/>
    <s v="N. Berndt"/>
    <m/>
    <m/>
    <m/>
    <m/>
    <m/>
  </r>
  <r>
    <n v="354"/>
    <x v="5"/>
    <x v="42"/>
    <m/>
    <m/>
    <m/>
    <m/>
    <s v="Dollars per dekatherms"/>
    <s v="Incentive Rates offered"/>
    <s v="N. Berndt"/>
    <m/>
    <m/>
    <m/>
    <m/>
    <m/>
  </r>
  <r>
    <n v="355"/>
    <x v="5"/>
    <x v="45"/>
    <m/>
    <m/>
    <m/>
    <m/>
    <s v="Definitions of Participation per program, energy, territory, sub-territory and direct load control customers"/>
    <s v="Description of specific program in which customer enrolls"/>
    <s v="N. Berndt"/>
    <m/>
    <m/>
    <m/>
    <m/>
    <m/>
  </r>
  <r>
    <n v="356"/>
    <x v="5"/>
    <x v="45"/>
    <m/>
    <m/>
    <m/>
    <m/>
    <s v="Actual Counts by Programs"/>
    <s v="Number of customers in each program offered"/>
    <s v="N. Berndt"/>
    <m/>
    <m/>
    <m/>
    <m/>
    <m/>
  </r>
  <r>
    <n v="357"/>
    <x v="5"/>
    <x v="45"/>
    <m/>
    <m/>
    <m/>
    <m/>
    <s v="Date of Participation in a Program"/>
    <s v="Start and end dates of program season"/>
    <s v="N. Berndt"/>
    <m/>
    <m/>
    <m/>
    <m/>
    <m/>
  </r>
  <r>
    <n v="358"/>
    <x v="5"/>
    <x v="45"/>
    <m/>
    <m/>
    <m/>
    <m/>
    <s v="Calculations for Participation"/>
    <s v="Method of calculating customer performance during events"/>
    <s v="N. Berndt"/>
    <m/>
    <m/>
    <m/>
    <m/>
    <m/>
  </r>
  <r>
    <n v="359"/>
    <x v="5"/>
    <x v="45"/>
    <m/>
    <m/>
    <m/>
    <m/>
    <s v="Performance per Customer per Program"/>
    <s v="Rating of customer reliability"/>
    <s v="N. Berndt"/>
    <m/>
    <m/>
    <m/>
    <m/>
    <m/>
  </r>
  <r>
    <n v="360"/>
    <x v="5"/>
    <x v="45"/>
    <m/>
    <m/>
    <m/>
    <m/>
    <s v="Performance by Events"/>
    <s v="Percent of committed vs. delivered curtailment during each event"/>
    <s v="N. Berndt"/>
    <m/>
    <m/>
    <m/>
    <m/>
    <m/>
  </r>
  <r>
    <n v="361"/>
    <x v="5"/>
    <x v="45"/>
    <m/>
    <m/>
    <m/>
    <m/>
    <s v="Date of Events"/>
    <s v="Date of Events"/>
    <s v="N. Berndt"/>
    <m/>
    <m/>
    <m/>
    <m/>
    <m/>
  </r>
  <r>
    <n v="362"/>
    <x v="5"/>
    <x v="45"/>
    <m/>
    <m/>
    <m/>
    <m/>
    <s v="Performance Factor"/>
    <s v="Measurement of customer's reliability based on past performance"/>
    <s v="N. Berndt"/>
    <m/>
    <m/>
    <m/>
    <m/>
    <m/>
  </r>
  <r>
    <n v="363"/>
    <x v="5"/>
    <x v="46"/>
    <m/>
    <m/>
    <m/>
    <m/>
    <s v="Hourly Interval"/>
    <s v="Customer hourly consumption"/>
    <s v="N. Berndt"/>
    <m/>
    <m/>
    <m/>
    <m/>
    <m/>
  </r>
  <r>
    <n v="364"/>
    <x v="5"/>
    <x v="46"/>
    <m/>
    <m/>
    <m/>
    <m/>
    <s v="Monthly Therms"/>
    <s v="Monthly customer gas consumption usage"/>
    <s v="N. Berndt"/>
    <m/>
    <m/>
    <m/>
    <m/>
    <m/>
  </r>
  <r>
    <n v="365"/>
    <x v="5"/>
    <x v="46"/>
    <m/>
    <m/>
    <m/>
    <m/>
    <s v="Yearly Usage"/>
    <s v="Annual customer gas consumption usage"/>
    <s v="N. Berndt"/>
    <m/>
    <m/>
    <m/>
    <m/>
    <m/>
  </r>
  <r>
    <n v="366"/>
    <x v="5"/>
    <x v="47"/>
    <m/>
    <m/>
    <m/>
    <m/>
    <s v="Dekatherms Reduced"/>
    <s v="Customer's reduced gas volume during an event"/>
    <s v="N. Berndt"/>
    <m/>
    <m/>
    <m/>
    <m/>
    <m/>
  </r>
  <r>
    <n v="367"/>
    <x v="5"/>
    <x v="47"/>
    <m/>
    <m/>
    <m/>
    <m/>
    <s v="Design Day Dekatherms"/>
    <s v="Customer's estimated consumption during a design day"/>
    <s v="N. Berndt"/>
    <m/>
    <m/>
    <m/>
    <m/>
    <m/>
  </r>
  <r>
    <n v="368"/>
    <x v="5"/>
    <x v="44"/>
    <m/>
    <m/>
    <m/>
    <m/>
    <s v="Program Types"/>
    <s v="Program options offered to customers"/>
    <s v="N. Berndt"/>
    <m/>
    <m/>
    <m/>
    <m/>
    <m/>
  </r>
  <r>
    <n v="369"/>
    <x v="5"/>
    <x v="44"/>
    <m/>
    <m/>
    <m/>
    <m/>
    <s v="Energy Payment"/>
    <s v="Dollar amount paid to customer"/>
    <s v="N. Berndt"/>
    <m/>
    <m/>
    <m/>
    <m/>
    <m/>
  </r>
  <r>
    <n v="370"/>
    <x v="5"/>
    <x v="44"/>
    <m/>
    <m/>
    <m/>
    <m/>
    <s v="Incentive Payment"/>
    <s v="Dollar amount paid to customer"/>
    <s v="N. Berndt"/>
    <m/>
    <m/>
    <m/>
    <m/>
    <m/>
  </r>
  <r>
    <n v="371"/>
    <x v="5"/>
    <x v="48"/>
    <m/>
    <m/>
    <m/>
    <m/>
    <s v="Program"/>
    <s v="Description of specific program in which customer enrolls"/>
    <s v="N. Berndt"/>
    <m/>
    <m/>
    <m/>
    <m/>
    <m/>
  </r>
  <r>
    <n v="372"/>
    <x v="5"/>
    <x v="48"/>
    <m/>
    <m/>
    <m/>
    <m/>
    <s v="Sub-Program"/>
    <s v="Description of specific program in which customer enrolls"/>
    <s v="N. Berndt"/>
    <m/>
    <m/>
    <m/>
    <m/>
    <m/>
  </r>
  <r>
    <n v="373"/>
    <x v="5"/>
    <x v="48"/>
    <m/>
    <m/>
    <m/>
    <m/>
    <s v="State"/>
    <s v="The state in which the program resides"/>
    <s v="N. Berndt"/>
    <m/>
    <m/>
    <m/>
    <m/>
    <m/>
  </r>
  <r>
    <n v="374"/>
    <x v="5"/>
    <x v="48"/>
    <m/>
    <m/>
    <m/>
    <m/>
    <s v="Program Year"/>
    <s v="The year in which the customer enters the program"/>
    <s v="N. Berndt"/>
    <m/>
    <m/>
    <m/>
    <m/>
    <m/>
  </r>
  <r>
    <n v="375"/>
    <x v="5"/>
    <x v="48"/>
    <m/>
    <m/>
    <m/>
    <m/>
    <s v="Delivery Channel"/>
    <s v="How National Grid notified the Customer of the program"/>
    <s v="N. Berndt"/>
    <m/>
    <m/>
    <m/>
    <m/>
    <m/>
  </r>
  <r>
    <n v="376"/>
    <x v="6"/>
    <x v="49"/>
    <m/>
    <m/>
    <m/>
    <m/>
    <s v="Curtailment Formulas/Calculations"/>
    <s v="Formulas or calculations involving the reduction of energy"/>
    <s v="N. Berndt"/>
    <s v="Operationally Critical"/>
    <m/>
    <m/>
    <m/>
    <m/>
  </r>
  <r>
    <n v="377"/>
    <x v="6"/>
    <x v="49"/>
    <m/>
    <m/>
    <m/>
    <m/>
    <s v="Proposed Performance for a timeframe"/>
    <s v="The suggested accomplishment for a period of time"/>
    <s v="N. Berndt"/>
    <s v="Efficiency and performance"/>
    <m/>
    <m/>
    <m/>
    <m/>
  </r>
  <r>
    <n v="378"/>
    <x v="6"/>
    <x v="49"/>
    <m/>
    <m/>
    <m/>
    <m/>
    <s v="Actual Performance for a timeframe"/>
    <s v="The real or un-estimated accomplishment for a period of time"/>
    <s v="N. Berndt"/>
    <s v="Efficiency and performance"/>
    <m/>
    <m/>
    <m/>
    <m/>
  </r>
  <r>
    <n v="379"/>
    <x v="6"/>
    <x v="49"/>
    <m/>
    <m/>
    <m/>
    <m/>
    <s v="Dollars per KWH"/>
    <s v="Dollars per kilowatt-hour"/>
    <s v="N. Berndt"/>
    <s v="Efficiency and performance"/>
    <m/>
    <m/>
    <m/>
    <m/>
  </r>
  <r>
    <n v="380"/>
    <x v="6"/>
    <x v="50"/>
    <m/>
    <m/>
    <m/>
    <m/>
    <s v="Status"/>
    <s v="the position of affairs at a particular time"/>
    <s v="N. Berndt"/>
    <s v="Efficiency and performance"/>
    <m/>
    <m/>
    <m/>
    <m/>
  </r>
  <r>
    <n v="381"/>
    <x v="6"/>
    <x v="51"/>
    <m/>
    <m/>
    <m/>
    <m/>
    <s v="Definitions of Participation per program, energy and territory"/>
    <s v="the action of taking part in something."/>
    <s v="N. Berndt"/>
    <s v="Efficiency and performance"/>
    <m/>
    <m/>
    <m/>
    <m/>
  </r>
  <r>
    <n v="382"/>
    <x v="6"/>
    <x v="51"/>
    <m/>
    <m/>
    <m/>
    <m/>
    <s v="Actual Counts by Programs"/>
    <s v="The real or un-estimated amount"/>
    <s v="N. Berndt"/>
    <s v="Efficiency and performance"/>
    <m/>
    <m/>
    <m/>
    <m/>
  </r>
  <r>
    <n v="383"/>
    <x v="6"/>
    <x v="51"/>
    <m/>
    <m/>
    <m/>
    <m/>
    <s v="Date of Participation in a Program"/>
    <s v="The time at which someone took part in a program"/>
    <s v="N. Berndt"/>
    <s v="Efficiency and performance"/>
    <m/>
    <m/>
    <m/>
    <m/>
  </r>
  <r>
    <n v="384"/>
    <x v="6"/>
    <x v="51"/>
    <m/>
    <m/>
    <m/>
    <m/>
    <s v="Calculations of Participation"/>
    <s v="Calculations involving the taking part of a program"/>
    <s v="N. Berndt"/>
    <s v="Operationally Critical"/>
    <m/>
    <m/>
    <m/>
    <m/>
  </r>
  <r>
    <n v="385"/>
    <x v="6"/>
    <x v="51"/>
    <m/>
    <m/>
    <m/>
    <m/>
    <s v="Performance per Customer per Program"/>
    <s v="The taking part in a program quantified and divided by the number of customers in that program."/>
    <s v="N. Berndt"/>
    <s v="Efficiency and performance"/>
    <m/>
    <m/>
    <m/>
    <m/>
  </r>
  <r>
    <n v="386"/>
    <x v="6"/>
    <x v="51"/>
    <m/>
    <m/>
    <m/>
    <m/>
    <s v="Performance by Events"/>
    <s v="The taking part in a program quantified and for a particular event. "/>
    <s v="N. Berndt"/>
    <s v="Efficiency and performance"/>
    <m/>
    <m/>
    <m/>
    <m/>
  </r>
  <r>
    <n v="387"/>
    <x v="6"/>
    <x v="51"/>
    <m/>
    <m/>
    <m/>
    <m/>
    <s v="Date of Events"/>
    <s v="The date at which an event occurred "/>
    <s v="N. Berndt"/>
    <s v="Efficiency and performance"/>
    <m/>
    <m/>
    <m/>
    <m/>
  </r>
  <r>
    <n v="388"/>
    <x v="6"/>
    <x v="52"/>
    <m/>
    <m/>
    <m/>
    <m/>
    <s v="kW Performed"/>
    <s v="Kilowatt performed"/>
    <s v="N. Berndt"/>
    <s v="Efficiency and performance"/>
    <m/>
    <m/>
    <m/>
    <m/>
  </r>
  <r>
    <n v="389"/>
    <x v="6"/>
    <x v="52"/>
    <m/>
    <m/>
    <m/>
    <m/>
    <s v="Average kWh"/>
    <s v="The average kilowatt-hour"/>
    <s v="N. Berndt"/>
    <s v="Efficiency and performance"/>
    <m/>
    <m/>
    <m/>
    <m/>
  </r>
  <r>
    <n v="390"/>
    <x v="6"/>
    <x v="52"/>
    <m/>
    <m/>
    <m/>
    <m/>
    <s v="kWH Performed"/>
    <s v="Kilowatt-hour performed"/>
    <s v="N. Berndt"/>
    <s v="Efficiency and performance"/>
    <m/>
    <m/>
    <m/>
    <m/>
  </r>
  <r>
    <n v="391"/>
    <x v="6"/>
    <x v="53"/>
    <m/>
    <m/>
    <m/>
    <m/>
    <s v="Program"/>
    <s v="A set of related measures or activities with a particular long-term aim."/>
    <s v="N. Berndt"/>
    <s v="Efficiency and performance"/>
    <m/>
    <m/>
    <m/>
    <m/>
  </r>
  <r>
    <n v="392"/>
    <x v="6"/>
    <x v="53"/>
    <m/>
    <m/>
    <m/>
    <m/>
    <s v="Sub-Program"/>
    <s v="A subset of related measures or activities with a particular long-term aim."/>
    <s v="N. Berndt"/>
    <s v="Efficiency and performance"/>
    <m/>
    <m/>
    <m/>
    <m/>
  </r>
  <r>
    <n v="393"/>
    <x v="6"/>
    <x v="53"/>
    <m/>
    <m/>
    <m/>
    <m/>
    <s v="State"/>
    <s v="A nation or territory considered as an organized political community under one government."/>
    <s v="N. Berndt"/>
    <s v="Efficiency and performance"/>
    <m/>
    <m/>
    <m/>
    <m/>
  </r>
  <r>
    <n v="394"/>
    <x v="6"/>
    <x v="53"/>
    <m/>
    <m/>
    <m/>
    <m/>
    <s v="Program Year"/>
    <s v="The year a program takes place."/>
    <s v="N. Berndt"/>
    <s v="Efficiency and performance"/>
    <m/>
    <m/>
    <m/>
    <m/>
  </r>
  <r>
    <n v="395"/>
    <x v="6"/>
    <x v="53"/>
    <m/>
    <m/>
    <m/>
    <m/>
    <s v="Delivery Channel"/>
    <s v="The means by which something is provided."/>
    <s v="N. Berndt"/>
    <s v="Efficiency and performance"/>
    <m/>
    <m/>
    <m/>
    <m/>
  </r>
  <r>
    <n v="396"/>
    <x v="6"/>
    <x v="54"/>
    <m/>
    <m/>
    <m/>
    <m/>
    <s v="WO/Operations Codes"/>
    <s v="Work Order Operations Codes"/>
    <s v="N. Berndt"/>
    <s v="Operationally Critical"/>
    <m/>
    <m/>
    <m/>
    <m/>
  </r>
  <r>
    <n v="397"/>
    <x v="6"/>
    <x v="54"/>
    <m/>
    <m/>
    <m/>
    <m/>
    <s v="Dates Paid"/>
    <s v="The dates a payment was made"/>
    <s v="N. Berndt"/>
    <s v="Efficiency and performance"/>
    <m/>
    <m/>
    <m/>
    <m/>
  </r>
  <r>
    <n v="398"/>
    <x v="6"/>
    <x v="54"/>
    <m/>
    <m/>
    <m/>
    <m/>
    <s v="Cost per Unit Calculations"/>
    <s v="Calculations involving the unit cost of an item"/>
    <s v="N. Berndt"/>
    <s v="Efficiency and performance"/>
    <m/>
    <m/>
    <m/>
    <m/>
  </r>
  <r>
    <n v="399"/>
    <x v="6"/>
    <x v="54"/>
    <m/>
    <m/>
    <m/>
    <m/>
    <s v="Payments"/>
    <s v="the action or process of paying someone or something or of being paid."/>
    <s v="N. Berndt"/>
    <s v="Efficiency and performance"/>
    <m/>
    <m/>
    <m/>
    <m/>
  </r>
  <r>
    <n v="400"/>
    <x v="6"/>
    <x v="54"/>
    <m/>
    <m/>
    <m/>
    <m/>
    <s v="Incentive Amount"/>
    <s v="The quantity or value of an incentive."/>
    <s v="N. Berndt"/>
    <s v="Efficiency and performance"/>
    <m/>
    <m/>
    <m/>
    <m/>
  </r>
  <r>
    <n v="401"/>
    <x v="6"/>
    <x v="55"/>
    <m/>
    <m/>
    <m/>
    <m/>
    <s v="Peak KW"/>
    <s v="Peak kilowatt"/>
    <s v="N. Berndt"/>
    <s v="Efficiency and performance"/>
    <m/>
    <m/>
    <m/>
    <m/>
  </r>
  <r>
    <n v="402"/>
    <x v="6"/>
    <x v="55"/>
    <m/>
    <m/>
    <m/>
    <m/>
    <s v="Interval Data"/>
    <s v="Data with a periodic time stamp. Often refers to electric customer meter data in 15 or 5 minute intervals"/>
    <s v="N. Berndt"/>
    <s v="Operationally Critical"/>
    <m/>
    <m/>
    <m/>
    <m/>
  </r>
  <r>
    <n v="403"/>
    <x v="7"/>
    <x v="10"/>
    <m/>
    <m/>
    <m/>
    <m/>
    <s v="Account Protected Flag"/>
    <s v="For Residential Accounts.  System Flag that when it is to Y(Yes), the account is  protected from service termination (State dictate)  but collection treatment can continue.  N(No) or Null means that the Residential account is not protected.   Use with PROT_1, PROT_2 for description of protected status  "/>
    <s v="T. Graham"/>
    <m/>
    <m/>
    <m/>
    <m/>
    <m/>
  </r>
  <r>
    <n v="404"/>
    <x v="7"/>
    <x v="10"/>
    <m/>
    <m/>
    <m/>
    <m/>
    <s v="Account Type"/>
    <s v="ELE = Electric, GAS =Gas, BOTH=Combination Account (applies to UNY gas and elec customers only)"/>
    <s v="T. Graham"/>
    <m/>
    <m/>
    <m/>
    <m/>
    <m/>
  </r>
  <r>
    <n v="405"/>
    <x v="7"/>
    <x v="10"/>
    <m/>
    <m/>
    <m/>
    <m/>
    <s v="Active Payment Agreement Flag"/>
    <s v="Payment Agreement indicator (Y/N) This is based on the account having an ACTIVE payment agreement on the account. If the agreement is no longer active (pending, in default) the flag was not be a “Y”. If there is no active payment agreement on the account this field will be “N”."/>
    <s v="T. Graham"/>
    <m/>
    <m/>
    <m/>
    <m/>
    <m/>
  </r>
  <r>
    <n v="406"/>
    <x v="7"/>
    <x v="10"/>
    <m/>
    <m/>
    <m/>
    <m/>
    <s v="Billing Account Number"/>
    <s v="System generated billing account number"/>
    <s v="T. Graham"/>
    <m/>
    <m/>
    <m/>
    <m/>
    <m/>
  </r>
  <r>
    <n v="407"/>
    <x v="7"/>
    <x v="10"/>
    <m/>
    <m/>
    <m/>
    <m/>
    <s v="CSS Account Manager"/>
    <s v="Account manager sourced from CSS"/>
    <s v="T. Graham"/>
    <m/>
    <m/>
    <m/>
    <m/>
    <m/>
  </r>
  <r>
    <n v="408"/>
    <x v="7"/>
    <x v="10"/>
    <m/>
    <m/>
    <m/>
    <m/>
    <s v="Date Account Opened"/>
    <s v="Date billing account established and began billing"/>
    <s v="T. Graham"/>
    <m/>
    <m/>
    <m/>
    <m/>
    <m/>
  </r>
  <r>
    <n v="409"/>
    <x v="7"/>
    <x v="10"/>
    <m/>
    <m/>
    <m/>
    <m/>
    <s v="Gridforce Account Manager"/>
    <s v="Name of account manager sourced from Gridforce for managed commercial accounts.  These types of managed accounts can be jurisdictional, municipal, large commercial customers or national accounts."/>
    <s v="T. Graham"/>
    <m/>
    <m/>
    <m/>
    <m/>
    <m/>
  </r>
  <r>
    <n v="410"/>
    <x v="7"/>
    <x v="10"/>
    <m/>
    <m/>
    <m/>
    <m/>
    <s v="Municipal Account Flag"/>
    <s v="System Flag that when it is set to Y(Yes) indicates that the Account belongs to a Municipality.  N(No) or Null means that the Account is not a municipal account."/>
    <s v="T. Graham"/>
    <m/>
    <m/>
    <m/>
    <m/>
    <m/>
  </r>
  <r>
    <n v="411"/>
    <x v="7"/>
    <x v="10"/>
    <m/>
    <m/>
    <m/>
    <m/>
    <s v="Primary Account Manager"/>
    <s v="This takes the CSS Account Manager if it exists. If CSS Account Manager is empty, then it takes the Gridforce Account Manager. Finally, if both are empty then it is blank"/>
    <s v="T. Graham"/>
    <m/>
    <m/>
    <m/>
    <m/>
    <m/>
  </r>
  <r>
    <n v="412"/>
    <x v="7"/>
    <x v="10"/>
    <m/>
    <m/>
    <m/>
    <m/>
    <s v="Protection1"/>
    <s v="The decode/description for the protection on an account .  Use with the field, Account Protected Flag=Y."/>
    <s v="T. Graham"/>
    <m/>
    <m/>
    <m/>
    <m/>
    <m/>
  </r>
  <r>
    <n v="413"/>
    <x v="7"/>
    <x v="10"/>
    <m/>
    <m/>
    <m/>
    <m/>
    <s v="Protection2"/>
    <s v="Code/description for any protection on an account.   Use with the field, Account Protected Flag =Y."/>
    <s v="T. Graham"/>
    <m/>
    <m/>
    <m/>
    <m/>
    <m/>
  </r>
  <r>
    <n v="414"/>
    <x v="7"/>
    <x v="10"/>
    <m/>
    <m/>
    <m/>
    <m/>
    <s v="Social Services Support Flag"/>
    <s v="System Flag that when it is set to Y(Yes), then it indicates that the account is on DV (direct voucher) or GU (guarantee) program.  Different types of payment support from social services.  N(NO) or Null means that the account is not on Social Services.  Use this flag to exclude from payment plan conversations.  "/>
    <s v="T. Graham"/>
    <m/>
    <m/>
    <m/>
    <m/>
    <m/>
  </r>
  <r>
    <n v="415"/>
    <x v="7"/>
    <x v="10"/>
    <m/>
    <m/>
    <m/>
    <m/>
    <s v="Supplied by ESCO"/>
    <s v="System Flag that when it is set to 1 (yes), the Account's energy supplier is a energy marketer. 0 (No) or Null means that the customer is using National Grid"/>
    <s v="T. Graham"/>
    <m/>
    <m/>
    <m/>
    <m/>
    <m/>
  </r>
  <r>
    <n v="416"/>
    <x v="7"/>
    <x v="10"/>
    <m/>
    <m/>
    <m/>
    <m/>
    <s v="UNY Disconnect Notice Received Flag"/>
    <s v="Customer received a disconnect notice (only for upstate NY) When an UNY account is in Active collections, with a bill message indicating that there is an active disconnect notice on the account it will receive a “Y” otherwise it will be null"/>
    <s v="T. Graham"/>
    <m/>
    <m/>
    <m/>
    <m/>
    <m/>
  </r>
  <r>
    <n v="417"/>
    <x v="7"/>
    <x v="10"/>
    <m/>
    <m/>
    <m/>
    <m/>
    <s v="Home Owner Flag"/>
    <s v="Externally sourced Flag for Residential accounts that own homes.  When the flag is set to Y(Yes) it means this residential customer on this account owns their home.  N(No) means that they do not own their home.  Value of NULL may mean that no match was found. (This field is sourced from external data and can be a modeled field and is not 100% populated due to matching issues)."/>
    <s v="T. Graham"/>
    <m/>
    <m/>
    <m/>
    <m/>
    <m/>
  </r>
  <r>
    <n v="418"/>
    <x v="8"/>
    <x v="6"/>
    <m/>
    <m/>
    <m/>
    <m/>
    <s v="Geographical / Global Positioning Data (Time Delayed Data)"/>
    <s v="Fixed position of the place we service the customer. Generally the parcel centroid, but ideally the centroid of the building."/>
    <s v="T. Graham"/>
    <m/>
    <m/>
    <m/>
    <m/>
    <m/>
  </r>
  <r>
    <n v="419"/>
    <x v="8"/>
    <x v="6"/>
    <m/>
    <m/>
    <m/>
    <m/>
    <s v="Collection Handling Code Flag"/>
    <s v="Collection Handling Code is an attribute assigned in the CSS Customer System to allow accounts to follow specific “collection paths” within CSS batch processing. All CRS accounts will be populated with “N/A” since this is a unique field to CSS."/>
    <s v="T. Graham"/>
    <m/>
    <m/>
    <m/>
    <m/>
    <m/>
  </r>
  <r>
    <n v="420"/>
    <x v="8"/>
    <x v="6"/>
    <m/>
    <m/>
    <m/>
    <m/>
    <s v="Collections Suspended"/>
    <s v="For Residential Accounts.  System Flag that when it is set to Y(Yes) means that the residential account is suspended from collections.  N(N0) means that the residential account can have collection activity performed on it if necessary.   The Account cannot go into collections as long as the flag is set to yes."/>
    <s v="T. Graham"/>
    <m/>
    <m/>
    <m/>
    <m/>
    <m/>
  </r>
  <r>
    <n v="421"/>
    <x v="8"/>
    <x v="10"/>
    <m/>
    <m/>
    <m/>
    <m/>
    <s v="Comm Potential Risk Score (ADA)"/>
    <s v="PERCENTILE of risk getting into arrears (scaled between 0 and 100) for commercial customers, among all accounts analyzed. machine learning prediction based on external attributes (NAICS code, SQ FT, sales, etc.). Higher the number - higher the risk."/>
    <s v="T. Graham"/>
    <m/>
    <m/>
    <m/>
    <m/>
    <m/>
  </r>
  <r>
    <n v="422"/>
    <x v="8"/>
    <x v="10"/>
    <m/>
    <m/>
    <m/>
    <m/>
    <s v="CRS Calling Campaign Flag"/>
    <s v="CRS System Flag that when it is set to Y (Yes) indicates that the account was residential and had 60-day arrears greater than $50, but was dropped from the calling campaign because of one of the exclusions (e.g. was on a payment agreement, was on a DSS program or had one of the certain types of collection holds or suspensions).    N(No) or Null means that they were not dropped from the Calling Campaign."/>
    <s v="T. Graham"/>
    <m/>
    <m/>
    <m/>
    <m/>
    <m/>
  </r>
  <r>
    <n v="423"/>
    <x v="8"/>
    <x v="10"/>
    <m/>
    <m/>
    <m/>
    <m/>
    <s v="CSS Short Term Agreement"/>
    <s v="For CSS accounts only.  LI gas, MA ele, RI ele/gas, UNY ele/gas.  System Flag that when it is set to Y(Yes) means that they are on a short-term agreement.  N(No) or Null means that they are not on this type of agreement"/>
    <s v="T. Graham"/>
    <m/>
    <m/>
    <m/>
    <m/>
    <m/>
  </r>
  <r>
    <n v="424"/>
    <x v="8"/>
    <x v="10"/>
    <m/>
    <m/>
    <m/>
    <m/>
    <s v="Current Arrears Balance"/>
    <s v="Arrears balance remaining that is total cumulative arrears to date"/>
    <s v="T. Graham"/>
    <m/>
    <m/>
    <m/>
    <m/>
    <m/>
  </r>
  <r>
    <n v="425"/>
    <x v="8"/>
    <x v="10"/>
    <m/>
    <m/>
    <m/>
    <m/>
    <s v="Current Balance Amount"/>
    <s v="Current balance remaining on account.  Current bill plus any arrears,  minus any partial payments made "/>
    <s v="T. Graham"/>
    <m/>
    <m/>
    <m/>
    <m/>
    <m/>
  </r>
  <r>
    <n v="426"/>
    <x v="8"/>
    <x v="10"/>
    <m/>
    <m/>
    <m/>
    <m/>
    <s v="Customer Arrears Group"/>
    <s v="CUST_GRP=1 account not in arrears or account in arrears AND has a payment plan (FL_PMT_AGR=Y).   CUST_GRP=2 account now in arrears but was not in arrears prior to 1/1/2020 AND does NOT have a payment plan (FL_PMT_AGR=N). CUST_GRP=3  default for accounts not in CUST_GRP=1 or 2.  These may be accounts in arrears and were in arrears prior to 1/1/2020 AND does NOT have a payment plan (FL_PMT_AGR=N)"/>
    <s v="T. Graham"/>
    <m/>
    <m/>
    <m/>
    <m/>
    <m/>
  </r>
  <r>
    <n v="427"/>
    <x v="8"/>
    <x v="10"/>
    <m/>
    <m/>
    <m/>
    <m/>
    <s v="Account Customer Segment"/>
    <s v="Account Customer Segments.  Cust_seg=1 Residential.  Cust_seg=2 Residential low income.  Low income determined by CSS/CRIS rates and CRIS SA and CSS/CRIS FL_HEAP=Y.  Cust_seg=3 Small/medium commercial (&lt;=500 employee_size or employee_size is null).  Cust_seg=4 Large commercial industrial (LCI) (&gt; 500 employee_size).  Commercial segments are determined by employee size sourced from external data.  "/>
    <s v="T. Graham"/>
    <m/>
    <m/>
    <m/>
    <m/>
    <m/>
  </r>
  <r>
    <n v="428"/>
    <x v="8"/>
    <x v="10"/>
    <m/>
    <m/>
    <m/>
    <m/>
    <s v="Date of Last Bill"/>
    <s v="Date of the last bill sent"/>
    <s v="T. Graham"/>
    <m/>
    <m/>
    <m/>
    <m/>
    <m/>
  </r>
  <r>
    <n v="429"/>
    <x v="8"/>
    <x v="10"/>
    <m/>
    <m/>
    <m/>
    <m/>
    <s v="Date of last Home Energy Audit"/>
    <s v="Most recent date for Home Energy Assessment participation for residential accounts.  An indicator for participation in a type of Energy Efficiency program."/>
    <s v="T. Graham"/>
    <m/>
    <m/>
    <m/>
    <m/>
    <m/>
  </r>
  <r>
    <n v="430"/>
    <x v="8"/>
    <x v="10"/>
    <m/>
    <m/>
    <m/>
    <m/>
    <s v="Date of Last Payment"/>
    <s v="Date of last payment by customer"/>
    <s v="T. Graham"/>
    <m/>
    <m/>
    <m/>
    <m/>
    <m/>
  </r>
  <r>
    <n v="431"/>
    <x v="8"/>
    <x v="10"/>
    <m/>
    <m/>
    <m/>
    <m/>
    <s v="Date Payment Agreement Made"/>
    <s v="Date of payment agreement"/>
    <s v="T. Graham"/>
    <m/>
    <m/>
    <m/>
    <m/>
    <m/>
  </r>
  <r>
    <n v="432"/>
    <x v="8"/>
    <x v="10"/>
    <m/>
    <m/>
    <m/>
    <m/>
    <s v="Electric Heat Flag"/>
    <s v="System Flag that when it is set to Y(Yes) means that they have Ele Heating.  N(No) or Null means that they do not have Ele Heating"/>
    <s v="T. Graham"/>
    <m/>
    <m/>
    <m/>
    <m/>
    <m/>
  </r>
  <r>
    <n v="433"/>
    <x v="8"/>
    <x v="10"/>
    <m/>
    <m/>
    <m/>
    <m/>
    <s v="Electric Rate Class"/>
    <s v="Electric Rate Class"/>
    <s v="T. Graham"/>
    <m/>
    <m/>
    <m/>
    <m/>
    <m/>
  </r>
  <r>
    <n v="434"/>
    <x v="8"/>
    <x v="10"/>
    <m/>
    <m/>
    <m/>
    <m/>
    <s v="Gas Heat Flag"/>
    <s v="System Flag that when it is set to Y(Yes) means that they have Gas Heating.  N(No) or Null means that they do not have Gas Heating"/>
    <s v="T. Graham"/>
    <m/>
    <m/>
    <m/>
    <m/>
    <m/>
  </r>
  <r>
    <n v="435"/>
    <x v="8"/>
    <x v="10"/>
    <m/>
    <m/>
    <m/>
    <m/>
    <s v="Household Income "/>
    <s v="Residential household income.  This field is sourced from external data and most likely a modeled field. "/>
    <s v="T. Graham"/>
    <m/>
    <m/>
    <m/>
    <m/>
    <m/>
  </r>
  <r>
    <n v="436"/>
    <x v="8"/>
    <x v="10"/>
    <m/>
    <m/>
    <m/>
    <m/>
    <s v="Household Income % of Median "/>
    <s v="Household income as percentage of median income (county)"/>
    <s v="T. Graham"/>
    <m/>
    <m/>
    <m/>
    <m/>
    <m/>
  </r>
  <r>
    <n v="437"/>
    <x v="8"/>
    <x v="10"/>
    <m/>
    <m/>
    <m/>
    <m/>
    <s v="Last Payment Amount"/>
    <s v="Amount of last payment by customer.  Excludes any payments made by outside energy support agencies (HEAP, DSS)"/>
    <s v="T. Graham"/>
    <m/>
    <m/>
    <m/>
    <m/>
    <m/>
  </r>
  <r>
    <n v="438"/>
    <x v="8"/>
    <x v="10"/>
    <m/>
    <m/>
    <m/>
    <m/>
    <s v="Latest Bill Amount"/>
    <s v="Amount stated in the last bill.  A static amount that does not reflect any activity (ex partial payments) that may have been made since last bill"/>
    <s v="T. Graham"/>
    <m/>
    <m/>
    <m/>
    <m/>
    <m/>
  </r>
  <r>
    <n v="439"/>
    <x v="8"/>
    <x v="10"/>
    <m/>
    <m/>
    <m/>
    <m/>
    <s v="Medium Income"/>
    <s v="Median income at county level."/>
    <s v="T. Graham"/>
    <m/>
    <m/>
    <m/>
    <m/>
    <m/>
  </r>
  <r>
    <n v="440"/>
    <x v="8"/>
    <x v="10"/>
    <m/>
    <m/>
    <m/>
    <m/>
    <s v="NAICS Impacted by Covid"/>
    <s v="If the customer is included in the hardest hit naics or highest perform naics, then Yes else No"/>
    <s v="T. Graham"/>
    <m/>
    <m/>
    <m/>
    <m/>
    <m/>
  </r>
  <r>
    <n v="441"/>
    <x v="8"/>
    <x v="10"/>
    <m/>
    <m/>
    <m/>
    <m/>
    <s v="Num of Installments left on Agreement"/>
    <s v="Number of installments remaining on an agreement"/>
    <s v="T. Graham"/>
    <m/>
    <m/>
    <m/>
    <m/>
    <m/>
  </r>
  <r>
    <n v="442"/>
    <x v="8"/>
    <x v="10"/>
    <m/>
    <m/>
    <m/>
    <m/>
    <s v="Regularly in Arrears since 2017 (ADA)"/>
    <s v="1 = has been in arrears before 3/13/2020 (going back to 2017)"/>
    <s v="T. Graham"/>
    <m/>
    <m/>
    <m/>
    <m/>
    <m/>
  </r>
  <r>
    <n v="443"/>
    <x v="8"/>
    <x v="10"/>
    <m/>
    <m/>
    <m/>
    <m/>
    <s v="Resi Household Size"/>
    <s v="Residential household size.  This field is sourced from external data and most likely a modeled field. "/>
    <s v="T. Graham"/>
    <m/>
    <m/>
    <m/>
    <m/>
    <m/>
  </r>
  <r>
    <n v="444"/>
    <x v="8"/>
    <x v="10"/>
    <m/>
    <m/>
    <m/>
    <m/>
    <s v="Resi Potential Risk Score (ADA)"/>
    <s v="PERCENTILE of risk getting into arrears (scaled between 0 and 100) for residential customers, among all accounts analyzed Machine learning prediction based on external attributes (age, income, education, etc.). Higher the number - higher the risk."/>
    <s v="T. Graham"/>
    <m/>
    <m/>
    <m/>
    <m/>
    <m/>
  </r>
  <r>
    <n v="445"/>
    <x v="8"/>
    <x v="10"/>
    <m/>
    <m/>
    <m/>
    <m/>
    <s v="Current Year Remaining Balnce"/>
    <s v="Balance accrued in Current Calendar Year"/>
    <s v="T. Graham"/>
    <m/>
    <m/>
    <m/>
    <m/>
    <m/>
  </r>
  <r>
    <n v="446"/>
    <x v="8"/>
    <x v="10"/>
    <m/>
    <m/>
    <m/>
    <m/>
    <s v="Last Year Remaining Balance"/>
    <s v="Balance accrued in Last Calendar Year"/>
    <s v="T. Graham"/>
    <m/>
    <m/>
    <m/>
    <m/>
    <m/>
  </r>
  <r>
    <n v="447"/>
    <x v="8"/>
    <x v="10"/>
    <m/>
    <m/>
    <m/>
    <m/>
    <s v="KWH Current Year"/>
    <s v="KWH billed in current calendar year"/>
    <s v="T. Graham"/>
    <m/>
    <m/>
    <m/>
    <m/>
    <m/>
  </r>
  <r>
    <n v="448"/>
    <x v="8"/>
    <x v="10"/>
    <m/>
    <m/>
    <m/>
    <m/>
    <s v="KWH Days Current Year"/>
    <s v="Number of KWH days in Billing Period of Current Year"/>
    <s v="T. Graham"/>
    <m/>
    <m/>
    <m/>
    <m/>
    <m/>
  </r>
  <r>
    <n v="449"/>
    <x v="8"/>
    <x v="10"/>
    <m/>
    <m/>
    <m/>
    <m/>
    <s v="KWH Days Previous Year"/>
    <s v="Number of KWH days in Billing Period of Previous Year"/>
    <s v="T. Graham"/>
    <m/>
    <m/>
    <m/>
    <m/>
    <m/>
  </r>
  <r>
    <n v="450"/>
    <x v="8"/>
    <x v="10"/>
    <m/>
    <m/>
    <m/>
    <m/>
    <s v="KWH Last Year"/>
    <s v="KWH billed in last calendar year"/>
    <s v="T. Graham"/>
    <m/>
    <m/>
    <m/>
    <m/>
    <m/>
  </r>
  <r>
    <n v="451"/>
    <x v="8"/>
    <x v="10"/>
    <m/>
    <m/>
    <m/>
    <m/>
    <s v="THM Current Year"/>
    <s v="Therms billed in current calendar year"/>
    <s v="T. Graham"/>
    <m/>
    <m/>
    <m/>
    <m/>
    <m/>
  </r>
  <r>
    <n v="452"/>
    <x v="8"/>
    <x v="10"/>
    <m/>
    <m/>
    <m/>
    <m/>
    <s v="THM Days Current Year"/>
    <s v="Therm Days billed in current calendar year"/>
    <s v="T. Graham"/>
    <m/>
    <m/>
    <m/>
    <m/>
    <m/>
  </r>
  <r>
    <n v="453"/>
    <x v="8"/>
    <x v="10"/>
    <m/>
    <m/>
    <m/>
    <m/>
    <s v="THM Days Last Year"/>
    <s v="Therm Days billed in last calendar year"/>
    <s v="T. Graham"/>
    <m/>
    <m/>
    <m/>
    <m/>
    <m/>
  </r>
  <r>
    <n v="454"/>
    <x v="8"/>
    <x v="10"/>
    <m/>
    <m/>
    <m/>
    <m/>
    <s v="THM Last Year"/>
    <s v="Therms billed in last calendar year"/>
    <s v="T. Graham"/>
    <m/>
    <m/>
    <m/>
    <m/>
    <m/>
  </r>
  <r>
    <n v="455"/>
    <x v="8"/>
    <x v="10"/>
    <m/>
    <m/>
    <m/>
    <m/>
    <s v="Access Controller Multiple Accounts"/>
    <s v="The person responsible for providing National Grid access to their meters in buildings such as apartment complexes"/>
    <s v="D. Halstead"/>
    <m/>
    <m/>
    <m/>
    <m/>
    <m/>
  </r>
  <r>
    <n v="456"/>
    <x v="8"/>
    <x v="10"/>
    <m/>
    <m/>
    <m/>
    <m/>
    <s v="Advanced Consumption"/>
    <s v="Meter is pysically on/active in the field and service is being provided but no customer has taken responsibility for the usage"/>
    <s v="D. Halstead"/>
    <m/>
    <m/>
    <m/>
    <m/>
    <m/>
  </r>
  <r>
    <n v="457"/>
    <x v="8"/>
    <x v="10"/>
    <m/>
    <m/>
    <m/>
    <m/>
    <s v="Aged Excess Credit"/>
    <s v="Excess credit on a final billing account for more than 60 days"/>
    <s v="D. Halstead"/>
    <m/>
    <m/>
    <m/>
    <m/>
    <m/>
  </r>
  <r>
    <n v="458"/>
    <x v="8"/>
    <x v="10"/>
    <m/>
    <m/>
    <m/>
    <m/>
    <s v="AMI Connect "/>
    <s v="Advanced metering infrastructure (AMI) is an architecture for automated, two-way communication between a smart utility meter with an IP address and a utility . The meter can be pinged for information such as meter readings to complete a connect or disconnect service order."/>
    <s v="D. Halstead"/>
    <m/>
    <m/>
    <m/>
    <m/>
    <m/>
  </r>
  <r>
    <n v="459"/>
    <x v="8"/>
    <x v="10"/>
    <m/>
    <m/>
    <m/>
    <m/>
    <s v="AMI Disconnect"/>
    <s v="Advanced metering infrastructure (AMI) is an architecture for automated, two-way communication between a smart utility meter with an IP address and a utility . The meter can be pinged for information such as meter readings to complete a connect or disconnect service order."/>
    <s v="D. Halstead"/>
    <m/>
    <m/>
    <m/>
    <m/>
    <m/>
  </r>
  <r>
    <n v="460"/>
    <x v="8"/>
    <x v="10"/>
    <m/>
    <m/>
    <m/>
    <m/>
    <s v="AMI Service Order "/>
    <s v="Any CMS order such as a connect, disconnect, change meter, meter investigation, etc. related to an AMI smart meter."/>
    <s v="D. Halstead"/>
    <m/>
    <m/>
    <m/>
    <m/>
    <m/>
  </r>
  <r>
    <n v="461"/>
    <x v="8"/>
    <x v="10"/>
    <m/>
    <m/>
    <m/>
    <m/>
    <s v="AMI Threshold"/>
    <s v="Usage is too high or too low and needs to validated before bill is released"/>
    <s v="D. Halstead"/>
    <m/>
    <m/>
    <m/>
    <m/>
    <m/>
  </r>
  <r>
    <n v="462"/>
    <x v="8"/>
    <x v="10"/>
    <m/>
    <m/>
    <m/>
    <m/>
    <s v="AMR Change"/>
    <s v="Automatic meter reading (AMR) is the technology of automatically collecting consumption, diagnostic, and status data from the gas and/or electric metering devices  and transferring that data to a central database for billing, troubleshooting, and analyzing. "/>
    <s v="D. Halstead"/>
    <m/>
    <m/>
    <m/>
    <m/>
    <m/>
  </r>
  <r>
    <n v="463"/>
    <x v="8"/>
    <x v="10"/>
    <m/>
    <m/>
    <m/>
    <m/>
    <s v="AMR Demand Reset Date"/>
    <s v="AMR Demand Meters will be programed, based on their batch, to be reset on the 2nd day of the billing window (first day available/day after the download day) automatically at midnight. This is considered the reset date."/>
    <s v="D. Halstead"/>
    <m/>
    <m/>
    <m/>
    <m/>
    <m/>
  </r>
  <r>
    <n v="464"/>
    <x v="8"/>
    <x v="10"/>
    <m/>
    <m/>
    <m/>
    <m/>
    <s v="Backdated Connect"/>
    <s v="Start billing a new customer for a date that was already billed in the past toa previous customer"/>
    <s v="D. Halstead"/>
    <m/>
    <m/>
    <m/>
    <m/>
    <m/>
  </r>
  <r>
    <n v="465"/>
    <x v="8"/>
    <x v="10"/>
    <m/>
    <m/>
    <m/>
    <m/>
    <s v="Bankruptcy "/>
    <s v="Bankruptcy is a generalized term for a federal court procedure that assists consumers and_x000a_businesses with getting rid of their debt and repaying creditors. Filing bankruptcy_x000a_immediately stops creditors from seeking to collect debts, at least until the debts are sorted out_x000a_according to the law. "/>
    <s v="D. Halstead"/>
    <m/>
    <m/>
    <m/>
    <m/>
    <m/>
  </r>
  <r>
    <n v="466"/>
    <x v="8"/>
    <x v="10"/>
    <m/>
    <m/>
    <m/>
    <m/>
    <s v="Bankruptcy Case Audit"/>
    <s v="All documentation/proof is provided to National Grids Bankruptcy Attorney "/>
    <s v="D. Halstead"/>
    <m/>
    <m/>
    <m/>
    <m/>
    <m/>
  </r>
  <r>
    <n v="467"/>
    <x v="8"/>
    <x v="10"/>
    <m/>
    <m/>
    <m/>
    <m/>
    <s v="Bankruptcy Discharge"/>
    <s v="Federal Court approved the customers bankruptcy filing"/>
    <s v="D. Halstead"/>
    <m/>
    <m/>
    <m/>
    <m/>
    <m/>
  </r>
  <r>
    <n v="468"/>
    <x v="8"/>
    <x v="10"/>
    <m/>
    <m/>
    <m/>
    <m/>
    <s v="Borderline Billing"/>
    <s v="Paying for service or providing service to a bordering utility "/>
    <s v="D. Halstead"/>
    <m/>
    <m/>
    <m/>
    <m/>
    <m/>
  </r>
  <r>
    <n v="469"/>
    <x v="8"/>
    <x v="10"/>
    <m/>
    <m/>
    <m/>
    <m/>
    <s v="BTU Zone"/>
    <s v="British Thermal Unit (unit of heat) is set to default 99 in the CSS billign system. Exceptions kick to be manually reviewed and updated with the correct Zone number."/>
    <s v="D. Halstead"/>
    <m/>
    <m/>
    <m/>
    <m/>
    <m/>
  </r>
  <r>
    <n v="470"/>
    <x v="8"/>
    <x v="10"/>
    <m/>
    <m/>
    <m/>
    <m/>
    <s v="Budget Billing Amount"/>
    <s v="Budget Bill is where we bill the customer the same amount every month which is 2xs the average monthly bill"/>
    <s v="D. Halstead"/>
    <m/>
    <m/>
    <m/>
    <m/>
    <m/>
  </r>
  <r>
    <n v="471"/>
    <x v="8"/>
    <x v="10"/>
    <m/>
    <m/>
    <m/>
    <m/>
    <s v="Change Meter Extension"/>
    <s v="Processing a Change Meter in the office to correct usage/billing history"/>
    <s v="D. Halstead"/>
    <m/>
    <m/>
    <m/>
    <m/>
    <m/>
  </r>
  <r>
    <n v="472"/>
    <x v="8"/>
    <x v="10"/>
    <m/>
    <m/>
    <m/>
    <m/>
    <s v="CONP One on / One off"/>
    <s v="Customer has both gas and electric and one meter is physically shut off in the field due to customer's non payment of bills while the other meter remains on (usually due to no access)"/>
    <s v="D. Halstead"/>
    <m/>
    <m/>
    <m/>
    <m/>
    <m/>
  </r>
  <r>
    <n v="473"/>
    <x v="8"/>
    <x v="10"/>
    <m/>
    <m/>
    <m/>
    <m/>
    <s v="Crossed Meter Correction"/>
    <s v="Customer is billed for a meter that does not serve their premise and in turn, the meter that services their premise is being billed to another customer"/>
    <s v="D. Halstead"/>
    <m/>
    <m/>
    <m/>
    <m/>
    <m/>
  </r>
  <r>
    <n v="474"/>
    <x v="8"/>
    <x v="10"/>
    <m/>
    <m/>
    <m/>
    <m/>
    <s v="Cut Out Non-Pay"/>
    <s v="Meter has physically been shut off in the field due to customer's non payment of bills"/>
    <s v="D. Halstead"/>
    <m/>
    <m/>
    <m/>
    <m/>
    <m/>
  </r>
  <r>
    <n v="475"/>
    <x v="8"/>
    <x v="10"/>
    <m/>
    <m/>
    <m/>
    <m/>
    <s v="Damaged Meter"/>
    <s v="Gas/Electric meter is damaged"/>
    <s v="D. Halstead"/>
    <m/>
    <m/>
    <m/>
    <m/>
    <m/>
  </r>
  <r>
    <n v="476"/>
    <x v="8"/>
    <x v="10"/>
    <m/>
    <m/>
    <m/>
    <m/>
    <s v="Deceased"/>
    <s v="Customer of National Grid billing record is deceased "/>
    <s v="D. Halstead"/>
    <m/>
    <m/>
    <m/>
    <m/>
    <m/>
  </r>
  <r>
    <n v="477"/>
    <x v="8"/>
    <x v="10"/>
    <m/>
    <m/>
    <m/>
    <m/>
    <s v="Deferred Payment Agreement "/>
    <s v="Customer signs agreement to pay outstanding balance to National Grid over a period of time"/>
    <s v="D. Halstead"/>
    <m/>
    <m/>
    <m/>
    <m/>
    <m/>
  </r>
  <r>
    <n v="478"/>
    <x v="8"/>
    <x v="10"/>
    <m/>
    <m/>
    <m/>
    <m/>
    <s v="Deposit Account Excess"/>
    <s v="Paid deposit is greater than 2xs the average monthly bill"/>
    <s v="D. Halstead"/>
    <m/>
    <m/>
    <m/>
    <m/>
    <m/>
  </r>
  <r>
    <n v="479"/>
    <x v="8"/>
    <x v="10"/>
    <m/>
    <m/>
    <m/>
    <m/>
    <s v="Deposit Alternative"/>
    <s v="Pay deposit with a non-cash alternative such as a letter of credit or surety bond"/>
    <s v="D. Halstead"/>
    <m/>
    <m/>
    <m/>
    <m/>
    <m/>
  </r>
  <r>
    <n v="480"/>
    <x v="8"/>
    <x v="10"/>
    <m/>
    <m/>
    <m/>
    <m/>
    <s v="Deposit Pending"/>
    <s v="Deposits can be in a pending status for further review before being quoted"/>
    <s v="D. Halstead"/>
    <m/>
    <m/>
    <m/>
    <m/>
    <m/>
  </r>
  <r>
    <n v="481"/>
    <x v="8"/>
    <x v="10"/>
    <m/>
    <m/>
    <m/>
    <m/>
    <s v="Discount Email "/>
    <s v="Applications for a discounted rates are sent from the customer via email to a shared email box at National Grid"/>
    <s v="D. Halstead"/>
    <m/>
    <m/>
    <m/>
    <m/>
    <m/>
  </r>
  <r>
    <n v="482"/>
    <x v="8"/>
    <x v="10"/>
    <m/>
    <m/>
    <m/>
    <m/>
    <s v="Discount Rightfax"/>
    <s v="Applications for a discounted rates are sent from the customer via fax to a Rightfax number at National Grid"/>
    <s v="D. Halstead"/>
    <m/>
    <m/>
    <m/>
    <m/>
    <m/>
  </r>
  <r>
    <n v="483"/>
    <x v="8"/>
    <x v="10"/>
    <m/>
    <m/>
    <m/>
    <m/>
    <s v="Divert Code F"/>
    <s v="A divert coded as “F” is a control put into place to identify excessive bills being sent to our customers. The bill is picked from the Divert tray and looked over by one of our Account Maintenance and Operations representatives."/>
    <s v="D. Halstead"/>
    <m/>
    <m/>
    <m/>
    <m/>
    <m/>
  </r>
  <r>
    <n v="484"/>
    <x v="8"/>
    <x v="10"/>
    <m/>
    <m/>
    <m/>
    <m/>
    <s v="Do Not Bill on Estimate"/>
    <s v="This represents that the meter is identified as not eligible for estimate. The WFMIS generated and a field visit must be issued to pick up read. "/>
    <s v="D. Halstead"/>
    <m/>
    <m/>
    <m/>
    <m/>
    <m/>
  </r>
  <r>
    <n v="485"/>
    <x v="8"/>
    <x v="10"/>
    <m/>
    <m/>
    <m/>
    <m/>
    <s v="ERT Change Emails"/>
    <s v="ERT is a device that attaches to a gas/electric meter to give it the AMR functionality to eletronically send meter reads "/>
    <s v="D. Halstead"/>
    <m/>
    <m/>
    <m/>
    <m/>
    <m/>
  </r>
  <r>
    <n v="486"/>
    <x v="8"/>
    <x v="10"/>
    <m/>
    <m/>
    <m/>
    <m/>
    <s v="Escheatment"/>
    <s v="Turn over unclaimed funds from a customer's bill account over to the state"/>
    <s v="D. Halstead"/>
    <m/>
    <m/>
    <m/>
    <m/>
    <m/>
  </r>
  <r>
    <n v="487"/>
    <x v="8"/>
    <x v="10"/>
    <m/>
    <m/>
    <m/>
    <m/>
    <s v="ESCO Reinstatment"/>
    <s v="Re-add Alternate Supplier (ESCO) back on to the customer's bill account"/>
    <s v="D. Halstead"/>
    <m/>
    <m/>
    <m/>
    <m/>
    <m/>
  </r>
  <r>
    <n v="488"/>
    <x v="8"/>
    <x v="10"/>
    <m/>
    <m/>
    <m/>
    <m/>
    <s v="Farm Discount"/>
    <s v="New England Farm discount is a 10% discount given to customers who have engaged in the business of agriculture or farming."/>
    <s v="D. Halstead"/>
    <m/>
    <m/>
    <m/>
    <m/>
    <m/>
  </r>
  <r>
    <n v="489"/>
    <x v="8"/>
    <x v="10"/>
    <m/>
    <m/>
    <m/>
    <m/>
    <s v="Fast / Slow Meter Adjustment"/>
    <s v="A gas meter changed in the field and tested by the meter shop to be running fast or slow.  AMO calculates a dollar amount based on the percent fast and 12 months of use prior to the meter change and credits or debits the customer’s account."/>
    <s v="D. Halstead"/>
    <m/>
    <m/>
    <m/>
    <m/>
    <m/>
  </r>
  <r>
    <n v="490"/>
    <x v="8"/>
    <x v="10"/>
    <m/>
    <m/>
    <m/>
    <m/>
    <s v="Financial Hardship Protection"/>
    <s v="Customer fills out a financial statement that proves a hardship to pay NationalGrid"/>
    <s v="D. Halstead"/>
    <m/>
    <m/>
    <m/>
    <m/>
    <m/>
  </r>
  <r>
    <n v="491"/>
    <x v="8"/>
    <x v="10"/>
    <m/>
    <m/>
    <m/>
    <m/>
    <s v="Fuel Assitance Mailbox"/>
    <s v="Government assistance grants that help National Grid customers to pay for their gas bills"/>
    <s v="D. Halstead"/>
    <m/>
    <m/>
    <m/>
    <m/>
    <m/>
  </r>
  <r>
    <n v="492"/>
    <x v="8"/>
    <x v="10"/>
    <m/>
    <m/>
    <m/>
    <m/>
    <s v="FWEC"/>
    <s v="Field Work Error Control - When a Returned Service Order (RSO) is entered into the Field Services Hand Held, it interfaces with CRIS III and automatically updates the account. If a returned service order is entered into the Field Services Hand Held incorrectly, or the data does not match the CRIS records, it is rejected and sent into conversation FWEC. "/>
    <s v="D. Halstead"/>
    <m/>
    <m/>
    <m/>
    <m/>
    <m/>
  </r>
  <r>
    <n v="493"/>
    <x v="8"/>
    <x v="10"/>
    <m/>
    <m/>
    <m/>
    <m/>
    <s v="High Low Error"/>
    <s v="Hi-Lo Errror is Issued when the current energy reading fails all of the 3 Hi-Lo checks. The current reading may fail the Hi-Lo checks if the reading taken is outside an expected range (higher or lower) based on historical consumption. The three Hi-Lo checks are: Consumption - Current month vs. Prior month Percentage of use Current month vs. Prior month Consumption - Current month prior year vs. Prior month prior year."/>
    <s v="D. Halstead"/>
    <m/>
    <m/>
    <m/>
    <m/>
    <m/>
  </r>
  <r>
    <n v="494"/>
    <x v="8"/>
    <x v="10"/>
    <m/>
    <m/>
    <m/>
    <m/>
    <s v="Inactive Reading &lt; Prior Final"/>
    <s v="Current reading on an inactive meter was less than the prior final meter reading generated on the final bill"/>
    <s v="D. Halstead"/>
    <m/>
    <m/>
    <m/>
    <m/>
    <m/>
  </r>
  <r>
    <n v="495"/>
    <x v="8"/>
    <x v="10"/>
    <m/>
    <m/>
    <m/>
    <m/>
    <s v="Inactive Reading &lt; Prior Reading"/>
    <s v="Current reading on an inactive meter was less than the prior meter reading  "/>
    <s v="D. Halstead"/>
    <m/>
    <m/>
    <m/>
    <m/>
    <m/>
  </r>
  <r>
    <n v="496"/>
    <x v="8"/>
    <x v="10"/>
    <m/>
    <m/>
    <m/>
    <m/>
    <s v="ISO Zone Problem Prebill"/>
    <s v="The CMS Operating Center or Primary Circuit are incorrect on the Billing Account"/>
    <s v="D. Halstead"/>
    <m/>
    <m/>
    <m/>
    <m/>
    <m/>
  </r>
  <r>
    <n v="497"/>
    <x v="8"/>
    <x v="10"/>
    <m/>
    <m/>
    <m/>
    <m/>
    <s v="Leave on for Landlord"/>
    <s v="Landlord agrees to keep gas and/or electric service on in the field and billing in their name in between tenants"/>
    <s v="D. Halstead"/>
    <m/>
    <m/>
    <m/>
    <m/>
    <m/>
  </r>
  <r>
    <n v="498"/>
    <x v="8"/>
    <x v="10"/>
    <m/>
    <m/>
    <m/>
    <m/>
    <s v="LICAP"/>
    <s v="The LICAP Program provides services to low-income National Grid electric and natural gas_x000a_customers who are payment-troubled in order to enable them to better manage their energy use,_x000a_cost, and bill payment."/>
    <s v="D. Halstead"/>
    <m/>
    <m/>
    <m/>
    <m/>
    <m/>
  </r>
  <r>
    <n v="499"/>
    <x v="8"/>
    <x v="10"/>
    <m/>
    <m/>
    <m/>
    <m/>
    <s v="Life Support"/>
    <s v="Protections for customer "/>
    <s v="D. Halstead"/>
    <m/>
    <m/>
    <m/>
    <m/>
    <m/>
  </r>
  <r>
    <n v="500"/>
    <x v="8"/>
    <x v="10"/>
    <m/>
    <m/>
    <m/>
    <m/>
    <s v="Locked Meter"/>
    <s v="Meter was physically shut off in the field by CMS"/>
    <s v="D. Halstead"/>
    <m/>
    <m/>
    <m/>
    <m/>
    <m/>
  </r>
  <r>
    <n v="501"/>
    <x v="8"/>
    <x v="10"/>
    <m/>
    <m/>
    <m/>
    <m/>
    <s v="Long Term Estimates (LTE)"/>
    <s v="2 months or more of estimated gas/electric reads obtained"/>
    <s v="D. Halstead"/>
    <m/>
    <m/>
    <m/>
    <m/>
    <m/>
  </r>
  <r>
    <n v="502"/>
    <x v="8"/>
    <x v="10"/>
    <m/>
    <m/>
    <m/>
    <m/>
    <s v="Mandated Hourly Pricing"/>
    <s v="Monthly reconcilation of bills for customers who receive electric pricing based on hourly usage"/>
    <s v="D. Halstead"/>
    <m/>
    <m/>
    <m/>
    <m/>
    <m/>
  </r>
  <r>
    <n v="503"/>
    <x v="8"/>
    <x v="10"/>
    <m/>
    <m/>
    <m/>
    <m/>
    <s v="Manual Solar Transfers"/>
    <s v="Manually moving credits from one solar account to another"/>
    <s v="D. Halstead"/>
    <m/>
    <m/>
    <m/>
    <m/>
    <m/>
  </r>
  <r>
    <n v="504"/>
    <x v="8"/>
    <x v="10"/>
    <m/>
    <m/>
    <m/>
    <m/>
    <s v="Mas Complex Statement"/>
    <s v="Customer request a statement of usage history on a Managed Account (MAS is electric/gas accounts that are assigned an account manager)"/>
    <s v="D. Halstead"/>
    <m/>
    <m/>
    <m/>
    <m/>
    <m/>
  </r>
  <r>
    <n v="505"/>
    <x v="8"/>
    <x v="10"/>
    <m/>
    <m/>
    <m/>
    <m/>
    <s v="Medical Suspends"/>
    <s v="Suspend/hold the customer's billed Electric and/or Gas charges to allow them time to provide provide proof of medical emergency and make payment arrangements"/>
    <s v="D. Halstead"/>
    <m/>
    <m/>
    <m/>
    <m/>
    <m/>
  </r>
  <r>
    <n v="506"/>
    <x v="8"/>
    <x v="10"/>
    <m/>
    <m/>
    <m/>
    <m/>
    <s v="Meter Change "/>
    <s v="Remove existing meter at premise and replace it with a new meter"/>
    <s v="D. Halstead"/>
    <m/>
    <m/>
    <m/>
    <m/>
    <m/>
  </r>
  <r>
    <n v="507"/>
    <x v="8"/>
    <x v="10"/>
    <m/>
    <m/>
    <m/>
    <m/>
    <s v="Meter Investigation"/>
    <s v="Service Order sent to CMS or M&amp;T to conduct a investigation on a meter at a premise"/>
    <s v="D. Halstead"/>
    <m/>
    <m/>
    <m/>
    <m/>
    <m/>
  </r>
  <r>
    <n v="508"/>
    <x v="8"/>
    <x v="10"/>
    <m/>
    <m/>
    <m/>
    <m/>
    <s v="Meter Multiplier "/>
    <s v="Multiple meters at a service point (premise or location).  Exceptions kick when at least one meter at that service point has generated a problem."/>
    <s v="D. Halstead"/>
    <m/>
    <m/>
    <m/>
    <m/>
    <m/>
  </r>
  <r>
    <n v="509"/>
    <x v="8"/>
    <x v="10"/>
    <m/>
    <m/>
    <m/>
    <m/>
    <s v="Metering Type Mismatch"/>
    <s v="Meter Program ID does match billing determinates and therefore will not read or bill accurately (interval meter in a non-interval read route)"/>
    <s v="D. Halstead"/>
    <m/>
    <m/>
    <m/>
    <m/>
    <m/>
  </r>
  <r>
    <n v="510"/>
    <x v="8"/>
    <x v="10"/>
    <m/>
    <m/>
    <m/>
    <m/>
    <s v="Missed Appointments"/>
    <s v="CMS did missed an appointment with the National Grid Customer"/>
    <s v="D. Halstead"/>
    <m/>
    <m/>
    <m/>
    <m/>
    <m/>
  </r>
  <r>
    <n v="511"/>
    <x v="8"/>
    <x v="10"/>
    <m/>
    <m/>
    <m/>
    <m/>
    <s v="Missing Demand "/>
    <s v="Missing Index will kick on an account when an irregular meter condition was uploaded from Itron or other reading source (which means any readings from this meter are suspect) and the meter also does not have a valid estimate to bill."/>
    <s v="D. Halstead"/>
    <m/>
    <m/>
    <m/>
    <m/>
    <m/>
  </r>
  <r>
    <n v="512"/>
    <x v="8"/>
    <x v="10"/>
    <m/>
    <m/>
    <m/>
    <m/>
    <s v="Mixed Meter "/>
    <s v="Mixed Metering is a situation at a premise where a customer is billed for a meter that does not serve their premise and in turn, the meter that services their premise is being billed to another customer."/>
    <s v="D. Halstead"/>
    <m/>
    <m/>
    <m/>
    <m/>
    <m/>
  </r>
  <r>
    <n v="513"/>
    <x v="8"/>
    <x v="10"/>
    <m/>
    <m/>
    <m/>
    <m/>
    <s v="Multiple Meter Point"/>
    <s v="Multiple meters at a service point (premise or location).  Exceptions kick when at least one meter at that service point has generated a problem."/>
    <s v="D. Halstead"/>
    <m/>
    <m/>
    <m/>
    <m/>
    <m/>
  </r>
  <r>
    <n v="514"/>
    <x v="8"/>
    <x v="10"/>
    <m/>
    <m/>
    <m/>
    <m/>
    <s v="Net Gen Coding"/>
    <s v="Code account for net generation"/>
    <s v="D. Halstead"/>
    <m/>
    <m/>
    <m/>
    <m/>
    <m/>
  </r>
  <r>
    <n v="515"/>
    <x v="8"/>
    <x v="10"/>
    <m/>
    <m/>
    <m/>
    <m/>
    <s v="Net Metering Credit"/>
    <s v="Net Metering Credits appear in billing when the customer generates more energy then they use"/>
    <s v="D. Halstead"/>
    <m/>
    <m/>
    <m/>
    <m/>
    <m/>
  </r>
  <r>
    <n v="516"/>
    <x v="8"/>
    <x v="10"/>
    <m/>
    <m/>
    <m/>
    <m/>
    <s v="No Actual or Estimate Reading to Bill"/>
    <s v="No meter reading was picked up or generated to bill in the CIS system"/>
    <s v="D. Halstead"/>
    <m/>
    <m/>
    <m/>
    <m/>
    <m/>
  </r>
  <r>
    <n v="517"/>
    <x v="8"/>
    <x v="10"/>
    <m/>
    <m/>
    <m/>
    <m/>
    <s v="No Bill "/>
    <s v="Customer accounts for Electric and/or Gas in CSS that have not billed due to CIS system or procedural errors"/>
    <s v="D. Halstead"/>
    <m/>
    <m/>
    <m/>
    <m/>
    <m/>
  </r>
  <r>
    <n v="518"/>
    <x v="8"/>
    <x v="10"/>
    <m/>
    <m/>
    <m/>
    <m/>
    <s v="Offline Work Group"/>
    <s v="Team that processes offline work reqeust such as statement request"/>
    <s v="D. Halstead"/>
    <m/>
    <m/>
    <m/>
    <m/>
    <m/>
  </r>
  <r>
    <n v="519"/>
    <x v="8"/>
    <x v="10"/>
    <m/>
    <m/>
    <m/>
    <m/>
    <s v="Permanent Pull Bill"/>
    <s v="Permanent pull bills are generally set up for critical customers such as large industrial accounts. "/>
    <s v="D. Halstead"/>
    <m/>
    <m/>
    <m/>
    <m/>
    <m/>
  </r>
  <r>
    <n v="520"/>
    <x v="8"/>
    <x v="10"/>
    <m/>
    <m/>
    <m/>
    <m/>
    <s v="Primary /Seasonal Crossover"/>
    <s v="Exceptions kick when there are too many days is one billing period and/or it crosses over seasonal bounderies where rates differ; relative months: November and April"/>
    <s v="D. Halstead"/>
    <m/>
    <m/>
    <m/>
    <m/>
    <m/>
  </r>
  <r>
    <n v="521"/>
    <x v="8"/>
    <x v="10"/>
    <m/>
    <m/>
    <m/>
    <m/>
    <s v="Protection - Elderly / 3rd Party"/>
    <s v="Protections on billing are provided for elderly, blind, disabled customers."/>
    <s v="D. Halstead"/>
    <m/>
    <m/>
    <m/>
    <m/>
    <m/>
  </r>
  <r>
    <n v="522"/>
    <x v="8"/>
    <x v="10"/>
    <m/>
    <m/>
    <m/>
    <m/>
    <s v="Protections Mailbox"/>
    <s v="Shared email box where customers send proof in order to have protections added to their account (medical emergency, life support)"/>
    <s v="D. Halstead"/>
    <m/>
    <m/>
    <m/>
    <m/>
    <m/>
  </r>
  <r>
    <n v="523"/>
    <x v="8"/>
    <x v="10"/>
    <m/>
    <m/>
    <m/>
    <m/>
    <s v="PSC Statement"/>
    <s v="Public Service Commission Statement of Gas/Electric usage, billed amounts, payments, dates"/>
    <s v="D. Halstead"/>
    <m/>
    <m/>
    <m/>
    <m/>
    <m/>
  </r>
  <r>
    <n v="524"/>
    <x v="8"/>
    <x v="10"/>
    <m/>
    <m/>
    <m/>
    <m/>
    <s v="Rate Change"/>
    <s v="Change the billing determinate from one rate to another (ex SC1 to SC2)"/>
    <s v="D. Halstead"/>
    <m/>
    <m/>
    <m/>
    <m/>
    <m/>
  </r>
  <r>
    <n v="525"/>
    <x v="8"/>
    <x v="10"/>
    <m/>
    <m/>
    <m/>
    <m/>
    <s v="Rate Change Request "/>
    <s v="Request to change a customer's electric and/or gas rate for billing purposes"/>
    <s v="D. Halstead"/>
    <m/>
    <m/>
    <m/>
    <m/>
    <m/>
  </r>
  <r>
    <n v="526"/>
    <x v="8"/>
    <x v="10"/>
    <m/>
    <m/>
    <m/>
    <m/>
    <s v="Rate Check "/>
    <s v="Send investagation to the field to verify a customers electric and/or gas rate (heating vs. non heating, commercial vs. residential)"/>
    <s v="D. Halstead"/>
    <m/>
    <m/>
    <m/>
    <m/>
    <m/>
  </r>
  <r>
    <n v="527"/>
    <x v="8"/>
    <x v="10"/>
    <m/>
    <m/>
    <m/>
    <m/>
    <s v="Reading Gap"/>
    <s v="Meter not read in the billing cycle "/>
    <s v="D. Halstead"/>
    <m/>
    <m/>
    <m/>
    <m/>
    <m/>
  </r>
  <r>
    <n v="528"/>
    <x v="8"/>
    <x v="10"/>
    <m/>
    <m/>
    <m/>
    <m/>
    <s v="Rebill Period"/>
    <s v="Billing period that is cancelled and rebilled to correct billing"/>
    <s v="D. Halstead"/>
    <m/>
    <m/>
    <m/>
    <m/>
    <m/>
  </r>
  <r>
    <n v="529"/>
    <x v="8"/>
    <x v="10"/>
    <m/>
    <m/>
    <m/>
    <m/>
    <s v="Recording Volt Meter"/>
    <s v="When a customer reports a voltage problem, a recording volt Meter is set at the premise to monitor and measure voltage"/>
    <s v="D. Halstead"/>
    <m/>
    <m/>
    <m/>
    <m/>
    <m/>
  </r>
  <r>
    <n v="530"/>
    <x v="8"/>
    <x v="10"/>
    <m/>
    <m/>
    <m/>
    <m/>
    <s v="Refund Checks"/>
    <s v="A check issued by National Grid to the customer for overpayment"/>
    <s v="D. Halstead"/>
    <m/>
    <m/>
    <m/>
    <m/>
    <m/>
  </r>
  <r>
    <n v="531"/>
    <x v="8"/>
    <x v="10"/>
    <m/>
    <m/>
    <m/>
    <m/>
    <s v="Regrowth Coding"/>
    <s v="Customer Bill Accounts are coded to identify RI ReGrowth (RI Renewable Energy Growth Program) which is a cogen program offered in Rhode Island. "/>
    <s v="D. Halstead"/>
    <m/>
    <m/>
    <m/>
    <m/>
    <m/>
  </r>
  <r>
    <n v="532"/>
    <x v="8"/>
    <x v="10"/>
    <m/>
    <m/>
    <m/>
    <m/>
    <s v="Remote Net Metering Percentage"/>
    <s v="Total % of all satellite accounts to one host must equal 100"/>
    <s v="D. Halstead"/>
    <m/>
    <m/>
    <m/>
    <m/>
    <m/>
  </r>
  <r>
    <n v="533"/>
    <x v="8"/>
    <x v="10"/>
    <m/>
    <m/>
    <m/>
    <m/>
    <s v="Remove Meter"/>
    <s v="Physically remove the meter from the premise "/>
    <s v="D. Halstead"/>
    <m/>
    <m/>
    <m/>
    <m/>
    <m/>
  </r>
  <r>
    <n v="534"/>
    <x v="8"/>
    <x v="10"/>
    <m/>
    <m/>
    <m/>
    <m/>
    <s v="Retail Access"/>
    <s v="Alternate Supplier of Electric and/or Gas Commodity "/>
    <s v="D. Halstead"/>
    <m/>
    <m/>
    <m/>
    <m/>
    <m/>
  </r>
  <r>
    <n v="535"/>
    <x v="8"/>
    <x v="10"/>
    <m/>
    <m/>
    <m/>
    <m/>
    <s v="Return Mail"/>
    <s v="Mail returned to National Grid from the US Postal Service"/>
    <s v="D. Halstead"/>
    <m/>
    <m/>
    <m/>
    <m/>
    <m/>
  </r>
  <r>
    <n v="536"/>
    <x v="8"/>
    <x v="10"/>
    <m/>
    <m/>
    <m/>
    <m/>
    <s v="Revenue Assurance Backbilling"/>
    <s v="Billing a customer for gas/electric service that was provided but not being paid for (theft, customer culpability)"/>
    <s v="D. Halstead"/>
    <m/>
    <m/>
    <m/>
    <m/>
    <m/>
  </r>
  <r>
    <n v="537"/>
    <x v="8"/>
    <x v="10"/>
    <m/>
    <m/>
    <m/>
    <m/>
    <s v="Serious Illness"/>
    <s v="Qualification for medical emergency coding on a customers national grid bill account"/>
    <s v="D. Halstead"/>
    <m/>
    <m/>
    <m/>
    <m/>
    <m/>
  </r>
  <r>
    <n v="538"/>
    <x v="8"/>
    <x v="10"/>
    <m/>
    <m/>
    <m/>
    <m/>
    <s v="Set Meter &amp; Service Drop"/>
    <s v="Establish a brand new service point and meter set at a premise in CSS"/>
    <s v="D. Halstead"/>
    <m/>
    <m/>
    <m/>
    <m/>
    <m/>
  </r>
  <r>
    <n v="539"/>
    <x v="8"/>
    <x v="10"/>
    <m/>
    <m/>
    <m/>
    <m/>
    <s v="Shared Metering"/>
    <s v="One meter supplying service to common areas in a building"/>
    <s v="D. Halstead"/>
    <m/>
    <m/>
    <m/>
    <m/>
    <m/>
  </r>
  <r>
    <n v="540"/>
    <x v="8"/>
    <x v="10"/>
    <m/>
    <m/>
    <m/>
    <m/>
    <s v="Smart Coding"/>
    <s v="Customers billing account is coded so that National Grid is aware that Smart Metering exist at the premise"/>
    <s v="D. Halstead"/>
    <m/>
    <m/>
    <m/>
    <m/>
    <m/>
  </r>
  <r>
    <n v="541"/>
    <x v="8"/>
    <x v="10"/>
    <m/>
    <m/>
    <m/>
    <m/>
    <s v="Smart Grid "/>
    <s v="Worcester MA area is the Smart Grid pilot area; AMR electric meters have been changed to AMI meter (aka smart grid meters), except for those customers who have opt-out of the Smart Grid Pilot.   The Smart Grid tariff segments energy consumption into two categories:_x000a__x000a_Peak Times:_x000a_Peak Period – Weekdays from 8 a.m. to 8 p.m._x000a_Off-Peak Period – All hours that are not defined as Peak Periods or Peak Events. Includes all weekend, evening and holiday hours._x000a_Conservation Day – A day on which a Peak Event is called._x000a_Peak Event – A period of time for which critical peak pricing will be in effect. Customers are notified in advance of the specific Peak Event hours for a given Conservation Day. CPP customers are charged a higher rate during a Peak Event and PTR customers can earn a rebate for conserving during a Peak Event."/>
    <s v="D. Halstead"/>
    <m/>
    <m/>
    <m/>
    <m/>
    <m/>
  </r>
  <r>
    <n v="542"/>
    <x v="8"/>
    <x v="10"/>
    <m/>
    <m/>
    <m/>
    <m/>
    <s v="Soft Off "/>
    <s v="Customer requested disconnect service orders for GAS must be issued to the field to be physically shut off  unless there is a pending connect service order for the same premise on the same date, in this case the disconnect and connect order can be completed in the office with a prorated read (CPR)"/>
    <s v="D. Halstead"/>
    <m/>
    <m/>
    <m/>
    <m/>
    <m/>
  </r>
  <r>
    <n v="543"/>
    <x v="8"/>
    <x v="10"/>
    <m/>
    <m/>
    <m/>
    <m/>
    <s v="Special Rad Enrollment "/>
    <s v="Residental Agrigricutlural Discount for residental customer's who participate in the business of agriculture or farming"/>
    <s v="D. Halstead"/>
    <m/>
    <m/>
    <m/>
    <m/>
    <m/>
  </r>
  <r>
    <n v="544"/>
    <x v="8"/>
    <x v="10"/>
    <m/>
    <m/>
    <m/>
    <m/>
    <s v="Stopped Meter"/>
    <s v="Stopped Meter is issued when a meter has had 3 consecutive months of zero usage without being coded for zero use. "/>
    <s v="D. Halstead"/>
    <m/>
    <m/>
    <m/>
    <m/>
    <m/>
  </r>
  <r>
    <n v="545"/>
    <x v="8"/>
    <x v="10"/>
    <m/>
    <m/>
    <m/>
    <m/>
    <s v="Stopped Meter"/>
    <s v="Meter in the field is active/on but no longer registering usage, meter reading stays the same month over month"/>
    <s v="D. Halstead"/>
    <m/>
    <m/>
    <m/>
    <m/>
    <m/>
  </r>
  <r>
    <n v="546"/>
    <x v="8"/>
    <x v="10"/>
    <m/>
    <m/>
    <m/>
    <m/>
    <s v="Stopped Meter Back Bill"/>
    <s v="CMS found meter stopped registering usage that was being provided, therefore the customer is billed as far back as the tariff will allow"/>
    <s v="D. Halstead"/>
    <m/>
    <m/>
    <m/>
    <m/>
    <m/>
  </r>
  <r>
    <n v="547"/>
    <x v="8"/>
    <x v="10"/>
    <m/>
    <m/>
    <m/>
    <m/>
    <s v="Subpoenas"/>
    <s v="Court ordered request for information on a customers National Grid account"/>
    <s v="D. Halstead"/>
    <m/>
    <m/>
    <m/>
    <m/>
    <m/>
  </r>
  <r>
    <n v="548"/>
    <x v="8"/>
    <x v="10"/>
    <m/>
    <m/>
    <m/>
    <m/>
    <s v="Tariff Mismatch"/>
    <s v="Billing determinate rates do not match ( meter program vs.billing rate, esco rate vs.Ngrid CIS rate, etc.)"/>
    <s v="D. Halstead"/>
    <m/>
    <m/>
    <m/>
    <m/>
    <m/>
  </r>
  <r>
    <n v="549"/>
    <x v="8"/>
    <x v="10"/>
    <m/>
    <m/>
    <m/>
    <m/>
    <s v="Temporarily Pulled Bill"/>
    <s v="Ngrid temporarily pulls the most recent bill for further review before being sent out to the customer"/>
    <s v="D. Halstead"/>
    <m/>
    <m/>
    <m/>
    <m/>
    <m/>
  </r>
  <r>
    <n v="550"/>
    <x v="8"/>
    <x v="10"/>
    <m/>
    <m/>
    <m/>
    <m/>
    <s v="Triple ERT Read Set "/>
    <s v="Triple ERT meters are installed on small and medium sized commercial customers without being programmed properly. "/>
    <s v="D. Halstead"/>
    <m/>
    <m/>
    <m/>
    <m/>
    <m/>
  </r>
  <r>
    <n v="551"/>
    <x v="8"/>
    <x v="10"/>
    <m/>
    <m/>
    <m/>
    <m/>
    <s v="Undeliverable Email"/>
    <s v="Emailed electronic bills that are get bounced back to Ngrid as undeliverable, usually due to a bad email address"/>
    <s v="D. Halstead"/>
    <m/>
    <m/>
    <m/>
    <m/>
    <m/>
  </r>
  <r>
    <n v="552"/>
    <x v="8"/>
    <x v="10"/>
    <m/>
    <m/>
    <m/>
    <m/>
    <s v="UTC Queue"/>
    <s v="CMS orders that were unable to be completed are routed into this queue for follow-up, rescheduling or action. "/>
    <s v="D. Halstead"/>
    <m/>
    <m/>
    <m/>
    <m/>
    <m/>
  </r>
  <r>
    <n v="553"/>
    <x v="8"/>
    <x v="10"/>
    <m/>
    <m/>
    <m/>
    <m/>
    <s v="Write Off Excess"/>
    <s v="Send debt to collection agency"/>
    <s v="D. Halstead"/>
    <m/>
    <m/>
    <m/>
    <m/>
    <m/>
  </r>
  <r>
    <n v="554"/>
    <x v="8"/>
    <x v="10"/>
    <m/>
    <m/>
    <m/>
    <m/>
    <s v="Zero Use"/>
    <s v="Gas/Electric meter is registering zero usage (same meter will appear month over month)"/>
    <s v="D. Halstead"/>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BB6B55-FAB5-43D9-8E08-8FD8AFC7D179}" name="PivotTable1" cacheId="2563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C11" firstHeaderRow="0" firstDataRow="1" firstDataCol="1"/>
  <pivotFields count="15">
    <pivotField showAll="0"/>
    <pivotField axis="axisRow" showAll="0">
      <items count="16">
        <item sd="0" x="7"/>
        <item sd="0" m="1" x="11"/>
        <item sd="0" x="0"/>
        <item sd="0" m="1" x="9"/>
        <item sd="0" m="1" x="13"/>
        <item sd="0" m="1" x="14"/>
        <item sd="0" m="1" x="12"/>
        <item sd="0" m="1" x="10"/>
        <item sd="0" x="1"/>
        <item sd="0" x="8"/>
        <item sd="0" x="2"/>
        <item sd="0" x="3"/>
        <item sd="0" x="4"/>
        <item sd="0" x="5"/>
        <item sd="0" x="6"/>
        <item t="default"/>
      </items>
    </pivotField>
    <pivotField axis="axisRow" showAll="0">
      <items count="79">
        <item sd="0" m="1" x="66"/>
        <item sd="0" x="1"/>
        <item sd="0" x="2"/>
        <item sd="0" x="3"/>
        <item sd="0" m="1" x="77"/>
        <item sd="0" x="0"/>
        <item sd="0" x="4"/>
        <item sd="0" x="5"/>
        <item sd="0" x="49"/>
        <item sd="0" m="1" x="59"/>
        <item sd="0" x="51"/>
        <item sd="0" x="52"/>
        <item sd="0" x="53"/>
        <item sd="0" x="54"/>
        <item sd="0" x="55"/>
        <item sd="0" x="42"/>
        <item sd="0" x="43"/>
        <item sd="0" x="45"/>
        <item sd="0" x="47"/>
        <item sd="0" x="48"/>
        <item sd="0" x="44"/>
        <item sd="0" x="46"/>
        <item sd="0" m="1" x="74"/>
        <item sd="0" m="1" x="61"/>
        <item sd="0" m="1" x="67"/>
        <item sd="0" m="1" x="75"/>
        <item sd="0" x="17"/>
        <item sd="0" x="12"/>
        <item sd="0" m="1" x="69"/>
        <item sd="0" x="14"/>
        <item sd="0" x="15"/>
        <item sd="0" x="16"/>
        <item sd="0" x="18"/>
        <item sd="0" x="19"/>
        <item sd="0" x="20"/>
        <item sd="0" m="1" x="57"/>
        <item sd="0" m="1" x="70"/>
        <item sd="0" x="22"/>
        <item sd="0" x="41"/>
        <item sd="0" m="1" x="68"/>
        <item sd="0" m="1" x="65"/>
        <item sd="0" m="1" x="62"/>
        <item sd="0" x="36"/>
        <item sd="0" x="35"/>
        <item sd="0" m="1" x="76"/>
        <item sd="0" x="39"/>
        <item sd="0" x="40"/>
        <item sd="0" m="1" x="72"/>
        <item sd="0" m="1" x="58"/>
        <item sd="0" x="30"/>
        <item sd="0" m="1" x="73"/>
        <item sd="0" x="7"/>
        <item sd="0" x="8"/>
        <item sd="0" x="9"/>
        <item sd="0" x="10"/>
        <item sd="0" x="13"/>
        <item sd="0" x="21"/>
        <item sd="0" x="23"/>
        <item sd="0" x="24"/>
        <item sd="0" x="25"/>
        <item sd="0" x="26"/>
        <item sd="0" x="27"/>
        <item sd="0" x="28"/>
        <item sd="0" m="1" x="71"/>
        <item sd="0" x="31"/>
        <item sd="0" x="32"/>
        <item sd="0" x="33"/>
        <item sd="0" m="1" x="56"/>
        <item sd="0" x="38"/>
        <item sd="0" m="1" x="64"/>
        <item sd="0" m="1" x="63"/>
        <item m="1" x="60"/>
        <item x="11"/>
        <item x="29"/>
        <item x="34"/>
        <item x="37"/>
        <item x="6"/>
        <item x="50"/>
        <item t="default" sd="0"/>
      </items>
    </pivotField>
    <pivotField showAll="0"/>
    <pivotField showAll="0"/>
    <pivotField showAll="0"/>
    <pivotField showAll="0"/>
    <pivotField dataField="1" showAll="0"/>
    <pivotField dataField="1" showAll="0"/>
    <pivotField showAll="0"/>
    <pivotField showAll="0"/>
    <pivotField showAll="0"/>
    <pivotField showAll="0"/>
    <pivotField showAll="0"/>
    <pivotField showAll="0"/>
  </pivotFields>
  <rowFields count="2">
    <field x="1"/>
    <field x="2"/>
  </rowFields>
  <rowItems count="10">
    <i>
      <x/>
    </i>
    <i>
      <x v="2"/>
    </i>
    <i>
      <x v="8"/>
    </i>
    <i>
      <x v="9"/>
    </i>
    <i>
      <x v="10"/>
    </i>
    <i>
      <x v="11"/>
    </i>
    <i>
      <x v="12"/>
    </i>
    <i>
      <x v="13"/>
    </i>
    <i>
      <x v="14"/>
    </i>
    <i t="grand">
      <x/>
    </i>
  </rowItems>
  <colFields count="1">
    <field x="-2"/>
  </colFields>
  <colItems count="2">
    <i>
      <x/>
    </i>
    <i i="1">
      <x v="1"/>
    </i>
  </colItems>
  <dataFields count="2">
    <dataField name="Count of Business Term" fld="7" subtotal="count" baseField="0" baseItem="0"/>
    <dataField name="Count of Business Term Description" fld="8" subtotal="count" baseField="0" baseItem="0"/>
  </dataFields>
  <formats count="7">
    <format dxfId="24">
      <pivotArea type="all" dataOnly="0" outline="0" fieldPosition="0"/>
    </format>
    <format dxfId="25">
      <pivotArea outline="0" collapsedLevelsAreSubtotals="1" fieldPosition="0"/>
    </format>
    <format dxfId="26">
      <pivotArea field="1" type="button" dataOnly="0" labelOnly="1" outline="0" axis="axisRow" fieldPosition="0"/>
    </format>
    <format dxfId="27">
      <pivotArea dataOnly="0" labelOnly="1" fieldPosition="0">
        <references count="1">
          <reference field="1" count="0"/>
        </references>
      </pivotArea>
    </format>
    <format dxfId="28">
      <pivotArea dataOnly="0" labelOnly="1" grandRow="1" outline="0" fieldPosition="0"/>
    </format>
    <format dxfId="29">
      <pivotArea dataOnly="0" labelOnly="1" fieldPosition="0">
        <references count="2">
          <reference field="1" count="1" selected="0">
            <x v="2"/>
          </reference>
          <reference field="2" count="9">
            <x v="0"/>
            <x v="1"/>
            <x v="2"/>
            <x v="3"/>
            <x v="5"/>
            <x v="6"/>
            <x v="7"/>
            <x v="54"/>
            <x v="71"/>
          </reference>
        </references>
      </pivotArea>
    </format>
    <format dxfId="30">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15090DE-4CF7-4D7E-951F-C6C2567BF721}" name="Table2" displayName="Table2" ref="A1:O555" totalsRowShown="0" headerRowDxfId="23" dataDxfId="22" headerRowBorderDxfId="21">
  <autoFilter ref="A1:O555" xr:uid="{DCAEA401-F1EE-4E22-8E30-07D25145A030}">
    <filterColumn colId="1">
      <filters>
        <filter val="Customer"/>
      </filters>
    </filterColumn>
  </autoFilter>
  <sortState xmlns:xlrd2="http://schemas.microsoft.com/office/spreadsheetml/2017/richdata2" ref="A2:O555">
    <sortCondition ref="A1:A555"/>
  </sortState>
  <tableColumns count="15">
    <tableColumn id="1" xr3:uid="{F7D612D3-015E-4126-93E3-2CCCB11BB9A1}" name="#" dataDxfId="20"/>
    <tableColumn id="2" xr3:uid="{0B4D84D2-9368-4283-BE4F-9F520620EDC5}" name="Data Entity" dataDxfId="19"/>
    <tableColumn id="3" xr3:uid="{6C231062-847F-4704-AFE9-D63889C5ECCE}" name="Sub-Entity" dataDxfId="18"/>
    <tableColumn id="12" xr3:uid="{56777E50-A18C-4F81-A397-C45E2FDBAD7E}" name="CDM Entity - L1" dataDxfId="17"/>
    <tableColumn id="13" xr3:uid="{35EBCC97-C5F9-4B57-8A40-6C6EF84C1C0A}" name="CDM Entity - L2" dataDxfId="16"/>
    <tableColumn id="14" xr3:uid="{1DDCF0E3-EF99-4150-8781-31556400B19A}" name="CDM Entity - L3" dataDxfId="15"/>
    <tableColumn id="15" xr3:uid="{7057D1DB-4607-47F3-BA69-98AFA271629F}" name="CDM Entity - L4" dataDxfId="14"/>
    <tableColumn id="4" xr3:uid="{ECC703AC-8C2F-48D7-BAEA-4A4014252284}" name="Business Term" dataDxfId="13"/>
    <tableColumn id="5" xr3:uid="{627DFF90-D879-48C6-9FAD-C2D3668EE385}" name="Business Term Description" dataDxfId="12"/>
    <tableColumn id="7" xr3:uid="{65B6D48F-85E0-4A43-BCE5-6BD558BB0205}" name="Data Steward" dataDxfId="11"/>
    <tableColumn id="6" xr3:uid="{C4979245-527F-4231-8C02-361858AEBB62}" name="BMS Criticality" dataDxfId="10"/>
    <tableColumn id="8" xr3:uid="{D2EDA8B8-8003-4216-ACFB-2C0E35B946EC}" name="Reference Qualifier" dataDxfId="9"/>
    <tableColumn id="9" xr3:uid="{7D5711F2-FF93-4B14-95E9-9E432BC4BBA8}" name="Mastered Data" dataDxfId="8"/>
    <tableColumn id="10" xr3:uid="{3CC3116E-1BF6-4A1C-B6AC-948D11A0E211}" name="Confidentiality" dataDxfId="7"/>
    <tableColumn id="11" xr3:uid="{210A8EAF-52BF-4B73-B6F8-3DD706FCD03E}" name="Comments" dataDxfId="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DF8AEF-44E4-4032-A3C9-AC1605581BF9}" name="Table1" displayName="Table1" ref="A1:D51" totalsRowShown="0" headerRowDxfId="5" dataDxfId="4">
  <autoFilter ref="A1:D51" xr:uid="{BE82F342-33FF-425C-A375-41D983C32B1B}"/>
  <tableColumns count="4">
    <tableColumn id="1" xr3:uid="{9DEE4E63-E288-4341-8A93-63EC180E0B04}" name="Business Term" dataDxfId="3"/>
    <tableColumn id="2" xr3:uid="{C6B64E9F-C3B2-4313-B2C1-00756223E8B6}" name="Partial Fields" dataDxfId="2"/>
    <tableColumn id="3" xr3:uid="{6ECDC75D-ADE8-4A39-A0F7-801F0C6DE208}" name="Standardized Reference Values" dataDxfId="1"/>
    <tableColumn id="4" xr3:uid="{21E933EC-1AD2-45C8-A997-6854048D8E90}" name="__PowerAppsId__"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77" dT="2021-03-29T20:37:02.50" personId="{276338E4-321D-4767-BA99-BD8C92AD98C9}" id="{AD9FB5C8-4AFB-45EA-99D8-9DFEB4CF9F3C}">
    <text>Can we add more specific information like what are the calculations for? and how do we calculate?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E4889-4CFC-4A45-A9A0-96DC883BAAE5}">
  <dimension ref="A1:E12"/>
  <sheetViews>
    <sheetView zoomScaleNormal="100" workbookViewId="0">
      <selection activeCell="B2" sqref="B2"/>
    </sheetView>
  </sheetViews>
  <sheetFormatPr defaultColWidth="26.85546875" defaultRowHeight="14.1"/>
  <cols>
    <col min="1" max="1" width="26.85546875" style="68"/>
    <col min="2" max="2" width="52.85546875" style="68" customWidth="1"/>
    <col min="3" max="16384" width="26.85546875" style="68"/>
  </cols>
  <sheetData>
    <row r="1" spans="1:5" ht="14.45" thickBot="1">
      <c r="A1" s="69" t="s">
        <v>0</v>
      </c>
      <c r="B1" s="70" t="s">
        <v>1</v>
      </c>
      <c r="C1" s="70" t="s">
        <v>2</v>
      </c>
      <c r="D1" s="70" t="s">
        <v>3</v>
      </c>
      <c r="E1" s="70" t="s">
        <v>4</v>
      </c>
    </row>
    <row r="2" spans="1:5" ht="238.5" thickBot="1">
      <c r="A2" s="71" t="s">
        <v>5</v>
      </c>
      <c r="B2" s="72" t="s">
        <v>6</v>
      </c>
      <c r="C2" s="71" t="s">
        <v>7</v>
      </c>
      <c r="D2" s="72" t="s">
        <v>8</v>
      </c>
      <c r="E2" s="72" t="s">
        <v>9</v>
      </c>
    </row>
    <row r="3" spans="1:5" ht="28.5" thickBot="1">
      <c r="A3" s="71" t="s">
        <v>10</v>
      </c>
      <c r="B3" s="72" t="s">
        <v>11</v>
      </c>
      <c r="C3" s="71"/>
      <c r="D3" s="72"/>
      <c r="E3" s="72"/>
    </row>
    <row r="4" spans="1:5" ht="42.6" thickBot="1">
      <c r="A4" s="71" t="s">
        <v>12</v>
      </c>
      <c r="B4" s="72" t="s">
        <v>13</v>
      </c>
      <c r="C4" s="71"/>
      <c r="D4" s="72"/>
      <c r="E4" s="72"/>
    </row>
    <row r="5" spans="1:5" ht="42.6" thickBot="1">
      <c r="A5" s="71" t="s">
        <v>14</v>
      </c>
      <c r="B5" s="72" t="s">
        <v>15</v>
      </c>
      <c r="C5" s="71"/>
      <c r="D5" s="72"/>
      <c r="E5" s="72"/>
    </row>
    <row r="6" spans="1:5" ht="56.45" thickBot="1">
      <c r="A6" s="71" t="s">
        <v>16</v>
      </c>
      <c r="B6" s="72" t="s">
        <v>17</v>
      </c>
      <c r="C6" s="71"/>
      <c r="D6" s="72"/>
      <c r="E6" s="72"/>
    </row>
    <row r="7" spans="1:5" ht="56.45" thickBot="1">
      <c r="A7" s="71" t="s">
        <v>18</v>
      </c>
      <c r="B7" s="72" t="s">
        <v>19</v>
      </c>
      <c r="C7" s="71"/>
      <c r="D7" s="72"/>
      <c r="E7" s="72"/>
    </row>
    <row r="8" spans="1:5" ht="56.45" thickBot="1">
      <c r="A8" s="71" t="s">
        <v>20</v>
      </c>
      <c r="B8" s="72" t="s">
        <v>21</v>
      </c>
      <c r="C8" s="71"/>
      <c r="D8" s="72"/>
      <c r="E8" s="72"/>
    </row>
    <row r="9" spans="1:5" ht="182.45" thickBot="1">
      <c r="A9" s="71" t="s">
        <v>22</v>
      </c>
      <c r="B9" s="72" t="s">
        <v>23</v>
      </c>
      <c r="C9" s="71"/>
      <c r="D9" s="72"/>
      <c r="E9" s="72"/>
    </row>
    <row r="10" spans="1:5" ht="308.45" thickBot="1">
      <c r="A10" s="71" t="s">
        <v>24</v>
      </c>
      <c r="B10" s="72" t="s">
        <v>25</v>
      </c>
      <c r="C10" s="71" t="s">
        <v>26</v>
      </c>
      <c r="D10" s="72"/>
      <c r="E10" s="71" t="s">
        <v>27</v>
      </c>
    </row>
    <row r="11" spans="1:5" ht="27.95">
      <c r="A11" s="68" t="s">
        <v>28</v>
      </c>
      <c r="B11" s="72" t="s">
        <v>29</v>
      </c>
    </row>
    <row r="12" spans="1:5" ht="153.94999999999999">
      <c r="A12" s="68" t="s">
        <v>30</v>
      </c>
      <c r="B12" s="120" t="s">
        <v>31</v>
      </c>
      <c r="E12" s="68" t="s">
        <v>32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A863C-F396-4233-AE4E-4B332233A31B}">
  <dimension ref="A1:G42"/>
  <sheetViews>
    <sheetView zoomScaleNormal="100" workbookViewId="0">
      <selection activeCell="C3" sqref="C3"/>
    </sheetView>
  </sheetViews>
  <sheetFormatPr defaultColWidth="27.42578125" defaultRowHeight="12.6"/>
  <cols>
    <col min="1" max="1" width="2.85546875" style="62" bestFit="1" customWidth="1"/>
    <col min="2" max="2" width="17.42578125" style="62" bestFit="1" customWidth="1"/>
    <col min="3" max="3" width="25.140625" style="62" bestFit="1" customWidth="1"/>
    <col min="4" max="4" width="53.85546875" style="62" customWidth="1"/>
    <col min="5" max="5" width="27.42578125" style="62"/>
    <col min="6" max="6" width="28.5703125" style="62" customWidth="1"/>
    <col min="7" max="16384" width="27.42578125" style="62"/>
  </cols>
  <sheetData>
    <row r="1" spans="1:7" ht="13.5" thickBot="1">
      <c r="A1" s="42" t="s">
        <v>33</v>
      </c>
      <c r="B1" s="42" t="s">
        <v>0</v>
      </c>
      <c r="C1" s="42" t="s">
        <v>34</v>
      </c>
      <c r="D1" s="42" t="s">
        <v>35</v>
      </c>
      <c r="E1" s="42" t="s">
        <v>36</v>
      </c>
      <c r="F1" s="42" t="s">
        <v>37</v>
      </c>
      <c r="G1" s="42" t="s">
        <v>4</v>
      </c>
    </row>
    <row r="2" spans="1:7" ht="51" thickTop="1" thickBot="1">
      <c r="A2" s="126">
        <v>1</v>
      </c>
      <c r="B2" s="126" t="s">
        <v>5</v>
      </c>
      <c r="C2" s="43" t="s">
        <v>38</v>
      </c>
      <c r="D2" s="43" t="s">
        <v>39</v>
      </c>
      <c r="E2" s="43" t="s">
        <v>40</v>
      </c>
      <c r="F2" s="43" t="s">
        <v>41</v>
      </c>
      <c r="G2" s="43" t="s">
        <v>42</v>
      </c>
    </row>
    <row r="3" spans="1:7" ht="87.95" thickBot="1">
      <c r="A3" s="126">
        <v>2</v>
      </c>
      <c r="B3" s="126" t="s">
        <v>5</v>
      </c>
      <c r="C3" s="44" t="s">
        <v>43</v>
      </c>
      <c r="D3" s="44" t="s">
        <v>44</v>
      </c>
      <c r="E3" s="44" t="s">
        <v>45</v>
      </c>
      <c r="F3" s="44" t="s">
        <v>41</v>
      </c>
      <c r="G3" s="44" t="s">
        <v>42</v>
      </c>
    </row>
    <row r="4" spans="1:7" ht="38.1" thickBot="1">
      <c r="A4" s="126">
        <v>3</v>
      </c>
      <c r="B4" s="126" t="s">
        <v>5</v>
      </c>
      <c r="C4" s="43" t="s">
        <v>46</v>
      </c>
      <c r="D4" s="43" t="s">
        <v>47</v>
      </c>
      <c r="E4" s="43" t="s">
        <v>48</v>
      </c>
      <c r="F4" s="43" t="s">
        <v>41</v>
      </c>
      <c r="G4" s="43" t="s">
        <v>42</v>
      </c>
    </row>
    <row r="5" spans="1:7" ht="38.1" thickBot="1">
      <c r="A5" s="126">
        <v>4</v>
      </c>
      <c r="B5" s="126" t="s">
        <v>5</v>
      </c>
      <c r="C5" s="44" t="s">
        <v>49</v>
      </c>
      <c r="D5" s="44" t="s">
        <v>50</v>
      </c>
      <c r="E5" s="44" t="s">
        <v>51</v>
      </c>
      <c r="F5" s="44" t="s">
        <v>41</v>
      </c>
      <c r="G5" s="44" t="s">
        <v>42</v>
      </c>
    </row>
    <row r="6" spans="1:7" ht="63" thickBot="1">
      <c r="A6" s="126">
        <v>5</v>
      </c>
      <c r="B6" s="126" t="s">
        <v>5</v>
      </c>
      <c r="C6" s="43" t="s">
        <v>52</v>
      </c>
      <c r="D6" s="43" t="s">
        <v>53</v>
      </c>
      <c r="E6" s="43" t="s">
        <v>54</v>
      </c>
      <c r="F6" s="43" t="s">
        <v>41</v>
      </c>
      <c r="G6" s="43" t="s">
        <v>42</v>
      </c>
    </row>
    <row r="7" spans="1:7" ht="63" thickBot="1">
      <c r="A7" s="126">
        <v>6</v>
      </c>
      <c r="B7" s="126" t="s">
        <v>5</v>
      </c>
      <c r="C7" s="44" t="s">
        <v>55</v>
      </c>
      <c r="D7" s="44" t="s">
        <v>56</v>
      </c>
      <c r="E7" s="44" t="s">
        <v>57</v>
      </c>
      <c r="F7" s="44" t="s">
        <v>41</v>
      </c>
      <c r="G7" s="44" t="s">
        <v>42</v>
      </c>
    </row>
    <row r="8" spans="1:7" ht="38.1" thickBot="1">
      <c r="A8" s="126">
        <v>10</v>
      </c>
      <c r="B8" s="126" t="s">
        <v>5</v>
      </c>
      <c r="C8" s="44" t="s">
        <v>58</v>
      </c>
      <c r="D8" s="44" t="s">
        <v>59</v>
      </c>
      <c r="E8" s="44" t="s">
        <v>60</v>
      </c>
      <c r="F8" s="45" t="s">
        <v>61</v>
      </c>
      <c r="G8" s="46" t="s">
        <v>62</v>
      </c>
    </row>
    <row r="9" spans="1:7">
      <c r="A9" s="130">
        <v>17</v>
      </c>
      <c r="B9" s="133" t="s">
        <v>24</v>
      </c>
      <c r="C9" s="136" t="s">
        <v>63</v>
      </c>
      <c r="D9" s="136" t="s">
        <v>64</v>
      </c>
      <c r="E9" s="136" t="s">
        <v>65</v>
      </c>
      <c r="F9" s="127" t="s">
        <v>66</v>
      </c>
      <c r="G9" s="58" t="s">
        <v>67</v>
      </c>
    </row>
    <row r="10" spans="1:7">
      <c r="A10" s="131"/>
      <c r="B10" s="134"/>
      <c r="C10" s="137"/>
      <c r="D10" s="137"/>
      <c r="E10" s="137"/>
      <c r="F10" s="128"/>
      <c r="G10" s="59"/>
    </row>
    <row r="11" spans="1:7">
      <c r="A11" s="131"/>
      <c r="B11" s="134"/>
      <c r="C11" s="137"/>
      <c r="D11" s="137"/>
      <c r="E11" s="137"/>
      <c r="F11" s="128"/>
      <c r="G11" s="59"/>
    </row>
    <row r="12" spans="1:7">
      <c r="A12" s="131"/>
      <c r="B12" s="134"/>
      <c r="C12" s="137"/>
      <c r="D12" s="137"/>
      <c r="E12" s="137"/>
      <c r="F12" s="128"/>
      <c r="G12" s="63"/>
    </row>
    <row r="13" spans="1:7">
      <c r="A13" s="131"/>
      <c r="B13" s="134"/>
      <c r="C13" s="137"/>
      <c r="D13" s="137"/>
      <c r="E13" s="137"/>
      <c r="F13" s="128"/>
      <c r="G13" s="59"/>
    </row>
    <row r="14" spans="1:7">
      <c r="A14" s="131"/>
      <c r="B14" s="134"/>
      <c r="C14" s="137"/>
      <c r="D14" s="137"/>
      <c r="E14" s="137"/>
      <c r="F14" s="128"/>
      <c r="G14" s="63"/>
    </row>
    <row r="15" spans="1:7">
      <c r="A15" s="131"/>
      <c r="B15" s="134"/>
      <c r="C15" s="137"/>
      <c r="D15" s="137"/>
      <c r="E15" s="137"/>
      <c r="F15" s="128"/>
      <c r="G15" s="63"/>
    </row>
    <row r="16" spans="1:7">
      <c r="A16" s="131"/>
      <c r="B16" s="134"/>
      <c r="C16" s="137"/>
      <c r="D16" s="137"/>
      <c r="E16" s="137"/>
      <c r="F16" s="128"/>
      <c r="G16" s="59"/>
    </row>
    <row r="17" spans="1:7" ht="12.95" thickBot="1">
      <c r="A17" s="132"/>
      <c r="B17" s="135"/>
      <c r="C17" s="138"/>
      <c r="D17" s="138"/>
      <c r="E17" s="138"/>
      <c r="F17" s="129"/>
      <c r="G17" s="60"/>
    </row>
    <row r="18" spans="1:7">
      <c r="A18" s="130">
        <v>18</v>
      </c>
      <c r="B18" s="133" t="s">
        <v>24</v>
      </c>
      <c r="C18" s="136" t="s">
        <v>68</v>
      </c>
      <c r="D18" s="136" t="s">
        <v>69</v>
      </c>
      <c r="E18" s="136" t="s">
        <v>70</v>
      </c>
      <c r="F18" s="127" t="s">
        <v>66</v>
      </c>
      <c r="G18" s="58" t="s">
        <v>67</v>
      </c>
    </row>
    <row r="19" spans="1:7">
      <c r="A19" s="131"/>
      <c r="B19" s="134"/>
      <c r="C19" s="137"/>
      <c r="D19" s="137"/>
      <c r="E19" s="137"/>
      <c r="F19" s="128"/>
      <c r="G19" s="59"/>
    </row>
    <row r="20" spans="1:7">
      <c r="A20" s="131"/>
      <c r="B20" s="134"/>
      <c r="C20" s="137"/>
      <c r="D20" s="137"/>
      <c r="E20" s="137"/>
      <c r="F20" s="128"/>
      <c r="G20" s="59"/>
    </row>
    <row r="21" spans="1:7">
      <c r="A21" s="131"/>
      <c r="B21" s="134"/>
      <c r="C21" s="137"/>
      <c r="D21" s="137"/>
      <c r="E21" s="137"/>
      <c r="F21" s="128"/>
      <c r="G21" s="63"/>
    </row>
    <row r="22" spans="1:7">
      <c r="A22" s="131"/>
      <c r="B22" s="134"/>
      <c r="C22" s="137"/>
      <c r="D22" s="137"/>
      <c r="E22" s="137"/>
      <c r="F22" s="128"/>
      <c r="G22" s="59"/>
    </row>
    <row r="23" spans="1:7">
      <c r="A23" s="131"/>
      <c r="B23" s="134"/>
      <c r="C23" s="137"/>
      <c r="D23" s="137"/>
      <c r="E23" s="137"/>
      <c r="F23" s="128"/>
      <c r="G23" s="63"/>
    </row>
    <row r="24" spans="1:7">
      <c r="A24" s="131"/>
      <c r="B24" s="134"/>
      <c r="C24" s="137"/>
      <c r="D24" s="137"/>
      <c r="E24" s="137"/>
      <c r="F24" s="128"/>
      <c r="G24" s="63"/>
    </row>
    <row r="25" spans="1:7">
      <c r="A25" s="131"/>
      <c r="B25" s="134"/>
      <c r="C25" s="137"/>
      <c r="D25" s="137"/>
      <c r="E25" s="137"/>
      <c r="F25" s="128"/>
      <c r="G25" s="59"/>
    </row>
    <row r="26" spans="1:7" ht="12.95" thickBot="1">
      <c r="A26" s="132"/>
      <c r="B26" s="135"/>
      <c r="C26" s="138"/>
      <c r="D26" s="138"/>
      <c r="E26" s="138"/>
      <c r="F26" s="129"/>
      <c r="G26" s="60"/>
    </row>
    <row r="27" spans="1:7">
      <c r="A27" s="130">
        <v>19</v>
      </c>
      <c r="B27" s="133" t="s">
        <v>24</v>
      </c>
      <c r="C27" s="136" t="s">
        <v>71</v>
      </c>
      <c r="D27" s="136" t="s">
        <v>72</v>
      </c>
      <c r="E27" s="136" t="s">
        <v>73</v>
      </c>
      <c r="F27" s="127" t="s">
        <v>66</v>
      </c>
      <c r="G27" s="58" t="s">
        <v>67</v>
      </c>
    </row>
    <row r="28" spans="1:7">
      <c r="A28" s="131"/>
      <c r="B28" s="134"/>
      <c r="C28" s="137"/>
      <c r="D28" s="137"/>
      <c r="E28" s="137"/>
      <c r="F28" s="128"/>
      <c r="G28" s="59"/>
    </row>
    <row r="29" spans="1:7">
      <c r="A29" s="131"/>
      <c r="B29" s="134"/>
      <c r="C29" s="137"/>
      <c r="D29" s="137"/>
      <c r="E29" s="137"/>
      <c r="F29" s="128"/>
      <c r="G29" s="59"/>
    </row>
    <row r="30" spans="1:7">
      <c r="A30" s="131"/>
      <c r="B30" s="134"/>
      <c r="C30" s="137"/>
      <c r="D30" s="137"/>
      <c r="E30" s="137"/>
      <c r="F30" s="128"/>
      <c r="G30" s="63"/>
    </row>
    <row r="31" spans="1:7">
      <c r="A31" s="131"/>
      <c r="B31" s="134"/>
      <c r="C31" s="137"/>
      <c r="D31" s="137"/>
      <c r="E31" s="137"/>
      <c r="F31" s="128"/>
      <c r="G31" s="59"/>
    </row>
    <row r="32" spans="1:7">
      <c r="A32" s="131"/>
      <c r="B32" s="134"/>
      <c r="C32" s="137"/>
      <c r="D32" s="137"/>
      <c r="E32" s="137"/>
      <c r="F32" s="128"/>
      <c r="G32" s="63"/>
    </row>
    <row r="33" spans="1:7">
      <c r="A33" s="131"/>
      <c r="B33" s="134"/>
      <c r="C33" s="137"/>
      <c r="D33" s="137"/>
      <c r="E33" s="137"/>
      <c r="F33" s="128"/>
      <c r="G33" s="63"/>
    </row>
    <row r="34" spans="1:7">
      <c r="A34" s="131"/>
      <c r="B34" s="134"/>
      <c r="C34" s="137"/>
      <c r="D34" s="137"/>
      <c r="E34" s="137"/>
      <c r="F34" s="128"/>
      <c r="G34" s="59"/>
    </row>
    <row r="35" spans="1:7" ht="12.95" thickBot="1">
      <c r="A35" s="132"/>
      <c r="B35" s="135"/>
      <c r="C35" s="138"/>
      <c r="D35" s="138"/>
      <c r="E35" s="138"/>
      <c r="F35" s="129"/>
      <c r="G35" s="60"/>
    </row>
    <row r="36" spans="1:7" ht="50.45" thickBot="1">
      <c r="A36" s="126">
        <v>7</v>
      </c>
      <c r="B36" s="126" t="s">
        <v>74</v>
      </c>
      <c r="C36" s="43" t="s">
        <v>75</v>
      </c>
      <c r="D36" s="43" t="s">
        <v>76</v>
      </c>
      <c r="E36" s="43" t="s">
        <v>77</v>
      </c>
      <c r="F36" s="49" t="s">
        <v>78</v>
      </c>
      <c r="G36" s="50" t="s">
        <v>66</v>
      </c>
    </row>
    <row r="37" spans="1:7" ht="50.45" thickBot="1">
      <c r="A37" s="126">
        <v>8</v>
      </c>
      <c r="B37" s="126" t="s">
        <v>79</v>
      </c>
      <c r="C37" s="44" t="s">
        <v>80</v>
      </c>
      <c r="D37" s="44" t="s">
        <v>81</v>
      </c>
      <c r="E37" s="44" t="s">
        <v>82</v>
      </c>
      <c r="F37" s="51" t="s">
        <v>83</v>
      </c>
      <c r="G37" s="52" t="s">
        <v>84</v>
      </c>
    </row>
    <row r="38" spans="1:7" ht="50.45" thickBot="1">
      <c r="A38" s="126">
        <v>9</v>
      </c>
      <c r="B38" s="126" t="s">
        <v>79</v>
      </c>
      <c r="C38" s="43" t="s">
        <v>85</v>
      </c>
      <c r="D38" s="43" t="s">
        <v>86</v>
      </c>
      <c r="E38" s="43" t="s">
        <v>87</v>
      </c>
      <c r="F38" s="53" t="s">
        <v>83</v>
      </c>
      <c r="G38" s="54" t="s">
        <v>84</v>
      </c>
    </row>
    <row r="39" spans="1:7" ht="38.1" hidden="1" thickBot="1">
      <c r="A39" s="126">
        <v>11</v>
      </c>
      <c r="B39" s="126" t="s">
        <v>79</v>
      </c>
      <c r="C39" s="55" t="s">
        <v>88</v>
      </c>
      <c r="D39" s="43" t="s">
        <v>89</v>
      </c>
      <c r="E39" s="43" t="s">
        <v>90</v>
      </c>
      <c r="F39" s="49" t="s">
        <v>91</v>
      </c>
      <c r="G39" s="50" t="s">
        <v>84</v>
      </c>
    </row>
    <row r="40" spans="1:7" ht="37.5">
      <c r="A40" s="125">
        <v>13</v>
      </c>
      <c r="B40" s="125" t="s">
        <v>5</v>
      </c>
      <c r="C40" s="56" t="s">
        <v>92</v>
      </c>
      <c r="D40" s="47" t="s">
        <v>93</v>
      </c>
      <c r="E40" s="47" t="s">
        <v>94</v>
      </c>
      <c r="F40" s="48" t="s">
        <v>41</v>
      </c>
      <c r="G40" s="61" t="s">
        <v>42</v>
      </c>
    </row>
    <row r="41" spans="1:7" ht="36.6" customHeight="1" thickBot="1">
      <c r="A41" s="126">
        <v>15</v>
      </c>
      <c r="B41" s="57" t="s">
        <v>95</v>
      </c>
      <c r="C41" s="56" t="s">
        <v>96</v>
      </c>
      <c r="D41" s="56"/>
      <c r="E41" s="56"/>
      <c r="F41" s="49" t="s">
        <v>66</v>
      </c>
      <c r="G41" s="50"/>
    </row>
    <row r="42" spans="1:7" ht="45" customHeight="1" thickBot="1">
      <c r="A42" s="126">
        <v>16</v>
      </c>
      <c r="B42" s="126" t="s">
        <v>97</v>
      </c>
      <c r="C42" s="44" t="s">
        <v>28</v>
      </c>
      <c r="D42" s="44"/>
      <c r="E42" s="44"/>
      <c r="F42" s="97" t="s">
        <v>98</v>
      </c>
      <c r="G42" s="96" t="s">
        <v>99</v>
      </c>
    </row>
  </sheetData>
  <mergeCells count="18">
    <mergeCell ref="F27:F35"/>
    <mergeCell ref="A18:A26"/>
    <mergeCell ref="B18:B26"/>
    <mergeCell ref="C18:C26"/>
    <mergeCell ref="D18:D26"/>
    <mergeCell ref="E18:E26"/>
    <mergeCell ref="F18:F26"/>
    <mergeCell ref="A27:A35"/>
    <mergeCell ref="B27:B35"/>
    <mergeCell ref="C27:C35"/>
    <mergeCell ref="D27:D35"/>
    <mergeCell ref="E27:E35"/>
    <mergeCell ref="F9:F17"/>
    <mergeCell ref="A9:A17"/>
    <mergeCell ref="B9:B17"/>
    <mergeCell ref="C9:C17"/>
    <mergeCell ref="D9:D17"/>
    <mergeCell ref="E9:E1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92D8-E7F9-4D38-A70B-2CA01A6B2133}">
  <dimension ref="A1:C65"/>
  <sheetViews>
    <sheetView workbookViewId="0">
      <selection activeCell="B13" sqref="B13"/>
    </sheetView>
  </sheetViews>
  <sheetFormatPr defaultColWidth="8.7109375" defaultRowHeight="14.1"/>
  <cols>
    <col min="1" max="1" width="47.140625" style="68" bestFit="1" customWidth="1"/>
    <col min="2" max="2" width="23.7109375" style="68" bestFit="1" customWidth="1"/>
    <col min="3" max="3" width="35.140625" style="68" bestFit="1" customWidth="1"/>
    <col min="4" max="16384" width="8.7109375" style="68"/>
  </cols>
  <sheetData>
    <row r="1" spans="1:3">
      <c r="A1" s="116" t="s">
        <v>100</v>
      </c>
      <c r="B1" s="117" t="s">
        <v>101</v>
      </c>
      <c r="C1" s="117" t="s">
        <v>102</v>
      </c>
    </row>
    <row r="2" spans="1:3">
      <c r="A2" s="118" t="s">
        <v>28</v>
      </c>
      <c r="B2" s="119">
        <v>15</v>
      </c>
      <c r="C2" s="119">
        <v>15</v>
      </c>
    </row>
    <row r="3" spans="1:3">
      <c r="A3" s="118" t="s">
        <v>103</v>
      </c>
      <c r="B3" s="119">
        <v>96</v>
      </c>
      <c r="C3" s="119">
        <v>92</v>
      </c>
    </row>
    <row r="4" spans="1:3">
      <c r="A4" s="118" t="s">
        <v>24</v>
      </c>
      <c r="B4" s="119">
        <v>77</v>
      </c>
      <c r="C4" s="119">
        <v>77</v>
      </c>
    </row>
    <row r="5" spans="1:3">
      <c r="A5" s="118" t="s">
        <v>66</v>
      </c>
      <c r="B5" s="119">
        <v>137</v>
      </c>
      <c r="C5" s="119">
        <v>137</v>
      </c>
    </row>
    <row r="6" spans="1:3">
      <c r="A6" s="118" t="s">
        <v>104</v>
      </c>
      <c r="B6" s="119">
        <v>65</v>
      </c>
      <c r="C6" s="119">
        <v>64</v>
      </c>
    </row>
    <row r="7" spans="1:3">
      <c r="A7" s="118" t="s">
        <v>105</v>
      </c>
      <c r="B7" s="119">
        <v>52</v>
      </c>
      <c r="C7" s="119">
        <v>52</v>
      </c>
    </row>
    <row r="8" spans="1:3">
      <c r="A8" s="118" t="s">
        <v>106</v>
      </c>
      <c r="B8" s="119">
        <v>46</v>
      </c>
      <c r="C8" s="119">
        <v>46</v>
      </c>
    </row>
    <row r="9" spans="1:3">
      <c r="A9" s="118" t="s">
        <v>107</v>
      </c>
      <c r="B9" s="119">
        <v>39</v>
      </c>
      <c r="C9" s="119">
        <v>38</v>
      </c>
    </row>
    <row r="10" spans="1:3">
      <c r="A10" s="118" t="s">
        <v>108</v>
      </c>
      <c r="B10" s="119">
        <v>27</v>
      </c>
      <c r="C10" s="119">
        <v>27</v>
      </c>
    </row>
    <row r="11" spans="1:3">
      <c r="A11" s="118" t="s">
        <v>109</v>
      </c>
      <c r="B11" s="119">
        <v>554</v>
      </c>
      <c r="C11" s="119">
        <v>548</v>
      </c>
    </row>
    <row r="12" spans="1:3" ht="14.45">
      <c r="A12"/>
      <c r="B12"/>
      <c r="C12"/>
    </row>
    <row r="13" spans="1:3" ht="14.45">
      <c r="A13"/>
      <c r="B13"/>
      <c r="C13"/>
    </row>
    <row r="14" spans="1:3" ht="14.45">
      <c r="A14"/>
      <c r="B14"/>
      <c r="C14"/>
    </row>
    <row r="15" spans="1:3" ht="14.45">
      <c r="A15"/>
      <c r="B15"/>
      <c r="C15"/>
    </row>
    <row r="16" spans="1:3" ht="14.45">
      <c r="A16"/>
      <c r="B16"/>
      <c r="C16"/>
    </row>
    <row r="17" spans="1:3" ht="14.45">
      <c r="A17"/>
      <c r="B17"/>
      <c r="C17"/>
    </row>
    <row r="18" spans="1:3" ht="14.45">
      <c r="A18"/>
      <c r="B18"/>
      <c r="C18"/>
    </row>
    <row r="19" spans="1:3" ht="14.45">
      <c r="A19"/>
      <c r="B19"/>
      <c r="C19"/>
    </row>
    <row r="20" spans="1:3" ht="14.45">
      <c r="A20"/>
      <c r="B20"/>
      <c r="C20"/>
    </row>
    <row r="21" spans="1:3" ht="14.45">
      <c r="A21"/>
      <c r="B21"/>
      <c r="C21"/>
    </row>
    <row r="22" spans="1:3" ht="14.45">
      <c r="A22"/>
      <c r="B22"/>
      <c r="C22"/>
    </row>
    <row r="23" spans="1:3" ht="14.45">
      <c r="A23"/>
      <c r="B23"/>
      <c r="C23"/>
    </row>
    <row r="24" spans="1:3" ht="14.45">
      <c r="A24"/>
      <c r="B24"/>
      <c r="C24"/>
    </row>
    <row r="25" spans="1:3" ht="14.45">
      <c r="A25"/>
      <c r="B25"/>
      <c r="C25"/>
    </row>
    <row r="26" spans="1:3" ht="14.45">
      <c r="A26"/>
      <c r="B26"/>
      <c r="C26"/>
    </row>
    <row r="27" spans="1:3" ht="14.45">
      <c r="A27"/>
      <c r="B27"/>
      <c r="C27"/>
    </row>
    <row r="28" spans="1:3" ht="14.45">
      <c r="A28"/>
      <c r="B28"/>
      <c r="C28"/>
    </row>
    <row r="29" spans="1:3" ht="14.45">
      <c r="A29"/>
      <c r="B29"/>
      <c r="C29"/>
    </row>
    <row r="30" spans="1:3" ht="14.45">
      <c r="A30"/>
      <c r="B30"/>
      <c r="C30"/>
    </row>
    <row r="31" spans="1:3" ht="14.45">
      <c r="A31"/>
      <c r="B31"/>
      <c r="C31"/>
    </row>
    <row r="32" spans="1:3" ht="14.45">
      <c r="A32"/>
      <c r="B32"/>
      <c r="C32"/>
    </row>
    <row r="33" spans="1:3" ht="14.45">
      <c r="A33"/>
      <c r="B33"/>
      <c r="C33"/>
    </row>
    <row r="34" spans="1:3" ht="14.45">
      <c r="A34"/>
      <c r="B34"/>
      <c r="C34"/>
    </row>
    <row r="35" spans="1:3" ht="14.45">
      <c r="A35"/>
      <c r="B35"/>
      <c r="C35"/>
    </row>
    <row r="36" spans="1:3" ht="14.45">
      <c r="A36"/>
      <c r="B36"/>
      <c r="C36"/>
    </row>
    <row r="37" spans="1:3" ht="14.45">
      <c r="A37"/>
      <c r="B37"/>
      <c r="C37"/>
    </row>
    <row r="38" spans="1:3" ht="14.45">
      <c r="A38"/>
      <c r="B38"/>
      <c r="C38"/>
    </row>
    <row r="39" spans="1:3" ht="14.45">
      <c r="A39"/>
      <c r="B39"/>
      <c r="C39"/>
    </row>
    <row r="40" spans="1:3" ht="14.45">
      <c r="A40"/>
      <c r="B40"/>
      <c r="C40"/>
    </row>
    <row r="41" spans="1:3" ht="14.45">
      <c r="A41"/>
      <c r="B41"/>
      <c r="C41"/>
    </row>
    <row r="42" spans="1:3" ht="14.45">
      <c r="A42"/>
      <c r="B42"/>
      <c r="C42"/>
    </row>
    <row r="43" spans="1:3" ht="14.45">
      <c r="A43"/>
      <c r="B43"/>
      <c r="C43"/>
    </row>
    <row r="44" spans="1:3" ht="14.45">
      <c r="A44"/>
      <c r="B44"/>
      <c r="C44"/>
    </row>
    <row r="45" spans="1:3" ht="14.45">
      <c r="A45"/>
      <c r="B45"/>
      <c r="C45"/>
    </row>
    <row r="46" spans="1:3" ht="14.45">
      <c r="A46"/>
      <c r="B46"/>
      <c r="C46"/>
    </row>
    <row r="47" spans="1:3" ht="14.45">
      <c r="A47"/>
      <c r="B47"/>
      <c r="C47"/>
    </row>
    <row r="48" spans="1:3" ht="14.45">
      <c r="A48"/>
      <c r="B48"/>
      <c r="C48"/>
    </row>
    <row r="49" spans="1:3" ht="14.45">
      <c r="A49"/>
      <c r="B49"/>
      <c r="C49"/>
    </row>
    <row r="50" spans="1:3" ht="14.45">
      <c r="A50"/>
      <c r="B50"/>
      <c r="C50"/>
    </row>
    <row r="51" spans="1:3" ht="14.45">
      <c r="A51"/>
      <c r="B51"/>
      <c r="C51"/>
    </row>
    <row r="52" spans="1:3" ht="14.45">
      <c r="A52"/>
      <c r="B52"/>
      <c r="C52"/>
    </row>
    <row r="53" spans="1:3" ht="14.45">
      <c r="A53"/>
      <c r="B53"/>
      <c r="C53"/>
    </row>
    <row r="54" spans="1:3" ht="14.45">
      <c r="A54"/>
      <c r="B54"/>
      <c r="C54"/>
    </row>
    <row r="55" spans="1:3" ht="14.45">
      <c r="A55"/>
      <c r="B55"/>
      <c r="C55"/>
    </row>
    <row r="56" spans="1:3" ht="14.45">
      <c r="A56"/>
      <c r="B56"/>
      <c r="C56"/>
    </row>
    <row r="57" spans="1:3" ht="14.45">
      <c r="A57"/>
      <c r="B57"/>
      <c r="C57"/>
    </row>
    <row r="58" spans="1:3" ht="14.45">
      <c r="A58"/>
      <c r="B58"/>
      <c r="C58"/>
    </row>
    <row r="59" spans="1:3" ht="14.45">
      <c r="A59"/>
      <c r="B59"/>
      <c r="C59"/>
    </row>
    <row r="60" spans="1:3" ht="14.45">
      <c r="A60"/>
      <c r="B60"/>
      <c r="C60"/>
    </row>
    <row r="61" spans="1:3" ht="14.45">
      <c r="A61"/>
      <c r="B61"/>
      <c r="C61"/>
    </row>
    <row r="62" spans="1:3" ht="14.45">
      <c r="A62"/>
      <c r="B62"/>
      <c r="C62"/>
    </row>
    <row r="63" spans="1:3" ht="14.45">
      <c r="A63"/>
      <c r="B63"/>
      <c r="C63"/>
    </row>
    <row r="64" spans="1:3" ht="14.45">
      <c r="A64"/>
      <c r="B64"/>
      <c r="C64"/>
    </row>
    <row r="65" spans="1:3" ht="14.45">
      <c r="A65"/>
      <c r="B65"/>
      <c r="C65"/>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4B1C9-D561-41F2-863A-9FB86B22BC71}">
  <dimension ref="A1:O555"/>
  <sheetViews>
    <sheetView tabSelected="1" topLeftCell="A89" zoomScale="80" zoomScaleNormal="80" workbookViewId="0">
      <selection activeCell="C89" sqref="C89"/>
    </sheetView>
  </sheetViews>
  <sheetFormatPr defaultColWidth="9.140625" defaultRowHeight="14.45"/>
  <cols>
    <col min="1" max="1" width="4.140625" style="38" customWidth="1"/>
    <col min="2" max="2" width="19.85546875" style="38" customWidth="1"/>
    <col min="3" max="3" width="29.7109375" style="38" customWidth="1"/>
    <col min="4" max="7" width="29.7109375" style="38" hidden="1" customWidth="1"/>
    <col min="8" max="8" width="34.28515625" style="39" customWidth="1"/>
    <col min="9" max="9" width="51.42578125" style="38" customWidth="1"/>
    <col min="10" max="10" width="13.85546875" bestFit="1" customWidth="1"/>
    <col min="11" max="11" width="28.42578125" style="38" customWidth="1"/>
    <col min="12" max="12" width="15.140625" style="38" customWidth="1"/>
    <col min="13" max="13" width="14.42578125" style="5" customWidth="1"/>
    <col min="14" max="14" width="15.42578125" style="5" customWidth="1"/>
    <col min="15" max="15" width="49.42578125" style="5" customWidth="1"/>
    <col min="16" max="16384" width="9.140625" style="5"/>
  </cols>
  <sheetData>
    <row r="1" spans="1:15" ht="26.45" thickBot="1">
      <c r="A1" s="37" t="s">
        <v>33</v>
      </c>
      <c r="B1" s="73" t="s">
        <v>110</v>
      </c>
      <c r="C1" s="74" t="s">
        <v>34</v>
      </c>
      <c r="D1" s="122" t="s">
        <v>111</v>
      </c>
      <c r="E1" s="122" t="s">
        <v>112</v>
      </c>
      <c r="F1" s="122" t="s">
        <v>113</v>
      </c>
      <c r="G1" s="122" t="s">
        <v>114</v>
      </c>
      <c r="H1" s="74" t="s">
        <v>115</v>
      </c>
      <c r="I1" s="74" t="s">
        <v>116</v>
      </c>
      <c r="J1" s="74" t="s">
        <v>4</v>
      </c>
      <c r="K1" s="75" t="s">
        <v>117</v>
      </c>
      <c r="L1" s="74" t="s">
        <v>118</v>
      </c>
      <c r="M1" s="74" t="s">
        <v>119</v>
      </c>
      <c r="N1" s="74" t="s">
        <v>120</v>
      </c>
      <c r="O1" s="115" t="s">
        <v>121</v>
      </c>
    </row>
    <row r="2" spans="1:15" s="31" customFormat="1" ht="25.5" thickTop="1">
      <c r="A2" s="34">
        <v>1</v>
      </c>
      <c r="B2" s="114" t="s">
        <v>103</v>
      </c>
      <c r="C2" s="33" t="s">
        <v>38</v>
      </c>
      <c r="D2" s="33"/>
      <c r="E2" s="33"/>
      <c r="F2" s="33"/>
      <c r="G2" s="33"/>
      <c r="H2" s="32" t="s">
        <v>122</v>
      </c>
      <c r="I2" s="32" t="s">
        <v>123</v>
      </c>
      <c r="J2" s="33" t="s">
        <v>124</v>
      </c>
      <c r="K2" s="67" t="s">
        <v>125</v>
      </c>
      <c r="L2" s="34" t="s">
        <v>126</v>
      </c>
      <c r="M2" s="34" t="s">
        <v>126</v>
      </c>
      <c r="N2" s="34" t="s">
        <v>126</v>
      </c>
      <c r="O2" s="113"/>
    </row>
    <row r="3" spans="1:15" s="31" customFormat="1" ht="57.6" customHeight="1">
      <c r="A3" s="38">
        <v>2</v>
      </c>
      <c r="B3" s="39" t="s">
        <v>103</v>
      </c>
      <c r="C3" s="2" t="s">
        <v>52</v>
      </c>
      <c r="D3" s="2"/>
      <c r="E3" s="2"/>
      <c r="F3" s="2"/>
      <c r="G3" s="2"/>
      <c r="H3" s="3" t="s">
        <v>127</v>
      </c>
      <c r="I3" s="3" t="s">
        <v>128</v>
      </c>
      <c r="J3" s="2" t="s">
        <v>124</v>
      </c>
      <c r="K3" s="2" t="s">
        <v>129</v>
      </c>
      <c r="L3" s="113" t="s">
        <v>126</v>
      </c>
      <c r="M3" s="113" t="s">
        <v>126</v>
      </c>
      <c r="N3" s="113" t="s">
        <v>126</v>
      </c>
      <c r="O3" s="113"/>
    </row>
    <row r="4" spans="1:15" s="31" customFormat="1" ht="12.6">
      <c r="A4" s="38">
        <v>3</v>
      </c>
      <c r="B4" s="39" t="s">
        <v>103</v>
      </c>
      <c r="C4" s="2" t="s">
        <v>52</v>
      </c>
      <c r="D4" s="2"/>
      <c r="E4" s="2"/>
      <c r="F4" s="2"/>
      <c r="G4" s="2"/>
      <c r="H4" s="3" t="s">
        <v>130</v>
      </c>
      <c r="I4" s="3" t="s">
        <v>131</v>
      </c>
      <c r="J4" s="2" t="s">
        <v>124</v>
      </c>
      <c r="K4" s="4" t="s">
        <v>132</v>
      </c>
      <c r="L4" s="113" t="s">
        <v>126</v>
      </c>
      <c r="M4" s="113" t="s">
        <v>126</v>
      </c>
      <c r="N4" s="113" t="s">
        <v>133</v>
      </c>
      <c r="O4" s="113"/>
    </row>
    <row r="5" spans="1:15" s="93" customFormat="1" ht="12.95">
      <c r="A5" s="38">
        <v>4</v>
      </c>
      <c r="B5" s="39" t="s">
        <v>103</v>
      </c>
      <c r="C5" s="2" t="s">
        <v>52</v>
      </c>
      <c r="D5" s="2"/>
      <c r="E5" s="2"/>
      <c r="F5" s="2"/>
      <c r="G5" s="2"/>
      <c r="H5" s="3" t="s">
        <v>134</v>
      </c>
      <c r="I5" s="3" t="s">
        <v>135</v>
      </c>
      <c r="J5" s="2" t="s">
        <v>124</v>
      </c>
      <c r="K5" s="2" t="s">
        <v>132</v>
      </c>
      <c r="L5" s="113" t="s">
        <v>126</v>
      </c>
      <c r="M5" s="113" t="s">
        <v>126</v>
      </c>
      <c r="N5" s="113" t="s">
        <v>133</v>
      </c>
      <c r="O5" s="113"/>
    </row>
    <row r="6" spans="1:15" s="31" customFormat="1" ht="12.6">
      <c r="A6" s="34">
        <v>5</v>
      </c>
      <c r="B6" s="114" t="s">
        <v>103</v>
      </c>
      <c r="C6" s="33" t="s">
        <v>52</v>
      </c>
      <c r="D6" s="33"/>
      <c r="E6" s="33"/>
      <c r="F6" s="33"/>
      <c r="G6" s="33"/>
      <c r="H6" s="32" t="s">
        <v>136</v>
      </c>
      <c r="I6" s="32" t="s">
        <v>137</v>
      </c>
      <c r="J6" s="33" t="s">
        <v>124</v>
      </c>
      <c r="K6" s="33" t="s">
        <v>132</v>
      </c>
      <c r="L6" s="34" t="s">
        <v>138</v>
      </c>
      <c r="M6" s="34" t="s">
        <v>126</v>
      </c>
      <c r="N6" s="34" t="s">
        <v>133</v>
      </c>
      <c r="O6" s="113"/>
    </row>
    <row r="7" spans="1:15" s="31" customFormat="1" ht="24.95">
      <c r="A7" s="34">
        <v>6</v>
      </c>
      <c r="B7" s="114" t="s">
        <v>103</v>
      </c>
      <c r="C7" s="32" t="s">
        <v>52</v>
      </c>
      <c r="D7" s="32"/>
      <c r="E7" s="32"/>
      <c r="F7" s="32"/>
      <c r="G7" s="32"/>
      <c r="H7" s="32" t="s">
        <v>139</v>
      </c>
      <c r="I7" s="32" t="s">
        <v>140</v>
      </c>
      <c r="J7" s="33" t="s">
        <v>124</v>
      </c>
      <c r="K7" s="33" t="s">
        <v>125</v>
      </c>
      <c r="L7" s="34" t="s">
        <v>126</v>
      </c>
      <c r="M7" s="34" t="s">
        <v>126</v>
      </c>
      <c r="N7" s="34" t="s">
        <v>126</v>
      </c>
      <c r="O7" s="113"/>
    </row>
    <row r="8" spans="1:15" s="31" customFormat="1" ht="24.95">
      <c r="A8" s="34">
        <v>7</v>
      </c>
      <c r="B8" s="114" t="s">
        <v>103</v>
      </c>
      <c r="C8" s="33" t="s">
        <v>52</v>
      </c>
      <c r="D8" s="33"/>
      <c r="E8" s="33"/>
      <c r="F8" s="33"/>
      <c r="G8" s="33"/>
      <c r="H8" s="32" t="s">
        <v>141</v>
      </c>
      <c r="I8" s="32" t="s">
        <v>142</v>
      </c>
      <c r="J8" s="33" t="s">
        <v>124</v>
      </c>
      <c r="K8" s="33" t="s">
        <v>125</v>
      </c>
      <c r="L8" s="34" t="s">
        <v>126</v>
      </c>
      <c r="M8" s="34" t="s">
        <v>126</v>
      </c>
      <c r="N8" s="34" t="s">
        <v>133</v>
      </c>
      <c r="O8" s="113"/>
    </row>
    <row r="9" spans="1:15" s="31" customFormat="1" ht="24.95">
      <c r="A9" s="38">
        <v>8</v>
      </c>
      <c r="B9" s="114" t="s">
        <v>103</v>
      </c>
      <c r="C9" s="33" t="s">
        <v>52</v>
      </c>
      <c r="D9" s="33"/>
      <c r="E9" s="33"/>
      <c r="F9" s="33"/>
      <c r="G9" s="33"/>
      <c r="H9" s="32" t="s">
        <v>143</v>
      </c>
      <c r="I9" s="32" t="s">
        <v>144</v>
      </c>
      <c r="J9" s="33" t="s">
        <v>124</v>
      </c>
      <c r="K9" s="33" t="s">
        <v>132</v>
      </c>
      <c r="L9" s="34" t="s">
        <v>126</v>
      </c>
      <c r="M9" s="34" t="s">
        <v>126</v>
      </c>
      <c r="N9" s="34" t="s">
        <v>126</v>
      </c>
      <c r="O9" s="113"/>
    </row>
    <row r="10" spans="1:15" s="31" customFormat="1" ht="12.6">
      <c r="A10" s="38">
        <v>9</v>
      </c>
      <c r="B10" s="114" t="s">
        <v>103</v>
      </c>
      <c r="C10" s="33" t="s">
        <v>52</v>
      </c>
      <c r="D10" s="33"/>
      <c r="E10" s="33"/>
      <c r="F10" s="33"/>
      <c r="G10" s="33"/>
      <c r="H10" s="32" t="s">
        <v>145</v>
      </c>
      <c r="I10" s="33" t="s">
        <v>146</v>
      </c>
      <c r="J10" s="33" t="s">
        <v>124</v>
      </c>
      <c r="K10" s="33" t="s">
        <v>125</v>
      </c>
      <c r="L10" s="34" t="s">
        <v>126</v>
      </c>
      <c r="M10" s="34" t="s">
        <v>126</v>
      </c>
      <c r="N10" s="34" t="s">
        <v>126</v>
      </c>
      <c r="O10" s="113"/>
    </row>
    <row r="11" spans="1:15" s="31" customFormat="1" ht="24.95">
      <c r="A11" s="38">
        <v>10</v>
      </c>
      <c r="B11" s="39" t="s">
        <v>103</v>
      </c>
      <c r="C11" s="2" t="s">
        <v>55</v>
      </c>
      <c r="D11" s="2"/>
      <c r="E11" s="2"/>
      <c r="F11" s="2"/>
      <c r="G11" s="2"/>
      <c r="H11" s="3" t="s">
        <v>147</v>
      </c>
      <c r="I11" s="3" t="s">
        <v>148</v>
      </c>
      <c r="J11" s="2" t="s">
        <v>124</v>
      </c>
      <c r="K11" s="2" t="s">
        <v>125</v>
      </c>
      <c r="L11" s="113" t="s">
        <v>133</v>
      </c>
      <c r="M11" s="113" t="s">
        <v>126</v>
      </c>
      <c r="N11" s="113" t="s">
        <v>126</v>
      </c>
      <c r="O11" s="113"/>
    </row>
    <row r="12" spans="1:15" s="31" customFormat="1" ht="12.6">
      <c r="A12" s="34">
        <v>11</v>
      </c>
      <c r="B12" s="39" t="s">
        <v>103</v>
      </c>
      <c r="C12" s="2" t="s">
        <v>55</v>
      </c>
      <c r="D12" s="2"/>
      <c r="E12" s="2"/>
      <c r="F12" s="2"/>
      <c r="G12" s="2"/>
      <c r="H12" s="3" t="s">
        <v>149</v>
      </c>
      <c r="I12" s="3" t="s">
        <v>150</v>
      </c>
      <c r="J12" s="2" t="s">
        <v>124</v>
      </c>
      <c r="K12" s="2" t="s">
        <v>125</v>
      </c>
      <c r="L12" s="113" t="s">
        <v>138</v>
      </c>
      <c r="M12" s="113" t="s">
        <v>126</v>
      </c>
      <c r="N12" s="113" t="s">
        <v>126</v>
      </c>
      <c r="O12" s="113"/>
    </row>
    <row r="13" spans="1:15" s="31" customFormat="1" ht="12.6">
      <c r="A13" s="34">
        <v>12</v>
      </c>
      <c r="B13" s="39" t="s">
        <v>103</v>
      </c>
      <c r="C13" s="2" t="s">
        <v>55</v>
      </c>
      <c r="D13" s="2"/>
      <c r="E13" s="2"/>
      <c r="F13" s="2"/>
      <c r="G13" s="2"/>
      <c r="H13" s="3" t="s">
        <v>151</v>
      </c>
      <c r="I13" s="3" t="s">
        <v>152</v>
      </c>
      <c r="J13" s="2" t="s">
        <v>124</v>
      </c>
      <c r="K13" s="2" t="s">
        <v>125</v>
      </c>
      <c r="L13" s="113" t="s">
        <v>138</v>
      </c>
      <c r="M13" s="113" t="s">
        <v>126</v>
      </c>
      <c r="N13" s="113" t="s">
        <v>126</v>
      </c>
      <c r="O13" s="113"/>
    </row>
    <row r="14" spans="1:15" s="31" customFormat="1" ht="12.6">
      <c r="A14" s="34">
        <v>13</v>
      </c>
      <c r="B14" s="39" t="s">
        <v>103</v>
      </c>
      <c r="C14" s="2" t="s">
        <v>55</v>
      </c>
      <c r="D14" s="2"/>
      <c r="E14" s="2"/>
      <c r="F14" s="2"/>
      <c r="G14" s="2"/>
      <c r="H14" s="3" t="s">
        <v>153</v>
      </c>
      <c r="I14" s="3" t="s">
        <v>154</v>
      </c>
      <c r="J14" s="2" t="s">
        <v>124</v>
      </c>
      <c r="K14" s="2" t="s">
        <v>125</v>
      </c>
      <c r="L14" s="113" t="s">
        <v>126</v>
      </c>
      <c r="M14" s="113" t="s">
        <v>126</v>
      </c>
      <c r="N14" s="113" t="s">
        <v>126</v>
      </c>
      <c r="O14" s="113"/>
    </row>
    <row r="15" spans="1:15" s="31" customFormat="1" ht="12.6">
      <c r="A15" s="38">
        <v>14</v>
      </c>
      <c r="B15" s="39" t="s">
        <v>103</v>
      </c>
      <c r="C15" s="2" t="s">
        <v>55</v>
      </c>
      <c r="D15" s="2"/>
      <c r="E15" s="2"/>
      <c r="F15" s="2"/>
      <c r="G15" s="2"/>
      <c r="H15" s="3" t="s">
        <v>155</v>
      </c>
      <c r="I15" s="3" t="s">
        <v>156</v>
      </c>
      <c r="J15" s="2" t="s">
        <v>124</v>
      </c>
      <c r="K15" s="2" t="s">
        <v>125</v>
      </c>
      <c r="L15" s="113" t="s">
        <v>126</v>
      </c>
      <c r="M15" s="113" t="s">
        <v>126</v>
      </c>
      <c r="N15" s="113" t="s">
        <v>126</v>
      </c>
      <c r="O15" s="113"/>
    </row>
    <row r="16" spans="1:15" s="31" customFormat="1" ht="50.1">
      <c r="A16" s="38">
        <v>15</v>
      </c>
      <c r="B16" s="39" t="s">
        <v>103</v>
      </c>
      <c r="C16" s="2" t="s">
        <v>55</v>
      </c>
      <c r="D16" s="2"/>
      <c r="E16" s="2"/>
      <c r="F16" s="2"/>
      <c r="G16" s="2"/>
      <c r="H16" s="3" t="s">
        <v>157</v>
      </c>
      <c r="I16" s="3" t="s">
        <v>158</v>
      </c>
      <c r="J16" s="2" t="s">
        <v>124</v>
      </c>
      <c r="K16" s="2" t="s">
        <v>125</v>
      </c>
      <c r="L16" s="113" t="s">
        <v>126</v>
      </c>
      <c r="M16" s="113" t="s">
        <v>126</v>
      </c>
      <c r="N16" s="113" t="s">
        <v>126</v>
      </c>
      <c r="O16" s="113"/>
    </row>
    <row r="17" spans="1:15" s="31" customFormat="1" ht="12.6">
      <c r="A17" s="38">
        <v>16</v>
      </c>
      <c r="B17" s="39" t="s">
        <v>103</v>
      </c>
      <c r="C17" s="2" t="s">
        <v>46</v>
      </c>
      <c r="D17" s="2"/>
      <c r="E17" s="2"/>
      <c r="F17" s="2"/>
      <c r="G17" s="2"/>
      <c r="H17" s="3" t="s">
        <v>159</v>
      </c>
      <c r="I17" s="3"/>
      <c r="J17" s="2" t="s">
        <v>124</v>
      </c>
      <c r="K17" s="2" t="s">
        <v>125</v>
      </c>
      <c r="L17" s="113" t="s">
        <v>133</v>
      </c>
      <c r="M17" s="113" t="s">
        <v>126</v>
      </c>
      <c r="N17" s="113" t="s">
        <v>126</v>
      </c>
      <c r="O17" s="113"/>
    </row>
    <row r="18" spans="1:15" s="31" customFormat="1" ht="24.95">
      <c r="A18" s="34">
        <v>17</v>
      </c>
      <c r="B18" s="39" t="s">
        <v>103</v>
      </c>
      <c r="C18" s="2" t="s">
        <v>46</v>
      </c>
      <c r="D18" s="2"/>
      <c r="E18" s="2"/>
      <c r="F18" s="2"/>
      <c r="G18" s="2"/>
      <c r="H18" s="94" t="s">
        <v>160</v>
      </c>
      <c r="I18" s="3" t="s">
        <v>161</v>
      </c>
      <c r="J18" s="2" t="s">
        <v>124</v>
      </c>
      <c r="K18" s="2" t="s">
        <v>125</v>
      </c>
      <c r="L18" s="113" t="s">
        <v>133</v>
      </c>
      <c r="M18" s="113" t="s">
        <v>126</v>
      </c>
      <c r="N18" s="113" t="s">
        <v>126</v>
      </c>
      <c r="O18" s="113"/>
    </row>
    <row r="19" spans="1:15" s="31" customFormat="1" ht="24.95">
      <c r="A19" s="34">
        <v>18</v>
      </c>
      <c r="B19" s="39" t="s">
        <v>103</v>
      </c>
      <c r="C19" s="2" t="s">
        <v>46</v>
      </c>
      <c r="D19" s="2"/>
      <c r="E19" s="2"/>
      <c r="F19" s="2"/>
      <c r="G19" s="2"/>
      <c r="H19" s="94" t="s">
        <v>162</v>
      </c>
      <c r="I19" s="3" t="s">
        <v>163</v>
      </c>
      <c r="J19" s="2" t="s">
        <v>124</v>
      </c>
      <c r="K19" s="2" t="s">
        <v>125</v>
      </c>
      <c r="L19" s="113" t="s">
        <v>133</v>
      </c>
      <c r="M19" s="113" t="s">
        <v>126</v>
      </c>
      <c r="N19" s="113" t="s">
        <v>126</v>
      </c>
      <c r="O19" s="113"/>
    </row>
    <row r="20" spans="1:15" s="31" customFormat="1" ht="12.95">
      <c r="A20" s="34">
        <v>19</v>
      </c>
      <c r="B20" s="39" t="s">
        <v>103</v>
      </c>
      <c r="C20" s="2" t="s">
        <v>46</v>
      </c>
      <c r="D20" s="2"/>
      <c r="E20" s="2"/>
      <c r="F20" s="2"/>
      <c r="G20" s="2"/>
      <c r="H20" s="94" t="s">
        <v>164</v>
      </c>
      <c r="I20" s="3"/>
      <c r="J20" s="2" t="s">
        <v>124</v>
      </c>
      <c r="K20" s="2" t="s">
        <v>125</v>
      </c>
      <c r="L20" s="113" t="s">
        <v>133</v>
      </c>
      <c r="M20" s="113" t="s">
        <v>126</v>
      </c>
      <c r="N20" s="113" t="s">
        <v>126</v>
      </c>
      <c r="O20" s="113"/>
    </row>
    <row r="21" spans="1:15" s="31" customFormat="1" ht="12.6">
      <c r="A21" s="38">
        <v>20</v>
      </c>
      <c r="B21" s="39" t="s">
        <v>103</v>
      </c>
      <c r="C21" s="2" t="s">
        <v>165</v>
      </c>
      <c r="D21" s="2"/>
      <c r="E21" s="2"/>
      <c r="F21" s="2"/>
      <c r="G21" s="2"/>
      <c r="H21" s="3" t="s">
        <v>166</v>
      </c>
      <c r="I21" s="3"/>
      <c r="J21" s="2"/>
      <c r="K21" s="2" t="s">
        <v>125</v>
      </c>
      <c r="L21" s="113" t="s">
        <v>133</v>
      </c>
      <c r="M21" s="113" t="s">
        <v>126</v>
      </c>
      <c r="N21" s="113" t="s">
        <v>126</v>
      </c>
      <c r="O21" s="113"/>
    </row>
    <row r="22" spans="1:15" s="31" customFormat="1" ht="24.95">
      <c r="A22" s="38">
        <v>21</v>
      </c>
      <c r="B22" s="39" t="s">
        <v>103</v>
      </c>
      <c r="C22" s="2" t="s">
        <v>46</v>
      </c>
      <c r="D22" s="2"/>
      <c r="E22" s="2"/>
      <c r="F22" s="2"/>
      <c r="G22" s="2"/>
      <c r="H22" s="3" t="s">
        <v>167</v>
      </c>
      <c r="I22" s="3" t="s">
        <v>168</v>
      </c>
      <c r="J22" s="2" t="s">
        <v>124</v>
      </c>
      <c r="K22" s="2" t="s">
        <v>129</v>
      </c>
      <c r="L22" s="113" t="s">
        <v>133</v>
      </c>
      <c r="M22" s="113" t="s">
        <v>126</v>
      </c>
      <c r="N22" s="113" t="s">
        <v>126</v>
      </c>
      <c r="O22" s="113"/>
    </row>
    <row r="23" spans="1:15" s="31" customFormat="1" ht="12.6">
      <c r="A23" s="38">
        <v>22</v>
      </c>
      <c r="B23" s="39" t="s">
        <v>103</v>
      </c>
      <c r="C23" s="2" t="s">
        <v>46</v>
      </c>
      <c r="D23" s="2"/>
      <c r="E23" s="2"/>
      <c r="F23" s="2"/>
      <c r="G23" s="2"/>
      <c r="H23" s="3" t="s">
        <v>169</v>
      </c>
      <c r="I23" s="3" t="s">
        <v>170</v>
      </c>
      <c r="J23" s="2" t="s">
        <v>124</v>
      </c>
      <c r="K23" s="2" t="s">
        <v>129</v>
      </c>
      <c r="L23" s="113" t="s">
        <v>133</v>
      </c>
      <c r="M23" s="113" t="s">
        <v>126</v>
      </c>
      <c r="N23" s="113" t="s">
        <v>126</v>
      </c>
      <c r="O23" s="113"/>
    </row>
    <row r="24" spans="1:15" s="31" customFormat="1" ht="12.6">
      <c r="A24" s="34">
        <v>23</v>
      </c>
      <c r="B24" s="39" t="s">
        <v>103</v>
      </c>
      <c r="C24" s="2" t="s">
        <v>46</v>
      </c>
      <c r="D24" s="2"/>
      <c r="E24" s="2"/>
      <c r="F24" s="2"/>
      <c r="G24" s="2"/>
      <c r="H24" s="3" t="s">
        <v>171</v>
      </c>
      <c r="I24" s="3" t="s">
        <v>172</v>
      </c>
      <c r="J24" s="2" t="s">
        <v>124</v>
      </c>
      <c r="K24" s="2" t="s">
        <v>129</v>
      </c>
      <c r="L24" s="113" t="s">
        <v>133</v>
      </c>
      <c r="M24" s="113" t="s">
        <v>126</v>
      </c>
      <c r="N24" s="113" t="s">
        <v>126</v>
      </c>
      <c r="O24" s="113"/>
    </row>
    <row r="25" spans="1:15" s="31" customFormat="1" ht="24.95">
      <c r="A25" s="34">
        <v>24</v>
      </c>
      <c r="B25" s="39" t="s">
        <v>103</v>
      </c>
      <c r="C25" s="2" t="s">
        <v>46</v>
      </c>
      <c r="D25" s="2"/>
      <c r="E25" s="2"/>
      <c r="F25" s="2"/>
      <c r="G25" s="2"/>
      <c r="H25" s="94" t="s">
        <v>173</v>
      </c>
      <c r="I25" s="3" t="s">
        <v>174</v>
      </c>
      <c r="J25" s="2" t="s">
        <v>124</v>
      </c>
      <c r="K25" s="2" t="s">
        <v>129</v>
      </c>
      <c r="L25" s="113" t="s">
        <v>133</v>
      </c>
      <c r="M25" s="113" t="s">
        <v>126</v>
      </c>
      <c r="N25" s="113" t="s">
        <v>126</v>
      </c>
      <c r="O25" s="113"/>
    </row>
    <row r="26" spans="1:15" s="31" customFormat="1" ht="24.95">
      <c r="A26" s="34">
        <v>25</v>
      </c>
      <c r="B26" s="39" t="s">
        <v>103</v>
      </c>
      <c r="C26" s="2" t="s">
        <v>46</v>
      </c>
      <c r="D26" s="2"/>
      <c r="E26" s="2"/>
      <c r="F26" s="2"/>
      <c r="G26" s="2"/>
      <c r="H26" s="94" t="s">
        <v>175</v>
      </c>
      <c r="I26" s="3" t="s">
        <v>176</v>
      </c>
      <c r="J26" s="2" t="s">
        <v>124</v>
      </c>
      <c r="K26" s="2" t="s">
        <v>129</v>
      </c>
      <c r="L26" s="113" t="s">
        <v>133</v>
      </c>
      <c r="M26" s="113" t="s">
        <v>126</v>
      </c>
      <c r="N26" s="113" t="s">
        <v>126</v>
      </c>
      <c r="O26" s="113"/>
    </row>
    <row r="27" spans="1:15" s="31" customFormat="1" ht="24.95">
      <c r="A27" s="38">
        <v>26</v>
      </c>
      <c r="B27" s="39" t="s">
        <v>103</v>
      </c>
      <c r="C27" s="2" t="s">
        <v>46</v>
      </c>
      <c r="D27" s="2"/>
      <c r="E27" s="2"/>
      <c r="F27" s="2"/>
      <c r="G27" s="2"/>
      <c r="H27" s="94" t="s">
        <v>177</v>
      </c>
      <c r="I27" s="3" t="s">
        <v>178</v>
      </c>
      <c r="J27" s="2" t="s">
        <v>124</v>
      </c>
      <c r="K27" s="2" t="s">
        <v>129</v>
      </c>
      <c r="L27" s="113" t="s">
        <v>133</v>
      </c>
      <c r="M27" s="113" t="s">
        <v>126</v>
      </c>
      <c r="N27" s="113" t="s">
        <v>126</v>
      </c>
      <c r="O27" s="113"/>
    </row>
    <row r="28" spans="1:15" s="31" customFormat="1" ht="24.95">
      <c r="A28" s="38">
        <v>27</v>
      </c>
      <c r="B28" s="39" t="s">
        <v>103</v>
      </c>
      <c r="C28" s="2" t="s">
        <v>46</v>
      </c>
      <c r="D28" s="2"/>
      <c r="E28" s="2"/>
      <c r="F28" s="2"/>
      <c r="G28" s="2"/>
      <c r="H28" s="94" t="s">
        <v>179</v>
      </c>
      <c r="I28" s="3" t="s">
        <v>180</v>
      </c>
      <c r="J28" s="2" t="s">
        <v>124</v>
      </c>
      <c r="K28" s="2" t="s">
        <v>125</v>
      </c>
      <c r="L28" s="113" t="s">
        <v>133</v>
      </c>
      <c r="M28" s="113" t="s">
        <v>126</v>
      </c>
      <c r="N28" s="113" t="s">
        <v>126</v>
      </c>
      <c r="O28" s="113"/>
    </row>
    <row r="29" spans="1:15" s="31" customFormat="1" ht="24.95">
      <c r="A29" s="38">
        <v>28</v>
      </c>
      <c r="B29" s="39" t="s">
        <v>103</v>
      </c>
      <c r="C29" s="2" t="s">
        <v>46</v>
      </c>
      <c r="D29" s="2"/>
      <c r="E29" s="2"/>
      <c r="F29" s="2"/>
      <c r="G29" s="2"/>
      <c r="H29" s="3" t="s">
        <v>181</v>
      </c>
      <c r="I29" s="3" t="s">
        <v>182</v>
      </c>
      <c r="J29" s="2" t="s">
        <v>124</v>
      </c>
      <c r="K29" s="2" t="s">
        <v>129</v>
      </c>
      <c r="L29" s="113" t="s">
        <v>133</v>
      </c>
      <c r="M29" s="113" t="s">
        <v>133</v>
      </c>
      <c r="N29" s="113" t="s">
        <v>126</v>
      </c>
      <c r="O29" s="113"/>
    </row>
    <row r="30" spans="1:15" s="31" customFormat="1" ht="12.6">
      <c r="A30" s="34">
        <v>29</v>
      </c>
      <c r="B30" s="39" t="s">
        <v>103</v>
      </c>
      <c r="C30" s="2" t="s">
        <v>46</v>
      </c>
      <c r="D30" s="2"/>
      <c r="E30" s="2"/>
      <c r="F30" s="2"/>
      <c r="G30" s="2"/>
      <c r="H30" s="3" t="s">
        <v>183</v>
      </c>
      <c r="I30" s="3" t="s">
        <v>184</v>
      </c>
      <c r="J30" s="2" t="s">
        <v>124</v>
      </c>
      <c r="K30" s="2" t="s">
        <v>125</v>
      </c>
      <c r="L30" s="113" t="s">
        <v>138</v>
      </c>
      <c r="M30" s="113" t="s">
        <v>126</v>
      </c>
      <c r="N30" s="113" t="s">
        <v>126</v>
      </c>
      <c r="O30" s="113"/>
    </row>
    <row r="31" spans="1:15" s="31" customFormat="1" ht="12.6">
      <c r="A31" s="34">
        <v>30</v>
      </c>
      <c r="B31" s="39" t="s">
        <v>103</v>
      </c>
      <c r="C31" s="2" t="s">
        <v>46</v>
      </c>
      <c r="D31" s="2"/>
      <c r="E31" s="2"/>
      <c r="F31" s="2"/>
      <c r="G31" s="2"/>
      <c r="H31" s="3" t="s">
        <v>185</v>
      </c>
      <c r="I31" s="3" t="s">
        <v>186</v>
      </c>
      <c r="J31" s="2" t="s">
        <v>124</v>
      </c>
      <c r="K31" s="2" t="s">
        <v>129</v>
      </c>
      <c r="L31" s="113" t="s">
        <v>133</v>
      </c>
      <c r="M31" s="113" t="s">
        <v>133</v>
      </c>
      <c r="N31" s="113" t="s">
        <v>126</v>
      </c>
      <c r="O31" s="113"/>
    </row>
    <row r="32" spans="1:15" s="31" customFormat="1" ht="24.95">
      <c r="A32" s="34">
        <v>31</v>
      </c>
      <c r="B32" s="39" t="s">
        <v>103</v>
      </c>
      <c r="C32" s="2" t="s">
        <v>46</v>
      </c>
      <c r="D32" s="2"/>
      <c r="E32" s="2"/>
      <c r="F32" s="2"/>
      <c r="G32" s="2"/>
      <c r="H32" s="94" t="s">
        <v>187</v>
      </c>
      <c r="I32" s="3" t="s">
        <v>188</v>
      </c>
      <c r="J32" s="2" t="s">
        <v>124</v>
      </c>
      <c r="K32" s="2" t="s">
        <v>125</v>
      </c>
      <c r="L32" s="113" t="s">
        <v>133</v>
      </c>
      <c r="M32" s="113" t="s">
        <v>126</v>
      </c>
      <c r="N32" s="113" t="s">
        <v>126</v>
      </c>
      <c r="O32" s="113"/>
    </row>
    <row r="33" spans="1:15" s="31" customFormat="1" ht="37.5">
      <c r="A33" s="38">
        <v>32</v>
      </c>
      <c r="B33" s="39" t="s">
        <v>103</v>
      </c>
      <c r="C33" s="8" t="s">
        <v>38</v>
      </c>
      <c r="D33" s="8"/>
      <c r="E33" s="8"/>
      <c r="F33" s="8"/>
      <c r="G33" s="8"/>
      <c r="H33" s="3" t="s">
        <v>189</v>
      </c>
      <c r="I33" s="3" t="s">
        <v>190</v>
      </c>
      <c r="J33" s="2" t="s">
        <v>124</v>
      </c>
      <c r="K33" s="2" t="s">
        <v>132</v>
      </c>
      <c r="L33" s="113" t="s">
        <v>138</v>
      </c>
      <c r="M33" s="113" t="s">
        <v>133</v>
      </c>
      <c r="N33" s="113" t="s">
        <v>126</v>
      </c>
      <c r="O33" s="113"/>
    </row>
    <row r="34" spans="1:15" s="31" customFormat="1" ht="37.5">
      <c r="A34" s="38">
        <v>33</v>
      </c>
      <c r="B34" s="39" t="s">
        <v>103</v>
      </c>
      <c r="C34" s="2" t="s">
        <v>38</v>
      </c>
      <c r="D34" s="2"/>
      <c r="E34" s="2"/>
      <c r="F34" s="2"/>
      <c r="G34" s="2"/>
      <c r="H34" s="3" t="s">
        <v>191</v>
      </c>
      <c r="I34" s="3" t="s">
        <v>192</v>
      </c>
      <c r="J34" s="2" t="s">
        <v>124</v>
      </c>
      <c r="K34" s="2" t="s">
        <v>132</v>
      </c>
      <c r="L34" s="113" t="s">
        <v>138</v>
      </c>
      <c r="M34" s="113" t="s">
        <v>133</v>
      </c>
      <c r="N34" s="113" t="s">
        <v>126</v>
      </c>
      <c r="O34" s="113"/>
    </row>
    <row r="35" spans="1:15" s="31" customFormat="1" ht="24.95">
      <c r="A35" s="38">
        <v>34</v>
      </c>
      <c r="B35" s="39" t="s">
        <v>103</v>
      </c>
      <c r="C35" s="2" t="s">
        <v>38</v>
      </c>
      <c r="D35" s="2"/>
      <c r="E35" s="2"/>
      <c r="F35" s="2"/>
      <c r="G35" s="2"/>
      <c r="H35" s="3" t="s">
        <v>193</v>
      </c>
      <c r="I35" s="3" t="s">
        <v>194</v>
      </c>
      <c r="J35" s="2" t="s">
        <v>124</v>
      </c>
      <c r="K35" s="2" t="s">
        <v>132</v>
      </c>
      <c r="L35" s="113" t="s">
        <v>138</v>
      </c>
      <c r="M35" s="113" t="s">
        <v>133</v>
      </c>
      <c r="N35" s="113" t="s">
        <v>126</v>
      </c>
      <c r="O35" s="113"/>
    </row>
    <row r="36" spans="1:15" s="31" customFormat="1" ht="24.95">
      <c r="A36" s="34">
        <v>35</v>
      </c>
      <c r="B36" s="39" t="s">
        <v>103</v>
      </c>
      <c r="C36" s="2" t="s">
        <v>38</v>
      </c>
      <c r="D36" s="2"/>
      <c r="E36" s="2"/>
      <c r="F36" s="2"/>
      <c r="G36" s="2"/>
      <c r="H36" s="3" t="s">
        <v>195</v>
      </c>
      <c r="I36" s="3" t="s">
        <v>196</v>
      </c>
      <c r="J36" s="2" t="s">
        <v>124</v>
      </c>
      <c r="K36" s="2" t="s">
        <v>132</v>
      </c>
      <c r="L36" s="113" t="s">
        <v>138</v>
      </c>
      <c r="M36" s="113" t="s">
        <v>133</v>
      </c>
      <c r="N36" s="113" t="s">
        <v>126</v>
      </c>
      <c r="O36" s="113"/>
    </row>
    <row r="37" spans="1:15" s="31" customFormat="1" ht="37.5">
      <c r="A37" s="34">
        <v>36</v>
      </c>
      <c r="B37" s="39" t="s">
        <v>103</v>
      </c>
      <c r="C37" s="2" t="s">
        <v>38</v>
      </c>
      <c r="D37" s="2"/>
      <c r="E37" s="2"/>
      <c r="F37" s="2"/>
      <c r="G37" s="2"/>
      <c r="H37" s="3" t="s">
        <v>197</v>
      </c>
      <c r="I37" s="3" t="s">
        <v>198</v>
      </c>
      <c r="J37" s="2" t="s">
        <v>124</v>
      </c>
      <c r="K37" s="2" t="s">
        <v>132</v>
      </c>
      <c r="L37" s="113" t="s">
        <v>126</v>
      </c>
      <c r="M37" s="113" t="s">
        <v>133</v>
      </c>
      <c r="N37" s="113" t="s">
        <v>199</v>
      </c>
      <c r="O37" s="113"/>
    </row>
    <row r="38" spans="1:15" s="31" customFormat="1" ht="24.95">
      <c r="A38" s="34">
        <v>37</v>
      </c>
      <c r="B38" s="39" t="s">
        <v>103</v>
      </c>
      <c r="C38" s="2" t="s">
        <v>38</v>
      </c>
      <c r="D38" s="2"/>
      <c r="E38" s="2"/>
      <c r="F38" s="2"/>
      <c r="G38" s="2"/>
      <c r="H38" s="3" t="s">
        <v>200</v>
      </c>
      <c r="I38" s="3" t="s">
        <v>201</v>
      </c>
      <c r="J38" s="2" t="s">
        <v>124</v>
      </c>
      <c r="K38" s="2" t="s">
        <v>125</v>
      </c>
      <c r="L38" s="113" t="s">
        <v>133</v>
      </c>
      <c r="M38" s="113" t="s">
        <v>133</v>
      </c>
      <c r="N38" s="113" t="s">
        <v>126</v>
      </c>
      <c r="O38" s="113"/>
    </row>
    <row r="39" spans="1:15" s="31" customFormat="1" ht="24.95">
      <c r="A39" s="38">
        <v>38</v>
      </c>
      <c r="B39" s="39" t="s">
        <v>103</v>
      </c>
      <c r="C39" s="2" t="s">
        <v>38</v>
      </c>
      <c r="D39" s="2"/>
      <c r="E39" s="2"/>
      <c r="F39" s="2"/>
      <c r="G39" s="2"/>
      <c r="H39" s="3" t="s">
        <v>202</v>
      </c>
      <c r="I39" s="3" t="s">
        <v>203</v>
      </c>
      <c r="J39" s="2" t="s">
        <v>124</v>
      </c>
      <c r="K39" s="2" t="s">
        <v>132</v>
      </c>
      <c r="L39" s="113" t="s">
        <v>126</v>
      </c>
      <c r="M39" s="113" t="s">
        <v>133</v>
      </c>
      <c r="N39" s="113" t="s">
        <v>199</v>
      </c>
      <c r="O39" s="113"/>
    </row>
    <row r="40" spans="1:15" s="31" customFormat="1" ht="24.95">
      <c r="A40" s="38">
        <v>39</v>
      </c>
      <c r="B40" s="39" t="s">
        <v>103</v>
      </c>
      <c r="C40" s="2" t="s">
        <v>38</v>
      </c>
      <c r="D40" s="2"/>
      <c r="E40" s="2"/>
      <c r="F40" s="2"/>
      <c r="G40" s="2"/>
      <c r="H40" s="3" t="s">
        <v>204</v>
      </c>
      <c r="I40" s="3" t="s">
        <v>205</v>
      </c>
      <c r="J40" s="2" t="s">
        <v>124</v>
      </c>
      <c r="K40" s="2" t="s">
        <v>132</v>
      </c>
      <c r="L40" s="113" t="s">
        <v>126</v>
      </c>
      <c r="M40" s="113" t="s">
        <v>133</v>
      </c>
      <c r="N40" s="113" t="s">
        <v>126</v>
      </c>
      <c r="O40" s="113"/>
    </row>
    <row r="41" spans="1:15" s="31" customFormat="1" ht="12.6">
      <c r="A41" s="38">
        <v>40</v>
      </c>
      <c r="B41" s="39" t="s">
        <v>103</v>
      </c>
      <c r="C41" s="2" t="s">
        <v>38</v>
      </c>
      <c r="D41" s="2"/>
      <c r="E41" s="2"/>
      <c r="F41" s="2"/>
      <c r="G41" s="2"/>
      <c r="H41" s="3" t="s">
        <v>206</v>
      </c>
      <c r="I41" s="3" t="s">
        <v>207</v>
      </c>
      <c r="J41" s="2" t="s">
        <v>124</v>
      </c>
      <c r="K41" s="2" t="s">
        <v>132</v>
      </c>
      <c r="L41" s="113" t="s">
        <v>126</v>
      </c>
      <c r="M41" s="113" t="s">
        <v>133</v>
      </c>
      <c r="N41" s="113" t="s">
        <v>126</v>
      </c>
      <c r="O41" s="113"/>
    </row>
    <row r="42" spans="1:15" s="31" customFormat="1" ht="12.6">
      <c r="A42" s="34">
        <v>41</v>
      </c>
      <c r="B42" s="39" t="s">
        <v>103</v>
      </c>
      <c r="C42" s="8" t="s">
        <v>38</v>
      </c>
      <c r="D42" s="8"/>
      <c r="E42" s="8"/>
      <c r="F42" s="8"/>
      <c r="G42" s="8"/>
      <c r="H42" s="3" t="s">
        <v>208</v>
      </c>
      <c r="I42" s="3" t="s">
        <v>209</v>
      </c>
      <c r="J42" s="2" t="s">
        <v>124</v>
      </c>
      <c r="K42" s="2" t="s">
        <v>125</v>
      </c>
      <c r="L42" s="113" t="s">
        <v>133</v>
      </c>
      <c r="M42" s="113" t="s">
        <v>126</v>
      </c>
      <c r="N42" s="113" t="s">
        <v>126</v>
      </c>
      <c r="O42" s="113"/>
    </row>
    <row r="43" spans="1:15" s="31" customFormat="1" ht="12.6">
      <c r="A43" s="34">
        <v>42</v>
      </c>
      <c r="B43" s="39" t="s">
        <v>103</v>
      </c>
      <c r="C43" s="2" t="s">
        <v>38</v>
      </c>
      <c r="D43" s="2"/>
      <c r="E43" s="2"/>
      <c r="F43" s="2"/>
      <c r="G43" s="2"/>
      <c r="H43" s="3" t="s">
        <v>210</v>
      </c>
      <c r="I43" s="3" t="s">
        <v>211</v>
      </c>
      <c r="J43" s="2" t="s">
        <v>124</v>
      </c>
      <c r="K43" s="2" t="s">
        <v>125</v>
      </c>
      <c r="L43" s="113" t="s">
        <v>126</v>
      </c>
      <c r="M43" s="113" t="s">
        <v>126</v>
      </c>
      <c r="N43" s="113" t="s">
        <v>133</v>
      </c>
      <c r="O43" s="113"/>
    </row>
    <row r="44" spans="1:15" s="31" customFormat="1" ht="12.6">
      <c r="A44" s="34">
        <v>43</v>
      </c>
      <c r="B44" s="39" t="s">
        <v>103</v>
      </c>
      <c r="C44" s="2" t="s">
        <v>38</v>
      </c>
      <c r="D44" s="2"/>
      <c r="E44" s="2"/>
      <c r="F44" s="2"/>
      <c r="G44" s="2"/>
      <c r="H44" s="3" t="s">
        <v>212</v>
      </c>
      <c r="I44" s="3" t="s">
        <v>213</v>
      </c>
      <c r="J44" s="2" t="s">
        <v>124</v>
      </c>
      <c r="K44" s="2" t="s">
        <v>125</v>
      </c>
      <c r="L44" s="113" t="s">
        <v>126</v>
      </c>
      <c r="M44" s="113" t="s">
        <v>126</v>
      </c>
      <c r="N44" s="113" t="s">
        <v>126</v>
      </c>
      <c r="O44" s="113"/>
    </row>
    <row r="45" spans="1:15" s="31" customFormat="1" ht="12.6">
      <c r="A45" s="38">
        <v>44</v>
      </c>
      <c r="B45" s="39" t="s">
        <v>103</v>
      </c>
      <c r="C45" s="2" t="s">
        <v>214</v>
      </c>
      <c r="D45" s="2"/>
      <c r="E45" s="2"/>
      <c r="F45" s="2"/>
      <c r="G45" s="2"/>
      <c r="H45" s="32" t="s">
        <v>215</v>
      </c>
      <c r="I45" s="3" t="s">
        <v>216</v>
      </c>
      <c r="J45" s="2" t="s">
        <v>124</v>
      </c>
      <c r="K45" s="2" t="s">
        <v>125</v>
      </c>
      <c r="L45" s="113" t="s">
        <v>126</v>
      </c>
      <c r="M45" s="113" t="s">
        <v>126</v>
      </c>
      <c r="N45" s="113" t="s">
        <v>133</v>
      </c>
      <c r="O45" s="113"/>
    </row>
    <row r="46" spans="1:15" s="31" customFormat="1" ht="12.6">
      <c r="A46" s="38">
        <v>45</v>
      </c>
      <c r="B46" s="39" t="s">
        <v>103</v>
      </c>
      <c r="C46" s="2" t="s">
        <v>214</v>
      </c>
      <c r="D46" s="2"/>
      <c r="E46" s="2"/>
      <c r="F46" s="2"/>
      <c r="G46" s="2"/>
      <c r="H46" s="32" t="s">
        <v>217</v>
      </c>
      <c r="I46" s="3" t="s">
        <v>218</v>
      </c>
      <c r="J46" s="2" t="s">
        <v>124</v>
      </c>
      <c r="K46" s="2" t="s">
        <v>125</v>
      </c>
      <c r="L46" s="113" t="s">
        <v>133</v>
      </c>
      <c r="M46" s="113" t="s">
        <v>126</v>
      </c>
      <c r="N46" s="113" t="s">
        <v>126</v>
      </c>
      <c r="O46" s="113"/>
    </row>
    <row r="47" spans="1:15" s="31" customFormat="1" ht="12.6">
      <c r="A47" s="38">
        <v>46</v>
      </c>
      <c r="B47" s="39" t="s">
        <v>103</v>
      </c>
      <c r="C47" s="2" t="s">
        <v>214</v>
      </c>
      <c r="D47" s="2"/>
      <c r="E47" s="2"/>
      <c r="F47" s="2"/>
      <c r="G47" s="2"/>
      <c r="H47" s="32" t="s">
        <v>219</v>
      </c>
      <c r="I47" s="3" t="s">
        <v>220</v>
      </c>
      <c r="J47" s="2" t="s">
        <v>124</v>
      </c>
      <c r="K47" s="2" t="s">
        <v>125</v>
      </c>
      <c r="L47" s="113" t="s">
        <v>138</v>
      </c>
      <c r="M47" s="113" t="s">
        <v>126</v>
      </c>
      <c r="N47" s="113" t="s">
        <v>126</v>
      </c>
      <c r="O47" s="113"/>
    </row>
    <row r="48" spans="1:15" s="31" customFormat="1" ht="12.6">
      <c r="A48" s="34">
        <v>47</v>
      </c>
      <c r="B48" s="39" t="s">
        <v>103</v>
      </c>
      <c r="C48" s="2" t="s">
        <v>214</v>
      </c>
      <c r="D48" s="2"/>
      <c r="E48" s="2"/>
      <c r="F48" s="2"/>
      <c r="G48" s="2"/>
      <c r="H48" s="32" t="s">
        <v>221</v>
      </c>
      <c r="I48" s="3" t="s">
        <v>222</v>
      </c>
      <c r="J48" s="2" t="s">
        <v>124</v>
      </c>
      <c r="K48" s="2" t="s">
        <v>125</v>
      </c>
      <c r="L48" s="113" t="s">
        <v>133</v>
      </c>
      <c r="M48" s="113" t="s">
        <v>126</v>
      </c>
      <c r="N48" s="113" t="s">
        <v>126</v>
      </c>
      <c r="O48" s="113"/>
    </row>
    <row r="49" spans="1:15" s="31" customFormat="1" ht="12.6">
      <c r="A49" s="34">
        <v>48</v>
      </c>
      <c r="B49" s="39" t="s">
        <v>103</v>
      </c>
      <c r="C49" s="2" t="s">
        <v>214</v>
      </c>
      <c r="D49" s="2"/>
      <c r="E49" s="2"/>
      <c r="F49" s="2"/>
      <c r="G49" s="2"/>
      <c r="H49" s="32" t="s">
        <v>223</v>
      </c>
      <c r="I49" s="3" t="s">
        <v>224</v>
      </c>
      <c r="J49" s="2" t="s">
        <v>124</v>
      </c>
      <c r="K49" s="2" t="s">
        <v>125</v>
      </c>
      <c r="L49" s="113" t="s">
        <v>126</v>
      </c>
      <c r="M49" s="113" t="s">
        <v>126</v>
      </c>
      <c r="N49" s="113" t="s">
        <v>133</v>
      </c>
      <c r="O49" s="113"/>
    </row>
    <row r="50" spans="1:15" s="31" customFormat="1" ht="24.95">
      <c r="A50" s="34">
        <v>49</v>
      </c>
      <c r="B50" s="39" t="s">
        <v>103</v>
      </c>
      <c r="C50" s="2" t="s">
        <v>214</v>
      </c>
      <c r="D50" s="2"/>
      <c r="E50" s="2"/>
      <c r="F50" s="2"/>
      <c r="G50" s="2"/>
      <c r="H50" s="32" t="s">
        <v>225</v>
      </c>
      <c r="I50" s="3" t="s">
        <v>226</v>
      </c>
      <c r="J50" s="2" t="s">
        <v>124</v>
      </c>
      <c r="K50" s="2" t="s">
        <v>129</v>
      </c>
      <c r="L50" s="113" t="s">
        <v>138</v>
      </c>
      <c r="M50" s="113" t="s">
        <v>133</v>
      </c>
      <c r="N50" s="76" t="s">
        <v>133</v>
      </c>
      <c r="O50" s="113"/>
    </row>
    <row r="51" spans="1:15" s="31" customFormat="1" ht="24.95">
      <c r="A51" s="38">
        <v>50</v>
      </c>
      <c r="B51" s="39" t="s">
        <v>103</v>
      </c>
      <c r="C51" s="2" t="s">
        <v>214</v>
      </c>
      <c r="D51" s="2"/>
      <c r="E51" s="2"/>
      <c r="F51" s="2"/>
      <c r="G51" s="2"/>
      <c r="H51" s="32" t="s">
        <v>227</v>
      </c>
      <c r="I51" s="3" t="s">
        <v>226</v>
      </c>
      <c r="J51" s="2" t="s">
        <v>124</v>
      </c>
      <c r="K51" s="2" t="s">
        <v>129</v>
      </c>
      <c r="L51" s="113" t="s">
        <v>126</v>
      </c>
      <c r="M51" s="113" t="s">
        <v>133</v>
      </c>
      <c r="N51" s="76" t="s">
        <v>133</v>
      </c>
      <c r="O51" s="113"/>
    </row>
    <row r="52" spans="1:15" s="31" customFormat="1" ht="24.95">
      <c r="A52" s="38">
        <v>51</v>
      </c>
      <c r="B52" s="39" t="s">
        <v>103</v>
      </c>
      <c r="C52" s="2" t="s">
        <v>214</v>
      </c>
      <c r="D52" s="2"/>
      <c r="E52" s="2"/>
      <c r="F52" s="2"/>
      <c r="G52" s="2"/>
      <c r="H52" s="32" t="s">
        <v>228</v>
      </c>
      <c r="I52" s="3" t="s">
        <v>226</v>
      </c>
      <c r="J52" s="2" t="s">
        <v>124</v>
      </c>
      <c r="K52" s="2" t="s">
        <v>129</v>
      </c>
      <c r="L52" s="113" t="s">
        <v>126</v>
      </c>
      <c r="M52" s="113" t="s">
        <v>133</v>
      </c>
      <c r="N52" s="76" t="s">
        <v>133</v>
      </c>
      <c r="O52" s="113"/>
    </row>
    <row r="53" spans="1:15" s="31" customFormat="1" ht="24.95">
      <c r="A53" s="38">
        <v>52</v>
      </c>
      <c r="B53" s="39" t="s">
        <v>103</v>
      </c>
      <c r="C53" s="2" t="s">
        <v>214</v>
      </c>
      <c r="D53" s="2"/>
      <c r="E53" s="2"/>
      <c r="F53" s="2"/>
      <c r="G53" s="2"/>
      <c r="H53" s="32" t="s">
        <v>229</v>
      </c>
      <c r="I53" s="3" t="s">
        <v>226</v>
      </c>
      <c r="J53" s="2" t="s">
        <v>124</v>
      </c>
      <c r="K53" s="2" t="s">
        <v>129</v>
      </c>
      <c r="L53" s="113" t="s">
        <v>126</v>
      </c>
      <c r="M53" s="113" t="s">
        <v>133</v>
      </c>
      <c r="N53" s="113" t="s">
        <v>133</v>
      </c>
      <c r="O53" s="113"/>
    </row>
    <row r="54" spans="1:15" s="31" customFormat="1" ht="24.95">
      <c r="A54" s="34">
        <v>53</v>
      </c>
      <c r="B54" s="39" t="s">
        <v>103</v>
      </c>
      <c r="C54" s="2" t="s">
        <v>214</v>
      </c>
      <c r="D54" s="2"/>
      <c r="E54" s="2"/>
      <c r="F54" s="2"/>
      <c r="G54" s="2"/>
      <c r="H54" s="32" t="s">
        <v>230</v>
      </c>
      <c r="I54" s="3" t="s">
        <v>231</v>
      </c>
      <c r="J54" s="2" t="s">
        <v>124</v>
      </c>
      <c r="K54" s="2" t="s">
        <v>129</v>
      </c>
      <c r="L54" s="113" t="s">
        <v>133</v>
      </c>
      <c r="M54" s="113" t="s">
        <v>126</v>
      </c>
      <c r="N54" s="113" t="s">
        <v>126</v>
      </c>
      <c r="O54" s="113"/>
    </row>
    <row r="55" spans="1:15" s="31" customFormat="1" ht="12.6">
      <c r="A55" s="34">
        <v>54</v>
      </c>
      <c r="B55" s="39" t="s">
        <v>103</v>
      </c>
      <c r="C55" s="2" t="s">
        <v>214</v>
      </c>
      <c r="D55" s="2"/>
      <c r="E55" s="2"/>
      <c r="F55" s="2"/>
      <c r="G55" s="2"/>
      <c r="H55" s="32" t="s">
        <v>232</v>
      </c>
      <c r="I55" s="2" t="s">
        <v>233</v>
      </c>
      <c r="J55" s="2" t="s">
        <v>124</v>
      </c>
      <c r="K55" s="2" t="s">
        <v>129</v>
      </c>
      <c r="L55" s="113" t="s">
        <v>126</v>
      </c>
      <c r="M55" s="113" t="s">
        <v>126</v>
      </c>
      <c r="N55" s="113" t="s">
        <v>133</v>
      </c>
      <c r="O55" s="113"/>
    </row>
    <row r="56" spans="1:15" s="31" customFormat="1" ht="12.6">
      <c r="A56" s="34">
        <v>55</v>
      </c>
      <c r="B56" s="39" t="s">
        <v>103</v>
      </c>
      <c r="C56" s="2" t="s">
        <v>214</v>
      </c>
      <c r="D56" s="2"/>
      <c r="E56" s="2"/>
      <c r="F56" s="2"/>
      <c r="G56" s="2"/>
      <c r="H56" s="32" t="s">
        <v>234</v>
      </c>
      <c r="I56" s="2" t="s">
        <v>235</v>
      </c>
      <c r="J56" s="2" t="s">
        <v>124</v>
      </c>
      <c r="K56" s="2" t="s">
        <v>129</v>
      </c>
      <c r="L56" s="113" t="s">
        <v>138</v>
      </c>
      <c r="M56" s="113" t="s">
        <v>133</v>
      </c>
      <c r="N56" s="113" t="s">
        <v>133</v>
      </c>
      <c r="O56" s="113"/>
    </row>
    <row r="57" spans="1:15" s="31" customFormat="1" ht="24.95">
      <c r="A57" s="38">
        <v>56</v>
      </c>
      <c r="B57" s="39" t="s">
        <v>103</v>
      </c>
      <c r="C57" s="2" t="s">
        <v>214</v>
      </c>
      <c r="D57" s="2"/>
      <c r="E57" s="2"/>
      <c r="F57" s="2"/>
      <c r="G57" s="2"/>
      <c r="H57" s="32" t="s">
        <v>236</v>
      </c>
      <c r="I57" s="3" t="s">
        <v>237</v>
      </c>
      <c r="J57" s="2" t="s">
        <v>124</v>
      </c>
      <c r="K57" s="2" t="s">
        <v>129</v>
      </c>
      <c r="L57" s="113" t="s">
        <v>126</v>
      </c>
      <c r="M57" s="113" t="s">
        <v>133</v>
      </c>
      <c r="N57" s="113" t="s">
        <v>133</v>
      </c>
      <c r="O57" s="113"/>
    </row>
    <row r="58" spans="1:15" s="31" customFormat="1" ht="12.6">
      <c r="A58" s="38">
        <v>57</v>
      </c>
      <c r="B58" s="39" t="s">
        <v>103</v>
      </c>
      <c r="C58" s="2" t="s">
        <v>214</v>
      </c>
      <c r="D58" s="2"/>
      <c r="E58" s="2"/>
      <c r="F58" s="2"/>
      <c r="G58" s="2"/>
      <c r="H58" s="32" t="s">
        <v>238</v>
      </c>
      <c r="I58" s="3" t="s">
        <v>239</v>
      </c>
      <c r="J58" s="2" t="s">
        <v>124</v>
      </c>
      <c r="K58" s="2" t="s">
        <v>125</v>
      </c>
      <c r="L58" s="113" t="s">
        <v>126</v>
      </c>
      <c r="M58" s="113" t="s">
        <v>126</v>
      </c>
      <c r="N58" s="113" t="s">
        <v>126</v>
      </c>
      <c r="O58" s="113"/>
    </row>
    <row r="59" spans="1:15" s="31" customFormat="1" ht="37.5">
      <c r="A59" s="38">
        <v>58</v>
      </c>
      <c r="B59" s="39" t="s">
        <v>103</v>
      </c>
      <c r="C59" s="2" t="s">
        <v>49</v>
      </c>
      <c r="D59" s="2"/>
      <c r="E59" s="2"/>
      <c r="F59" s="2"/>
      <c r="G59" s="2"/>
      <c r="H59" s="32" t="s">
        <v>240</v>
      </c>
      <c r="I59" s="3" t="s">
        <v>241</v>
      </c>
      <c r="J59" s="2" t="s">
        <v>124</v>
      </c>
      <c r="K59" s="2" t="s">
        <v>132</v>
      </c>
      <c r="L59" s="113" t="s">
        <v>126</v>
      </c>
      <c r="M59" s="113" t="s">
        <v>126</v>
      </c>
      <c r="N59" s="113" t="s">
        <v>133</v>
      </c>
      <c r="O59" s="113"/>
    </row>
    <row r="60" spans="1:15" s="31" customFormat="1" ht="24.95">
      <c r="A60" s="34">
        <v>59</v>
      </c>
      <c r="B60" s="39" t="s">
        <v>103</v>
      </c>
      <c r="C60" s="2" t="s">
        <v>49</v>
      </c>
      <c r="D60" s="2"/>
      <c r="E60" s="2"/>
      <c r="F60" s="2"/>
      <c r="G60" s="2"/>
      <c r="H60" s="32" t="s">
        <v>242</v>
      </c>
      <c r="I60" s="3" t="s">
        <v>243</v>
      </c>
      <c r="J60" s="2" t="s">
        <v>124</v>
      </c>
      <c r="K60" s="2" t="s">
        <v>125</v>
      </c>
      <c r="L60" s="113" t="s">
        <v>133</v>
      </c>
      <c r="M60" s="113" t="s">
        <v>126</v>
      </c>
      <c r="N60" s="113" t="s">
        <v>126</v>
      </c>
      <c r="O60" s="113"/>
    </row>
    <row r="61" spans="1:15" s="31" customFormat="1" ht="24.95">
      <c r="A61" s="34">
        <v>60</v>
      </c>
      <c r="B61" s="39" t="s">
        <v>103</v>
      </c>
      <c r="C61" s="2" t="s">
        <v>49</v>
      </c>
      <c r="D61" s="2"/>
      <c r="E61" s="2"/>
      <c r="F61" s="2"/>
      <c r="G61" s="2"/>
      <c r="H61" s="32" t="s">
        <v>244</v>
      </c>
      <c r="I61" s="3" t="s">
        <v>245</v>
      </c>
      <c r="J61" s="2" t="s">
        <v>124</v>
      </c>
      <c r="K61" s="4" t="s">
        <v>125</v>
      </c>
      <c r="L61" s="113" t="s">
        <v>133</v>
      </c>
      <c r="M61" s="113" t="s">
        <v>126</v>
      </c>
      <c r="N61" s="113" t="s">
        <v>126</v>
      </c>
      <c r="O61" s="113"/>
    </row>
    <row r="62" spans="1:15" s="31" customFormat="1" ht="24.95">
      <c r="A62" s="34">
        <v>61</v>
      </c>
      <c r="B62" s="39" t="s">
        <v>103</v>
      </c>
      <c r="C62" s="2" t="s">
        <v>49</v>
      </c>
      <c r="D62" s="2"/>
      <c r="E62" s="2"/>
      <c r="F62" s="2"/>
      <c r="G62" s="2"/>
      <c r="H62" s="32" t="s">
        <v>246</v>
      </c>
      <c r="I62" s="3" t="s">
        <v>247</v>
      </c>
      <c r="J62" s="2" t="s">
        <v>124</v>
      </c>
      <c r="K62" s="2" t="s">
        <v>125</v>
      </c>
      <c r="L62" s="113" t="s">
        <v>133</v>
      </c>
      <c r="M62" s="113" t="s">
        <v>126</v>
      </c>
      <c r="N62" s="113" t="s">
        <v>133</v>
      </c>
      <c r="O62" s="113"/>
    </row>
    <row r="63" spans="1:15" s="31" customFormat="1" ht="24.95">
      <c r="A63" s="38">
        <v>62</v>
      </c>
      <c r="B63" s="39" t="s">
        <v>103</v>
      </c>
      <c r="C63" s="2" t="s">
        <v>49</v>
      </c>
      <c r="D63" s="2"/>
      <c r="E63" s="2"/>
      <c r="F63" s="2"/>
      <c r="G63" s="2"/>
      <c r="H63" s="32" t="s">
        <v>248</v>
      </c>
      <c r="I63" s="3" t="s">
        <v>249</v>
      </c>
      <c r="J63" s="2" t="s">
        <v>124</v>
      </c>
      <c r="K63" s="2" t="s">
        <v>125</v>
      </c>
      <c r="L63" s="113" t="s">
        <v>133</v>
      </c>
      <c r="M63" s="113" t="s">
        <v>126</v>
      </c>
      <c r="N63" s="113" t="s">
        <v>133</v>
      </c>
      <c r="O63" s="113"/>
    </row>
    <row r="64" spans="1:15" s="31" customFormat="1" ht="12.6">
      <c r="A64" s="38">
        <v>63</v>
      </c>
      <c r="B64" s="39" t="s">
        <v>103</v>
      </c>
      <c r="C64" s="2" t="s">
        <v>49</v>
      </c>
      <c r="D64" s="2"/>
      <c r="E64" s="2"/>
      <c r="F64" s="2"/>
      <c r="G64" s="2"/>
      <c r="H64" s="32" t="s">
        <v>250</v>
      </c>
      <c r="I64" s="3" t="s">
        <v>251</v>
      </c>
      <c r="J64" s="2" t="s">
        <v>124</v>
      </c>
      <c r="K64" s="2" t="s">
        <v>125</v>
      </c>
      <c r="L64" s="113" t="s">
        <v>126</v>
      </c>
      <c r="M64" s="113" t="s">
        <v>126</v>
      </c>
      <c r="N64" s="113" t="s">
        <v>126</v>
      </c>
      <c r="O64" s="113"/>
    </row>
    <row r="65" spans="1:15" s="31" customFormat="1" ht="24.95">
      <c r="A65" s="38">
        <v>64</v>
      </c>
      <c r="B65" s="39" t="s">
        <v>103</v>
      </c>
      <c r="C65" s="2" t="s">
        <v>49</v>
      </c>
      <c r="D65" s="2"/>
      <c r="E65" s="2"/>
      <c r="F65" s="2"/>
      <c r="G65" s="2"/>
      <c r="H65" s="32" t="s">
        <v>252</v>
      </c>
      <c r="I65" s="3" t="s">
        <v>253</v>
      </c>
      <c r="J65" s="2" t="s">
        <v>124</v>
      </c>
      <c r="K65" s="4" t="s">
        <v>125</v>
      </c>
      <c r="L65" s="113" t="s">
        <v>133</v>
      </c>
      <c r="M65" s="113" t="s">
        <v>133</v>
      </c>
      <c r="N65" s="113" t="s">
        <v>126</v>
      </c>
      <c r="O65" s="113"/>
    </row>
    <row r="66" spans="1:15" s="31" customFormat="1" ht="12.6">
      <c r="A66" s="34">
        <v>65</v>
      </c>
      <c r="B66" s="39" t="s">
        <v>103</v>
      </c>
      <c r="C66" s="2" t="s">
        <v>49</v>
      </c>
      <c r="D66" s="2"/>
      <c r="E66" s="2"/>
      <c r="F66" s="2"/>
      <c r="G66" s="2"/>
      <c r="H66" s="32" t="s">
        <v>254</v>
      </c>
      <c r="I66" s="3" t="s">
        <v>255</v>
      </c>
      <c r="J66" s="2" t="s">
        <v>124</v>
      </c>
      <c r="K66" s="4" t="s">
        <v>132</v>
      </c>
      <c r="L66" s="113" t="s">
        <v>133</v>
      </c>
      <c r="M66" s="113" t="s">
        <v>133</v>
      </c>
      <c r="N66" s="113" t="s">
        <v>126</v>
      </c>
      <c r="O66" s="113"/>
    </row>
    <row r="67" spans="1:15" ht="37.5">
      <c r="A67" s="34">
        <v>66</v>
      </c>
      <c r="B67" s="39" t="s">
        <v>103</v>
      </c>
      <c r="C67" s="2" t="s">
        <v>49</v>
      </c>
      <c r="D67" s="2"/>
      <c r="E67" s="2"/>
      <c r="F67" s="2"/>
      <c r="G67" s="2"/>
      <c r="H67" s="32" t="s">
        <v>256</v>
      </c>
      <c r="I67" s="3" t="s">
        <v>257</v>
      </c>
      <c r="J67" s="2" t="s">
        <v>124</v>
      </c>
      <c r="K67" s="4" t="s">
        <v>125</v>
      </c>
      <c r="L67" s="113" t="s">
        <v>126</v>
      </c>
      <c r="M67" s="113" t="s">
        <v>126</v>
      </c>
      <c r="N67" s="113" t="s">
        <v>126</v>
      </c>
      <c r="O67" s="113"/>
    </row>
    <row r="68" spans="1:15" ht="24.95">
      <c r="A68" s="34">
        <v>67</v>
      </c>
      <c r="B68" s="39" t="s">
        <v>103</v>
      </c>
      <c r="C68" s="2" t="s">
        <v>49</v>
      </c>
      <c r="D68" s="2"/>
      <c r="E68" s="2"/>
      <c r="F68" s="2"/>
      <c r="G68" s="2"/>
      <c r="H68" s="32" t="s">
        <v>258</v>
      </c>
      <c r="I68" s="3" t="s">
        <v>259</v>
      </c>
      <c r="J68" s="2" t="s">
        <v>124</v>
      </c>
      <c r="K68" s="2" t="s">
        <v>125</v>
      </c>
      <c r="L68" s="113" t="s">
        <v>126</v>
      </c>
      <c r="M68" s="113" t="s">
        <v>126</v>
      </c>
      <c r="N68" s="113" t="s">
        <v>126</v>
      </c>
      <c r="O68" s="113"/>
    </row>
    <row r="69" spans="1:15" ht="24.95">
      <c r="A69" s="38">
        <v>68</v>
      </c>
      <c r="B69" s="39" t="s">
        <v>103</v>
      </c>
      <c r="C69" s="2" t="s">
        <v>49</v>
      </c>
      <c r="D69" s="2"/>
      <c r="E69" s="2"/>
      <c r="F69" s="2"/>
      <c r="G69" s="2"/>
      <c r="H69" s="32" t="s">
        <v>260</v>
      </c>
      <c r="I69" s="3" t="s">
        <v>261</v>
      </c>
      <c r="J69" s="2" t="s">
        <v>124</v>
      </c>
      <c r="K69" s="2" t="s">
        <v>129</v>
      </c>
      <c r="L69" s="113" t="s">
        <v>133</v>
      </c>
      <c r="M69" s="113" t="s">
        <v>133</v>
      </c>
      <c r="N69" s="113" t="s">
        <v>126</v>
      </c>
      <c r="O69" s="113"/>
    </row>
    <row r="70" spans="1:15" ht="12.6">
      <c r="A70" s="38">
        <v>69</v>
      </c>
      <c r="B70" s="39" t="s">
        <v>103</v>
      </c>
      <c r="C70" s="2" t="s">
        <v>49</v>
      </c>
      <c r="D70" s="2"/>
      <c r="E70" s="2"/>
      <c r="F70" s="2"/>
      <c r="G70" s="2"/>
      <c r="H70" s="32" t="s">
        <v>262</v>
      </c>
      <c r="I70" s="3" t="s">
        <v>263</v>
      </c>
      <c r="J70" s="2" t="s">
        <v>124</v>
      </c>
      <c r="K70" s="2" t="s">
        <v>129</v>
      </c>
      <c r="L70" s="113" t="s">
        <v>133</v>
      </c>
      <c r="M70" s="113" t="s">
        <v>133</v>
      </c>
      <c r="N70" s="113" t="s">
        <v>126</v>
      </c>
      <c r="O70" s="113"/>
    </row>
    <row r="71" spans="1:15" s="34" customFormat="1" ht="12.6">
      <c r="A71" s="38">
        <v>70</v>
      </c>
      <c r="B71" s="65" t="s">
        <v>103</v>
      </c>
      <c r="C71" s="66" t="s">
        <v>38</v>
      </c>
      <c r="D71" s="66"/>
      <c r="E71" s="66"/>
      <c r="F71" s="66"/>
      <c r="G71" s="66"/>
      <c r="H71" s="3" t="s">
        <v>264</v>
      </c>
      <c r="I71" s="3" t="s">
        <v>265</v>
      </c>
      <c r="J71" s="2" t="s">
        <v>124</v>
      </c>
      <c r="K71" s="33" t="s">
        <v>266</v>
      </c>
      <c r="L71" s="66" t="s">
        <v>126</v>
      </c>
      <c r="M71" s="66" t="s">
        <v>126</v>
      </c>
      <c r="N71" s="113" t="s">
        <v>126</v>
      </c>
      <c r="O71" s="113"/>
    </row>
    <row r="72" spans="1:15" ht="12.6">
      <c r="A72" s="34">
        <v>71</v>
      </c>
      <c r="B72" s="65" t="s">
        <v>103</v>
      </c>
      <c r="C72" s="104" t="s">
        <v>38</v>
      </c>
      <c r="D72" s="104"/>
      <c r="E72" s="104"/>
      <c r="F72" s="104"/>
      <c r="G72" s="104"/>
      <c r="H72" s="108" t="s">
        <v>267</v>
      </c>
      <c r="I72" s="108" t="s">
        <v>268</v>
      </c>
      <c r="J72" s="2" t="s">
        <v>124</v>
      </c>
      <c r="K72" s="35" t="s">
        <v>266</v>
      </c>
      <c r="L72" s="113" t="s">
        <v>133</v>
      </c>
      <c r="M72" s="113" t="s">
        <v>126</v>
      </c>
      <c r="N72" s="113" t="s">
        <v>133</v>
      </c>
      <c r="O72" s="113"/>
    </row>
    <row r="73" spans="1:15" ht="12.6">
      <c r="A73" s="34">
        <v>72</v>
      </c>
      <c r="B73" s="65" t="s">
        <v>103</v>
      </c>
      <c r="C73" s="8" t="s">
        <v>38</v>
      </c>
      <c r="D73" s="8"/>
      <c r="E73" s="8"/>
      <c r="F73" s="8"/>
      <c r="G73" s="8"/>
      <c r="H73" s="3" t="s">
        <v>269</v>
      </c>
      <c r="I73" s="32" t="s">
        <v>270</v>
      </c>
      <c r="J73" s="2" t="s">
        <v>124</v>
      </c>
      <c r="K73" s="33" t="s">
        <v>266</v>
      </c>
      <c r="L73" s="113" t="s">
        <v>133</v>
      </c>
      <c r="M73" s="113" t="s">
        <v>126</v>
      </c>
      <c r="N73" s="113" t="s">
        <v>133</v>
      </c>
      <c r="O73" s="113"/>
    </row>
    <row r="74" spans="1:15" ht="24.95">
      <c r="A74" s="34">
        <v>73</v>
      </c>
      <c r="B74" s="65" t="s">
        <v>103</v>
      </c>
      <c r="C74" s="8" t="s">
        <v>38</v>
      </c>
      <c r="D74" s="8"/>
      <c r="E74" s="8"/>
      <c r="F74" s="8"/>
      <c r="G74" s="8"/>
      <c r="H74" s="32" t="s">
        <v>271</v>
      </c>
      <c r="I74" s="3" t="s">
        <v>272</v>
      </c>
      <c r="J74" s="2" t="s">
        <v>124</v>
      </c>
      <c r="K74" s="33" t="s">
        <v>266</v>
      </c>
      <c r="L74" s="113" t="s">
        <v>126</v>
      </c>
      <c r="M74" s="113" t="s">
        <v>126</v>
      </c>
      <c r="N74" s="113" t="s">
        <v>126</v>
      </c>
      <c r="O74" s="113"/>
    </row>
    <row r="75" spans="1:15" ht="24.95">
      <c r="A75" s="38">
        <v>74</v>
      </c>
      <c r="B75" s="65" t="s">
        <v>103</v>
      </c>
      <c r="C75" s="8" t="s">
        <v>38</v>
      </c>
      <c r="D75" s="8"/>
      <c r="E75" s="8"/>
      <c r="F75" s="8"/>
      <c r="G75" s="8"/>
      <c r="H75" s="32" t="s">
        <v>273</v>
      </c>
      <c r="I75" s="3" t="s">
        <v>274</v>
      </c>
      <c r="J75" s="2" t="s">
        <v>124</v>
      </c>
      <c r="K75" s="33" t="s">
        <v>266</v>
      </c>
      <c r="L75" s="113" t="s">
        <v>126</v>
      </c>
      <c r="M75" s="113" t="s">
        <v>126</v>
      </c>
      <c r="N75" s="113" t="s">
        <v>133</v>
      </c>
      <c r="O75" s="113"/>
    </row>
    <row r="76" spans="1:15" ht="12.6">
      <c r="A76" s="38">
        <v>75</v>
      </c>
      <c r="B76" s="65" t="s">
        <v>103</v>
      </c>
      <c r="C76" s="8" t="s">
        <v>38</v>
      </c>
      <c r="D76" s="8"/>
      <c r="E76" s="8"/>
      <c r="F76" s="8"/>
      <c r="G76" s="8"/>
      <c r="H76" s="3" t="s">
        <v>275</v>
      </c>
      <c r="I76" s="3" t="s">
        <v>276</v>
      </c>
      <c r="J76" s="2" t="s">
        <v>124</v>
      </c>
      <c r="K76" s="33" t="s">
        <v>266</v>
      </c>
      <c r="L76" s="113" t="s">
        <v>133</v>
      </c>
      <c r="M76" s="113" t="s">
        <v>126</v>
      </c>
      <c r="N76" s="113" t="s">
        <v>133</v>
      </c>
      <c r="O76" s="113"/>
    </row>
    <row r="77" spans="1:15" ht="12.6">
      <c r="A77" s="38">
        <v>76</v>
      </c>
      <c r="B77" s="65" t="s">
        <v>103</v>
      </c>
      <c r="C77" s="8" t="s">
        <v>66</v>
      </c>
      <c r="D77" s="8"/>
      <c r="E77" s="8"/>
      <c r="F77" s="8"/>
      <c r="G77" s="8"/>
      <c r="H77" s="3" t="s">
        <v>277</v>
      </c>
      <c r="I77" s="3" t="s">
        <v>278</v>
      </c>
      <c r="J77" s="2" t="s">
        <v>124</v>
      </c>
      <c r="K77" s="33" t="s">
        <v>266</v>
      </c>
      <c r="L77" s="113" t="s">
        <v>126</v>
      </c>
      <c r="M77" s="113" t="s">
        <v>126</v>
      </c>
      <c r="N77" s="113" t="s">
        <v>126</v>
      </c>
      <c r="O77" s="113"/>
    </row>
    <row r="78" spans="1:15" ht="12.6">
      <c r="A78" s="34">
        <v>77</v>
      </c>
      <c r="B78" s="65" t="s">
        <v>103</v>
      </c>
      <c r="C78" s="8" t="s">
        <v>66</v>
      </c>
      <c r="D78" s="8"/>
      <c r="E78" s="8"/>
      <c r="F78" s="8"/>
      <c r="G78" s="8"/>
      <c r="H78" s="3" t="s">
        <v>279</v>
      </c>
      <c r="I78" s="3" t="s">
        <v>280</v>
      </c>
      <c r="J78" s="2" t="s">
        <v>124</v>
      </c>
      <c r="K78" s="33" t="s">
        <v>266</v>
      </c>
      <c r="L78" s="113" t="s">
        <v>126</v>
      </c>
      <c r="M78" s="113" t="s">
        <v>126</v>
      </c>
      <c r="N78" s="113" t="s">
        <v>133</v>
      </c>
      <c r="O78" s="113"/>
    </row>
    <row r="79" spans="1:15" ht="24.95">
      <c r="A79" s="34">
        <v>78</v>
      </c>
      <c r="B79" s="65" t="s">
        <v>103</v>
      </c>
      <c r="C79" s="8" t="s">
        <v>66</v>
      </c>
      <c r="D79" s="8"/>
      <c r="E79" s="8"/>
      <c r="F79" s="8"/>
      <c r="G79" s="8"/>
      <c r="H79" s="3" t="s">
        <v>281</v>
      </c>
      <c r="I79" s="3" t="s">
        <v>282</v>
      </c>
      <c r="J79" s="2" t="s">
        <v>124</v>
      </c>
      <c r="K79" s="33" t="s">
        <v>266</v>
      </c>
      <c r="L79" s="113" t="s">
        <v>126</v>
      </c>
      <c r="M79" s="113" t="s">
        <v>126</v>
      </c>
      <c r="N79" s="113" t="s">
        <v>133</v>
      </c>
      <c r="O79" s="113"/>
    </row>
    <row r="80" spans="1:15" ht="12.6">
      <c r="A80" s="34">
        <v>79</v>
      </c>
      <c r="B80" s="65" t="s">
        <v>103</v>
      </c>
      <c r="C80" s="8" t="s">
        <v>66</v>
      </c>
      <c r="D80" s="8"/>
      <c r="E80" s="8"/>
      <c r="F80" s="8"/>
      <c r="G80" s="8"/>
      <c r="H80" s="3" t="s">
        <v>283</v>
      </c>
      <c r="I80" s="3" t="s">
        <v>284</v>
      </c>
      <c r="J80" s="2" t="s">
        <v>124</v>
      </c>
      <c r="K80" s="33" t="s">
        <v>266</v>
      </c>
      <c r="L80" s="113" t="s">
        <v>126</v>
      </c>
      <c r="M80" s="113" t="s">
        <v>126</v>
      </c>
      <c r="N80" s="113" t="s">
        <v>133</v>
      </c>
      <c r="O80" s="113"/>
    </row>
    <row r="81" spans="1:15" ht="12.6">
      <c r="A81" s="38">
        <v>80</v>
      </c>
      <c r="B81" s="65" t="s">
        <v>103</v>
      </c>
      <c r="C81" s="8" t="s">
        <v>66</v>
      </c>
      <c r="D81" s="8"/>
      <c r="E81" s="8"/>
      <c r="F81" s="8"/>
      <c r="G81" s="8"/>
      <c r="H81" s="3" t="s">
        <v>285</v>
      </c>
      <c r="I81" s="3" t="s">
        <v>286</v>
      </c>
      <c r="J81" s="2" t="s">
        <v>124</v>
      </c>
      <c r="K81" s="33" t="s">
        <v>266</v>
      </c>
      <c r="L81" s="113" t="s">
        <v>126</v>
      </c>
      <c r="M81" s="113" t="s">
        <v>126</v>
      </c>
      <c r="N81" s="113" t="s">
        <v>133</v>
      </c>
      <c r="O81" s="113"/>
    </row>
    <row r="82" spans="1:15" ht="24.95">
      <c r="A82" s="38">
        <v>81</v>
      </c>
      <c r="B82" s="65" t="s">
        <v>103</v>
      </c>
      <c r="C82" s="8" t="s">
        <v>66</v>
      </c>
      <c r="D82" s="8"/>
      <c r="E82" s="8"/>
      <c r="F82" s="8"/>
      <c r="G82" s="8"/>
      <c r="H82" s="3" t="s">
        <v>287</v>
      </c>
      <c r="I82" s="95" t="s">
        <v>288</v>
      </c>
      <c r="J82" s="2" t="s">
        <v>124</v>
      </c>
      <c r="K82" s="33" t="s">
        <v>266</v>
      </c>
      <c r="L82" s="113" t="s">
        <v>126</v>
      </c>
      <c r="M82" s="113" t="s">
        <v>126</v>
      </c>
      <c r="N82" s="113" t="s">
        <v>133</v>
      </c>
      <c r="O82" s="113"/>
    </row>
    <row r="83" spans="1:15" ht="24.95">
      <c r="A83" s="38">
        <v>82</v>
      </c>
      <c r="B83" s="80" t="s">
        <v>103</v>
      </c>
      <c r="C83" s="91" t="s">
        <v>52</v>
      </c>
      <c r="D83" s="91"/>
      <c r="E83" s="91"/>
      <c r="F83" s="91"/>
      <c r="G83" s="91"/>
      <c r="H83" s="32" t="s">
        <v>289</v>
      </c>
      <c r="I83" s="109" t="s">
        <v>290</v>
      </c>
      <c r="J83" s="33" t="s">
        <v>124</v>
      </c>
      <c r="K83" s="33" t="s">
        <v>266</v>
      </c>
      <c r="L83" s="34" t="s">
        <v>126</v>
      </c>
      <c r="M83" s="34" t="s">
        <v>126</v>
      </c>
      <c r="N83" s="34" t="s">
        <v>133</v>
      </c>
      <c r="O83" s="113"/>
    </row>
    <row r="84" spans="1:15" ht="12.6">
      <c r="A84" s="34">
        <v>83</v>
      </c>
      <c r="B84" s="65" t="s">
        <v>103</v>
      </c>
      <c r="C84" s="8" t="s">
        <v>38</v>
      </c>
      <c r="D84" s="8"/>
      <c r="E84" s="8"/>
      <c r="F84" s="8"/>
      <c r="G84" s="8"/>
      <c r="H84" s="3" t="s">
        <v>291</v>
      </c>
      <c r="I84" s="123" t="s">
        <v>292</v>
      </c>
      <c r="J84" s="2" t="s">
        <v>124</v>
      </c>
      <c r="K84" s="33" t="s">
        <v>266</v>
      </c>
      <c r="L84" s="113" t="s">
        <v>133</v>
      </c>
      <c r="M84" s="113" t="s">
        <v>126</v>
      </c>
      <c r="N84" s="113" t="s">
        <v>133</v>
      </c>
      <c r="O84" s="113"/>
    </row>
    <row r="85" spans="1:15" ht="12.6">
      <c r="A85" s="34">
        <v>84</v>
      </c>
      <c r="B85" s="65" t="s">
        <v>103</v>
      </c>
      <c r="C85" s="8" t="s">
        <v>38</v>
      </c>
      <c r="D85" s="8"/>
      <c r="E85" s="8"/>
      <c r="F85" s="8"/>
      <c r="G85" s="8"/>
      <c r="H85" s="3" t="s">
        <v>293</v>
      </c>
      <c r="I85" s="124" t="s">
        <v>294</v>
      </c>
      <c r="J85" s="2" t="s">
        <v>124</v>
      </c>
      <c r="K85" s="33" t="s">
        <v>266</v>
      </c>
      <c r="L85" s="113" t="s">
        <v>133</v>
      </c>
      <c r="M85" s="113" t="s">
        <v>126</v>
      </c>
      <c r="N85" s="113" t="s">
        <v>133</v>
      </c>
      <c r="O85" s="113"/>
    </row>
    <row r="86" spans="1:15" ht="12.6">
      <c r="A86" s="34">
        <v>85</v>
      </c>
      <c r="B86" s="65" t="s">
        <v>103</v>
      </c>
      <c r="C86" s="8" t="s">
        <v>38</v>
      </c>
      <c r="D86" s="8"/>
      <c r="E86" s="8"/>
      <c r="F86" s="8"/>
      <c r="G86" s="8"/>
      <c r="H86" s="3" t="s">
        <v>295</v>
      </c>
      <c r="I86" s="124" t="s">
        <v>296</v>
      </c>
      <c r="J86" s="2" t="s">
        <v>124</v>
      </c>
      <c r="K86" s="33" t="s">
        <v>266</v>
      </c>
      <c r="L86" s="113" t="s">
        <v>133</v>
      </c>
      <c r="M86" s="113" t="s">
        <v>126</v>
      </c>
      <c r="N86" s="113"/>
      <c r="O86" s="113"/>
    </row>
    <row r="87" spans="1:15" s="78" customFormat="1" ht="153.94999999999999">
      <c r="A87" s="38">
        <v>86</v>
      </c>
      <c r="B87" s="114" t="s">
        <v>103</v>
      </c>
      <c r="C87" s="91" t="s">
        <v>49</v>
      </c>
      <c r="D87" s="83"/>
      <c r="E87" s="83"/>
      <c r="F87" s="83"/>
      <c r="G87" s="83"/>
      <c r="H87" s="107" t="s">
        <v>297</v>
      </c>
      <c r="I87" s="107" t="s">
        <v>298</v>
      </c>
      <c r="J87" s="33" t="s">
        <v>124</v>
      </c>
      <c r="K87" s="33"/>
      <c r="L87" s="34"/>
      <c r="M87" s="34" t="s">
        <v>126</v>
      </c>
      <c r="N87" s="34"/>
      <c r="O87" s="113"/>
    </row>
    <row r="88" spans="1:15" s="78" customFormat="1" ht="12.6">
      <c r="A88" s="38">
        <v>87</v>
      </c>
      <c r="B88" s="114" t="s">
        <v>103</v>
      </c>
      <c r="C88" s="91" t="s">
        <v>49</v>
      </c>
      <c r="D88" s="83"/>
      <c r="E88" s="83"/>
      <c r="F88" s="83"/>
      <c r="G88" s="83"/>
      <c r="H88" s="79" t="s">
        <v>299</v>
      </c>
      <c r="I88" s="79"/>
      <c r="J88" s="2"/>
      <c r="K88" s="33"/>
      <c r="L88" s="113"/>
      <c r="M88" s="113"/>
      <c r="N88" s="113"/>
      <c r="O88" s="113"/>
    </row>
    <row r="89" spans="1:15" s="78" customFormat="1" ht="24.95">
      <c r="A89" s="38">
        <v>88</v>
      </c>
      <c r="B89" s="39" t="s">
        <v>103</v>
      </c>
      <c r="C89" s="8" t="s">
        <v>38</v>
      </c>
      <c r="D89" s="66"/>
      <c r="E89" s="66"/>
      <c r="F89" s="66"/>
      <c r="G89" s="66"/>
      <c r="H89" s="79" t="s">
        <v>300</v>
      </c>
      <c r="I89" s="79" t="s">
        <v>301</v>
      </c>
      <c r="J89" s="2" t="s">
        <v>124</v>
      </c>
      <c r="K89" s="2" t="s">
        <v>132</v>
      </c>
      <c r="L89" s="113" t="s">
        <v>126</v>
      </c>
      <c r="M89" s="113" t="s">
        <v>133</v>
      </c>
      <c r="N89" s="113" t="s">
        <v>302</v>
      </c>
      <c r="O89" s="113"/>
    </row>
    <row r="90" spans="1:15" s="31" customFormat="1" ht="12.6">
      <c r="A90" s="34">
        <v>89</v>
      </c>
      <c r="B90" s="114" t="s">
        <v>103</v>
      </c>
      <c r="C90" s="91" t="s">
        <v>49</v>
      </c>
      <c r="D90" s="83"/>
      <c r="E90" s="83"/>
      <c r="F90" s="83"/>
      <c r="G90" s="83"/>
      <c r="H90" s="92" t="s">
        <v>303</v>
      </c>
      <c r="I90" s="92" t="s">
        <v>304</v>
      </c>
      <c r="J90" s="33"/>
      <c r="K90" s="33"/>
      <c r="L90" s="34"/>
      <c r="M90" s="34"/>
      <c r="N90" s="34"/>
      <c r="O90" s="34"/>
    </row>
    <row r="91" spans="1:15" s="78" customFormat="1" ht="56.1">
      <c r="A91" s="34">
        <v>90</v>
      </c>
      <c r="B91" s="114" t="s">
        <v>103</v>
      </c>
      <c r="C91" s="91" t="s">
        <v>49</v>
      </c>
      <c r="D91" s="83"/>
      <c r="E91" s="83"/>
      <c r="F91" s="83"/>
      <c r="G91" s="83"/>
      <c r="H91" s="107" t="s">
        <v>305</v>
      </c>
      <c r="I91" s="107" t="s">
        <v>306</v>
      </c>
      <c r="J91" s="33" t="s">
        <v>124</v>
      </c>
      <c r="K91" s="33"/>
      <c r="L91" s="34"/>
      <c r="M91" s="34" t="s">
        <v>126</v>
      </c>
      <c r="N91" s="34"/>
      <c r="O91" s="113"/>
    </row>
    <row r="92" spans="1:15" s="78" customFormat="1" ht="56.1">
      <c r="A92" s="34">
        <v>91</v>
      </c>
      <c r="B92" s="114" t="s">
        <v>103</v>
      </c>
      <c r="C92" s="91" t="s">
        <v>49</v>
      </c>
      <c r="D92" s="83"/>
      <c r="E92" s="83"/>
      <c r="F92" s="83"/>
      <c r="G92" s="83"/>
      <c r="H92" s="107" t="s">
        <v>307</v>
      </c>
      <c r="I92" s="107" t="s">
        <v>308</v>
      </c>
      <c r="J92" s="33" t="s">
        <v>124</v>
      </c>
      <c r="K92" s="33"/>
      <c r="L92" s="34"/>
      <c r="M92" s="34" t="s">
        <v>126</v>
      </c>
      <c r="N92" s="34"/>
      <c r="O92" s="113"/>
    </row>
    <row r="93" spans="1:15" s="78" customFormat="1" ht="126">
      <c r="A93" s="38">
        <v>92</v>
      </c>
      <c r="B93" s="114" t="s">
        <v>103</v>
      </c>
      <c r="C93" s="91" t="s">
        <v>49</v>
      </c>
      <c r="D93" s="83"/>
      <c r="E93" s="83"/>
      <c r="F93" s="83"/>
      <c r="G93" s="83"/>
      <c r="H93" s="107" t="s">
        <v>309</v>
      </c>
      <c r="I93" s="107" t="s">
        <v>310</v>
      </c>
      <c r="J93" s="33" t="s">
        <v>124</v>
      </c>
      <c r="K93" s="33"/>
      <c r="L93" s="34"/>
      <c r="M93" s="34" t="s">
        <v>126</v>
      </c>
      <c r="N93" s="34"/>
      <c r="O93" s="113"/>
    </row>
    <row r="94" spans="1:15" s="78" customFormat="1" ht="42">
      <c r="A94" s="38">
        <v>93</v>
      </c>
      <c r="B94" s="114" t="s">
        <v>103</v>
      </c>
      <c r="C94" s="91" t="s">
        <v>49</v>
      </c>
      <c r="D94" s="83"/>
      <c r="E94" s="83"/>
      <c r="F94" s="83"/>
      <c r="G94" s="83"/>
      <c r="H94" s="107" t="s">
        <v>311</v>
      </c>
      <c r="I94" s="107" t="s">
        <v>312</v>
      </c>
      <c r="J94" s="33" t="s">
        <v>124</v>
      </c>
      <c r="K94" s="33"/>
      <c r="L94" s="34"/>
      <c r="M94" s="34" t="s">
        <v>126</v>
      </c>
      <c r="N94" s="34"/>
      <c r="O94" s="113"/>
    </row>
    <row r="95" spans="1:15" s="78" customFormat="1" ht="42">
      <c r="A95" s="38">
        <v>94</v>
      </c>
      <c r="B95" s="114" t="s">
        <v>103</v>
      </c>
      <c r="C95" s="91" t="s">
        <v>49</v>
      </c>
      <c r="D95" s="83"/>
      <c r="E95" s="83"/>
      <c r="F95" s="83"/>
      <c r="G95" s="83"/>
      <c r="H95" s="107" t="s">
        <v>313</v>
      </c>
      <c r="I95" s="107" t="s">
        <v>314</v>
      </c>
      <c r="J95" s="33" t="s">
        <v>124</v>
      </c>
      <c r="K95" s="33"/>
      <c r="L95" s="34"/>
      <c r="M95" s="34" t="s">
        <v>126</v>
      </c>
      <c r="N95" s="34"/>
      <c r="O95" s="113"/>
    </row>
    <row r="96" spans="1:15" s="78" customFormat="1" ht="27.95">
      <c r="A96" s="34">
        <v>95</v>
      </c>
      <c r="B96" s="114" t="s">
        <v>103</v>
      </c>
      <c r="C96" s="91" t="s">
        <v>49</v>
      </c>
      <c r="D96" s="83"/>
      <c r="E96" s="83"/>
      <c r="F96" s="83"/>
      <c r="G96" s="83"/>
      <c r="H96" s="107" t="s">
        <v>315</v>
      </c>
      <c r="I96" s="107" t="s">
        <v>316</v>
      </c>
      <c r="J96" s="33" t="s">
        <v>124</v>
      </c>
      <c r="K96" s="33"/>
      <c r="L96" s="34"/>
      <c r="M96" s="34" t="s">
        <v>126</v>
      </c>
      <c r="N96" s="34"/>
      <c r="O96" s="113"/>
    </row>
    <row r="97" spans="1:15" s="78" customFormat="1" ht="69.95">
      <c r="A97" s="34">
        <v>96</v>
      </c>
      <c r="B97" s="114" t="s">
        <v>103</v>
      </c>
      <c r="C97" s="91" t="s">
        <v>49</v>
      </c>
      <c r="D97" s="83"/>
      <c r="E97" s="83"/>
      <c r="F97" s="83"/>
      <c r="G97" s="83"/>
      <c r="H97" s="107" t="s">
        <v>317</v>
      </c>
      <c r="I97" s="107" t="s">
        <v>318</v>
      </c>
      <c r="J97" s="33" t="s">
        <v>124</v>
      </c>
      <c r="K97" s="33"/>
      <c r="L97" s="34"/>
      <c r="M97" s="34" t="s">
        <v>126</v>
      </c>
      <c r="N97" s="34"/>
      <c r="O97" s="113"/>
    </row>
    <row r="98" spans="1:15" s="31" customFormat="1" ht="24.95" hidden="1">
      <c r="A98" s="38">
        <v>97</v>
      </c>
      <c r="B98" s="39" t="s">
        <v>24</v>
      </c>
      <c r="C98" s="2" t="s">
        <v>63</v>
      </c>
      <c r="D98" s="2"/>
      <c r="E98" s="2"/>
      <c r="F98" s="2"/>
      <c r="G98" s="2"/>
      <c r="H98" s="3" t="s">
        <v>319</v>
      </c>
      <c r="I98" s="3" t="s">
        <v>320</v>
      </c>
      <c r="J98" s="2" t="s">
        <v>321</v>
      </c>
      <c r="K98" s="4"/>
      <c r="L98" s="113"/>
      <c r="M98" s="113"/>
      <c r="N98" s="113"/>
      <c r="O98" s="113" t="s">
        <v>322</v>
      </c>
    </row>
    <row r="99" spans="1:15" s="31" customFormat="1" ht="51" hidden="1">
      <c r="A99" s="38">
        <v>98</v>
      </c>
      <c r="B99" s="39" t="s">
        <v>24</v>
      </c>
      <c r="C99" s="2" t="s">
        <v>63</v>
      </c>
      <c r="D99" s="2"/>
      <c r="E99" s="2"/>
      <c r="F99" s="2"/>
      <c r="G99" s="2"/>
      <c r="H99" s="3" t="s">
        <v>323</v>
      </c>
      <c r="I99" s="32" t="s">
        <v>324</v>
      </c>
      <c r="J99" s="2" t="s">
        <v>321</v>
      </c>
      <c r="K99" s="4"/>
      <c r="L99" s="113"/>
      <c r="M99" s="113"/>
      <c r="N99" s="113"/>
      <c r="O99" s="113" t="s">
        <v>322</v>
      </c>
    </row>
    <row r="100" spans="1:15" s="31" customFormat="1" ht="24.95" hidden="1">
      <c r="A100" s="34">
        <v>99</v>
      </c>
      <c r="B100" s="39" t="s">
        <v>24</v>
      </c>
      <c r="C100" s="2" t="s">
        <v>63</v>
      </c>
      <c r="D100" s="2"/>
      <c r="E100" s="2"/>
      <c r="F100" s="2"/>
      <c r="G100" s="2"/>
      <c r="H100" s="3" t="s">
        <v>325</v>
      </c>
      <c r="I100" s="3" t="s">
        <v>326</v>
      </c>
      <c r="J100" s="2" t="s">
        <v>321</v>
      </c>
      <c r="K100" s="4"/>
      <c r="L100" s="113"/>
      <c r="M100" s="113"/>
      <c r="N100" s="113"/>
      <c r="O100" s="113"/>
    </row>
    <row r="101" spans="1:15" s="31" customFormat="1" ht="24.95" hidden="1">
      <c r="A101" s="34">
        <v>100</v>
      </c>
      <c r="B101" s="39" t="s">
        <v>24</v>
      </c>
      <c r="C101" s="2" t="s">
        <v>63</v>
      </c>
      <c r="D101" s="2"/>
      <c r="E101" s="2"/>
      <c r="F101" s="2"/>
      <c r="G101" s="2"/>
      <c r="H101" s="3" t="s">
        <v>327</v>
      </c>
      <c r="I101" s="3" t="s">
        <v>328</v>
      </c>
      <c r="J101" s="2" t="s">
        <v>321</v>
      </c>
      <c r="K101" s="4"/>
      <c r="L101" s="113"/>
      <c r="M101" s="113"/>
      <c r="N101" s="113"/>
      <c r="O101" s="113" t="s">
        <v>329</v>
      </c>
    </row>
    <row r="102" spans="1:15" s="31" customFormat="1" ht="24.95" hidden="1">
      <c r="A102" s="38">
        <v>101</v>
      </c>
      <c r="B102" s="39" t="s">
        <v>24</v>
      </c>
      <c r="C102" s="2" t="s">
        <v>63</v>
      </c>
      <c r="D102" s="2"/>
      <c r="E102" s="2"/>
      <c r="F102" s="2"/>
      <c r="G102" s="2"/>
      <c r="H102" s="3" t="s">
        <v>330</v>
      </c>
      <c r="I102" s="3" t="s">
        <v>331</v>
      </c>
      <c r="J102" s="2" t="s">
        <v>321</v>
      </c>
      <c r="K102" s="4"/>
      <c r="L102" s="113"/>
      <c r="M102" s="113"/>
      <c r="N102" s="113"/>
      <c r="O102" s="113" t="s">
        <v>329</v>
      </c>
    </row>
    <row r="103" spans="1:15" s="31" customFormat="1" ht="62.45" hidden="1">
      <c r="A103" s="38">
        <v>102</v>
      </c>
      <c r="B103" s="39" t="s">
        <v>24</v>
      </c>
      <c r="C103" s="2" t="s">
        <v>63</v>
      </c>
      <c r="D103" s="2"/>
      <c r="E103" s="2"/>
      <c r="F103" s="2"/>
      <c r="G103" s="2"/>
      <c r="H103" s="3" t="s">
        <v>332</v>
      </c>
      <c r="I103" s="3" t="s">
        <v>333</v>
      </c>
      <c r="J103" s="2" t="s">
        <v>321</v>
      </c>
      <c r="K103" s="4"/>
      <c r="L103" s="113"/>
      <c r="M103" s="113"/>
      <c r="N103" s="113"/>
      <c r="O103" s="113"/>
    </row>
    <row r="104" spans="1:15" s="31" customFormat="1" ht="12.6" hidden="1">
      <c r="A104" s="34">
        <v>103</v>
      </c>
      <c r="B104" s="39" t="s">
        <v>24</v>
      </c>
      <c r="C104" s="2" t="s">
        <v>63</v>
      </c>
      <c r="D104" s="2"/>
      <c r="E104" s="2"/>
      <c r="F104" s="2"/>
      <c r="G104" s="2"/>
      <c r="H104" s="3" t="s">
        <v>334</v>
      </c>
      <c r="I104" s="3" t="s">
        <v>335</v>
      </c>
      <c r="J104" s="2" t="s">
        <v>321</v>
      </c>
      <c r="K104" s="4"/>
      <c r="L104" s="113"/>
      <c r="M104" s="113"/>
      <c r="N104" s="113"/>
      <c r="O104" s="113"/>
    </row>
    <row r="105" spans="1:15" s="31" customFormat="1" ht="24.95" hidden="1">
      <c r="A105" s="34">
        <v>104</v>
      </c>
      <c r="B105" s="39" t="s">
        <v>24</v>
      </c>
      <c r="C105" s="2" t="s">
        <v>63</v>
      </c>
      <c r="D105" s="2"/>
      <c r="E105" s="2"/>
      <c r="F105" s="2"/>
      <c r="G105" s="2"/>
      <c r="H105" s="3" t="s">
        <v>336</v>
      </c>
      <c r="I105" s="3" t="s">
        <v>337</v>
      </c>
      <c r="J105" s="2" t="s">
        <v>321</v>
      </c>
      <c r="K105" s="4"/>
      <c r="L105" s="113"/>
      <c r="M105" s="113"/>
      <c r="N105" s="113"/>
      <c r="O105" s="113"/>
    </row>
    <row r="106" spans="1:15" s="31" customFormat="1" ht="24.95" hidden="1">
      <c r="A106" s="38">
        <v>105</v>
      </c>
      <c r="B106" s="39" t="s">
        <v>24</v>
      </c>
      <c r="C106" s="2" t="s">
        <v>63</v>
      </c>
      <c r="D106" s="2"/>
      <c r="E106" s="2"/>
      <c r="F106" s="2"/>
      <c r="G106" s="2"/>
      <c r="H106" s="3" t="s">
        <v>338</v>
      </c>
      <c r="I106" s="3" t="s">
        <v>339</v>
      </c>
      <c r="J106" s="2" t="s">
        <v>321</v>
      </c>
      <c r="K106" s="4"/>
      <c r="L106" s="113"/>
      <c r="M106" s="113"/>
      <c r="N106" s="113"/>
      <c r="O106" s="113" t="s">
        <v>340</v>
      </c>
    </row>
    <row r="107" spans="1:15" s="31" customFormat="1" ht="24.95" hidden="1">
      <c r="A107" s="38">
        <v>106</v>
      </c>
      <c r="B107" s="39" t="s">
        <v>24</v>
      </c>
      <c r="C107" s="2" t="s">
        <v>63</v>
      </c>
      <c r="D107" s="2"/>
      <c r="E107" s="2"/>
      <c r="F107" s="2"/>
      <c r="G107" s="2"/>
      <c r="H107" s="3" t="s">
        <v>341</v>
      </c>
      <c r="I107" s="3" t="s">
        <v>342</v>
      </c>
      <c r="J107" s="2" t="s">
        <v>321</v>
      </c>
      <c r="K107" s="4"/>
      <c r="L107" s="113"/>
      <c r="M107" s="113"/>
      <c r="N107" s="113"/>
      <c r="O107" s="113"/>
    </row>
    <row r="108" spans="1:15" s="31" customFormat="1" ht="24.95" hidden="1">
      <c r="A108" s="34">
        <v>107</v>
      </c>
      <c r="B108" s="39" t="s">
        <v>24</v>
      </c>
      <c r="C108" s="2" t="s">
        <v>63</v>
      </c>
      <c r="D108" s="2"/>
      <c r="E108" s="2"/>
      <c r="F108" s="2"/>
      <c r="G108" s="2"/>
      <c r="H108" s="3" t="s">
        <v>343</v>
      </c>
      <c r="I108" s="3" t="s">
        <v>344</v>
      </c>
      <c r="J108" s="2" t="s">
        <v>321</v>
      </c>
      <c r="K108" s="4"/>
      <c r="L108" s="113"/>
      <c r="M108" s="113"/>
      <c r="N108" s="113"/>
      <c r="O108" s="113"/>
    </row>
    <row r="109" spans="1:15" s="31" customFormat="1" ht="24.95" hidden="1">
      <c r="A109" s="34">
        <v>108</v>
      </c>
      <c r="B109" s="39" t="s">
        <v>24</v>
      </c>
      <c r="C109" s="2" t="s">
        <v>63</v>
      </c>
      <c r="D109" s="2"/>
      <c r="E109" s="2"/>
      <c r="F109" s="2"/>
      <c r="G109" s="2"/>
      <c r="H109" s="3" t="s">
        <v>345</v>
      </c>
      <c r="I109" s="3" t="s">
        <v>346</v>
      </c>
      <c r="J109" s="2" t="s">
        <v>321</v>
      </c>
      <c r="K109" s="4"/>
      <c r="L109" s="113"/>
      <c r="M109" s="113"/>
      <c r="N109" s="113"/>
      <c r="O109" s="113"/>
    </row>
    <row r="110" spans="1:15" s="31" customFormat="1" ht="12.6" hidden="1">
      <c r="A110" s="38">
        <v>109</v>
      </c>
      <c r="B110" s="39" t="s">
        <v>24</v>
      </c>
      <c r="C110" s="2" t="s">
        <v>63</v>
      </c>
      <c r="D110" s="2"/>
      <c r="E110" s="2"/>
      <c r="F110" s="2"/>
      <c r="G110" s="2"/>
      <c r="H110" s="3" t="s">
        <v>347</v>
      </c>
      <c r="I110" s="3" t="s">
        <v>348</v>
      </c>
      <c r="J110" s="2" t="s">
        <v>321</v>
      </c>
      <c r="K110" s="4"/>
      <c r="L110" s="113"/>
      <c r="M110" s="113"/>
      <c r="N110" s="113"/>
      <c r="O110" s="113"/>
    </row>
    <row r="111" spans="1:15" s="31" customFormat="1" ht="24.95" hidden="1">
      <c r="A111" s="38">
        <v>110</v>
      </c>
      <c r="B111" s="39" t="s">
        <v>24</v>
      </c>
      <c r="C111" s="2" t="s">
        <v>63</v>
      </c>
      <c r="D111" s="2"/>
      <c r="E111" s="2"/>
      <c r="F111" s="2"/>
      <c r="G111" s="2"/>
      <c r="H111" s="3" t="s">
        <v>349</v>
      </c>
      <c r="I111" s="3" t="s">
        <v>350</v>
      </c>
      <c r="J111" s="2" t="s">
        <v>321</v>
      </c>
      <c r="K111" s="4"/>
      <c r="L111" s="113"/>
      <c r="M111" s="113"/>
      <c r="N111" s="113"/>
      <c r="O111" s="113"/>
    </row>
    <row r="112" spans="1:15" s="31" customFormat="1" ht="12.6" hidden="1">
      <c r="A112" s="34">
        <v>111</v>
      </c>
      <c r="B112" s="39" t="s">
        <v>24</v>
      </c>
      <c r="C112" s="2" t="s">
        <v>63</v>
      </c>
      <c r="D112" s="2"/>
      <c r="E112" s="2"/>
      <c r="F112" s="2"/>
      <c r="G112" s="2"/>
      <c r="H112" s="3" t="s">
        <v>351</v>
      </c>
      <c r="I112" s="3" t="s">
        <v>352</v>
      </c>
      <c r="J112" s="2" t="s">
        <v>321</v>
      </c>
      <c r="K112" s="4"/>
      <c r="L112" s="113"/>
      <c r="M112" s="113"/>
      <c r="N112" s="113"/>
      <c r="O112" s="113"/>
    </row>
    <row r="113" spans="1:15" s="31" customFormat="1" ht="12.6" hidden="1">
      <c r="A113" s="34">
        <v>112</v>
      </c>
      <c r="B113" s="39" t="s">
        <v>24</v>
      </c>
      <c r="C113" s="2" t="s">
        <v>63</v>
      </c>
      <c r="D113" s="2"/>
      <c r="E113" s="2"/>
      <c r="F113" s="2"/>
      <c r="G113" s="2"/>
      <c r="H113" s="3" t="s">
        <v>353</v>
      </c>
      <c r="I113" s="3" t="s">
        <v>354</v>
      </c>
      <c r="J113" s="2" t="s">
        <v>321</v>
      </c>
      <c r="K113" s="4"/>
      <c r="L113" s="113"/>
      <c r="M113" s="113"/>
      <c r="N113" s="113"/>
      <c r="O113" s="113" t="s">
        <v>355</v>
      </c>
    </row>
    <row r="114" spans="1:15" s="31" customFormat="1" ht="62.45" hidden="1">
      <c r="A114" s="38">
        <v>113</v>
      </c>
      <c r="B114" s="39" t="s">
        <v>24</v>
      </c>
      <c r="C114" s="2" t="s">
        <v>63</v>
      </c>
      <c r="D114" s="2"/>
      <c r="E114" s="2"/>
      <c r="F114" s="2"/>
      <c r="G114" s="2"/>
      <c r="H114" s="3" t="s">
        <v>356</v>
      </c>
      <c r="I114" s="3" t="s">
        <v>357</v>
      </c>
      <c r="J114" s="2" t="s">
        <v>321</v>
      </c>
      <c r="K114" s="4"/>
      <c r="L114" s="113"/>
      <c r="M114" s="113"/>
      <c r="N114" s="113"/>
      <c r="O114" s="113" t="s">
        <v>358</v>
      </c>
    </row>
    <row r="115" spans="1:15" s="31" customFormat="1" ht="24.95" hidden="1">
      <c r="A115" s="38">
        <v>114</v>
      </c>
      <c r="B115" s="39" t="s">
        <v>24</v>
      </c>
      <c r="C115" s="2" t="s">
        <v>63</v>
      </c>
      <c r="D115" s="2"/>
      <c r="E115" s="2"/>
      <c r="F115" s="2"/>
      <c r="G115" s="2"/>
      <c r="H115" s="3" t="s">
        <v>359</v>
      </c>
      <c r="I115" s="3" t="s">
        <v>360</v>
      </c>
      <c r="J115" s="2" t="s">
        <v>321</v>
      </c>
      <c r="K115" s="4"/>
      <c r="L115" s="113"/>
      <c r="M115" s="113"/>
      <c r="N115" s="113"/>
      <c r="O115" s="113"/>
    </row>
    <row r="116" spans="1:15" s="31" customFormat="1" ht="37.5" hidden="1">
      <c r="A116" s="34">
        <v>115</v>
      </c>
      <c r="B116" s="39" t="s">
        <v>24</v>
      </c>
      <c r="C116" s="2" t="s">
        <v>63</v>
      </c>
      <c r="D116" s="2"/>
      <c r="E116" s="2"/>
      <c r="F116" s="2"/>
      <c r="G116" s="2"/>
      <c r="H116" s="3" t="s">
        <v>361</v>
      </c>
      <c r="I116" s="3" t="s">
        <v>362</v>
      </c>
      <c r="J116" s="2" t="s">
        <v>321</v>
      </c>
      <c r="K116" s="4"/>
      <c r="L116" s="113"/>
      <c r="M116" s="113"/>
      <c r="N116" s="113"/>
      <c r="O116" s="113" t="s">
        <v>363</v>
      </c>
    </row>
    <row r="117" spans="1:15" s="31" customFormat="1" ht="24.95" hidden="1">
      <c r="A117" s="34">
        <v>116</v>
      </c>
      <c r="B117" s="39" t="s">
        <v>24</v>
      </c>
      <c r="C117" s="2" t="s">
        <v>63</v>
      </c>
      <c r="D117" s="2"/>
      <c r="E117" s="2"/>
      <c r="F117" s="2"/>
      <c r="G117" s="2"/>
      <c r="H117" s="3" t="s">
        <v>364</v>
      </c>
      <c r="I117" s="3" t="s">
        <v>365</v>
      </c>
      <c r="J117" s="2" t="s">
        <v>321</v>
      </c>
      <c r="K117" s="4"/>
      <c r="L117" s="113"/>
      <c r="M117" s="113"/>
      <c r="N117" s="113"/>
      <c r="O117" s="113"/>
    </row>
    <row r="118" spans="1:15" s="31" customFormat="1" ht="37.5" hidden="1">
      <c r="A118" s="38">
        <v>117</v>
      </c>
      <c r="B118" s="39" t="s">
        <v>24</v>
      </c>
      <c r="C118" s="2" t="s">
        <v>63</v>
      </c>
      <c r="D118" s="2"/>
      <c r="E118" s="2"/>
      <c r="F118" s="2"/>
      <c r="G118" s="2"/>
      <c r="H118" s="3" t="s">
        <v>366</v>
      </c>
      <c r="I118" s="3" t="s">
        <v>367</v>
      </c>
      <c r="J118" s="2" t="s">
        <v>321</v>
      </c>
      <c r="K118" s="4"/>
      <c r="L118" s="113"/>
      <c r="M118" s="113"/>
      <c r="N118" s="113"/>
      <c r="O118" s="113" t="s">
        <v>368</v>
      </c>
    </row>
    <row r="119" spans="1:15" s="31" customFormat="1" ht="24.95" hidden="1">
      <c r="A119" s="38">
        <v>118</v>
      </c>
      <c r="B119" s="39" t="s">
        <v>24</v>
      </c>
      <c r="C119" s="2" t="s">
        <v>68</v>
      </c>
      <c r="D119" s="2"/>
      <c r="E119" s="2"/>
      <c r="F119" s="2"/>
      <c r="G119" s="2"/>
      <c r="H119" s="3" t="s">
        <v>369</v>
      </c>
      <c r="I119" s="3" t="s">
        <v>370</v>
      </c>
      <c r="J119" s="2" t="s">
        <v>321</v>
      </c>
      <c r="K119" s="4"/>
      <c r="L119" s="113"/>
      <c r="M119" s="113"/>
      <c r="N119" s="113"/>
      <c r="O119" s="113"/>
    </row>
    <row r="120" spans="1:15" s="31" customFormat="1" ht="50.1" hidden="1">
      <c r="A120" s="34">
        <v>119</v>
      </c>
      <c r="B120" s="39" t="s">
        <v>24</v>
      </c>
      <c r="C120" s="2" t="s">
        <v>68</v>
      </c>
      <c r="D120" s="2"/>
      <c r="E120" s="2"/>
      <c r="F120" s="2"/>
      <c r="G120" s="2"/>
      <c r="H120" s="3" t="s">
        <v>371</v>
      </c>
      <c r="I120" s="3" t="s">
        <v>372</v>
      </c>
      <c r="J120" s="2" t="s">
        <v>321</v>
      </c>
      <c r="K120" s="4"/>
      <c r="L120" s="113"/>
      <c r="M120" s="113"/>
      <c r="N120" s="113"/>
      <c r="O120" s="113"/>
    </row>
    <row r="121" spans="1:15" s="31" customFormat="1" ht="12.6" hidden="1">
      <c r="A121" s="34">
        <v>120</v>
      </c>
      <c r="B121" s="39" t="s">
        <v>24</v>
      </c>
      <c r="C121" s="2" t="s">
        <v>68</v>
      </c>
      <c r="D121" s="2"/>
      <c r="E121" s="2"/>
      <c r="F121" s="2"/>
      <c r="G121" s="2"/>
      <c r="H121" s="3" t="s">
        <v>373</v>
      </c>
      <c r="I121" s="3" t="s">
        <v>374</v>
      </c>
      <c r="J121" s="2" t="s">
        <v>321</v>
      </c>
      <c r="K121" s="4"/>
      <c r="L121" s="113"/>
      <c r="M121" s="113"/>
      <c r="N121" s="113"/>
      <c r="O121" s="113"/>
    </row>
    <row r="122" spans="1:15" s="31" customFormat="1" ht="24.95" hidden="1">
      <c r="A122" s="38">
        <v>121</v>
      </c>
      <c r="B122" s="39" t="s">
        <v>24</v>
      </c>
      <c r="C122" s="2" t="s">
        <v>68</v>
      </c>
      <c r="D122" s="2"/>
      <c r="E122" s="2"/>
      <c r="F122" s="2"/>
      <c r="G122" s="2"/>
      <c r="H122" s="3" t="s">
        <v>375</v>
      </c>
      <c r="I122" s="3" t="s">
        <v>376</v>
      </c>
      <c r="J122" s="2" t="s">
        <v>321</v>
      </c>
      <c r="K122" s="4"/>
      <c r="L122" s="113"/>
      <c r="M122" s="113"/>
      <c r="N122" s="113"/>
      <c r="O122" s="113"/>
    </row>
    <row r="123" spans="1:15" s="31" customFormat="1" ht="37.5" hidden="1">
      <c r="A123" s="38">
        <v>122</v>
      </c>
      <c r="B123" s="39" t="s">
        <v>24</v>
      </c>
      <c r="C123" s="2" t="s">
        <v>68</v>
      </c>
      <c r="D123" s="2"/>
      <c r="E123" s="2"/>
      <c r="F123" s="2"/>
      <c r="G123" s="2"/>
      <c r="H123" s="3" t="s">
        <v>377</v>
      </c>
      <c r="I123" s="3" t="s">
        <v>378</v>
      </c>
      <c r="J123" s="2" t="s">
        <v>321</v>
      </c>
      <c r="K123" s="4"/>
      <c r="L123" s="113"/>
      <c r="M123" s="113"/>
      <c r="N123" s="113"/>
      <c r="O123" s="113" t="s">
        <v>340</v>
      </c>
    </row>
    <row r="124" spans="1:15" s="31" customFormat="1" ht="37.5" hidden="1">
      <c r="A124" s="34">
        <v>123</v>
      </c>
      <c r="B124" s="39" t="s">
        <v>24</v>
      </c>
      <c r="C124" s="2" t="s">
        <v>68</v>
      </c>
      <c r="D124" s="2"/>
      <c r="E124" s="2"/>
      <c r="F124" s="2"/>
      <c r="G124" s="2"/>
      <c r="H124" s="3" t="s">
        <v>379</v>
      </c>
      <c r="I124" s="3" t="s">
        <v>380</v>
      </c>
      <c r="J124" s="2" t="s">
        <v>321</v>
      </c>
      <c r="K124" s="4"/>
      <c r="L124" s="113"/>
      <c r="M124" s="113"/>
      <c r="N124" s="113"/>
      <c r="O124" s="113" t="s">
        <v>340</v>
      </c>
    </row>
    <row r="125" spans="1:15" s="31" customFormat="1" ht="37.5" hidden="1">
      <c r="A125" s="34">
        <v>124</v>
      </c>
      <c r="B125" s="39" t="s">
        <v>24</v>
      </c>
      <c r="C125" s="2" t="s">
        <v>68</v>
      </c>
      <c r="D125" s="2"/>
      <c r="E125" s="2"/>
      <c r="F125" s="2"/>
      <c r="G125" s="2"/>
      <c r="H125" s="3" t="s">
        <v>381</v>
      </c>
      <c r="I125" s="3" t="s">
        <v>382</v>
      </c>
      <c r="J125" s="2" t="s">
        <v>321</v>
      </c>
      <c r="K125" s="4"/>
      <c r="L125" s="113"/>
      <c r="M125" s="113"/>
      <c r="N125" s="113"/>
      <c r="O125" s="113" t="s">
        <v>340</v>
      </c>
    </row>
    <row r="126" spans="1:15" s="31" customFormat="1" ht="62.45" hidden="1">
      <c r="A126" s="38">
        <v>125</v>
      </c>
      <c r="B126" s="39" t="s">
        <v>24</v>
      </c>
      <c r="C126" s="2" t="s">
        <v>68</v>
      </c>
      <c r="D126" s="2"/>
      <c r="E126" s="2"/>
      <c r="F126" s="2"/>
      <c r="G126" s="2"/>
      <c r="H126" s="3" t="s">
        <v>383</v>
      </c>
      <c r="I126" s="3" t="s">
        <v>384</v>
      </c>
      <c r="J126" s="2" t="s">
        <v>321</v>
      </c>
      <c r="K126" s="4"/>
      <c r="L126" s="113"/>
      <c r="M126" s="113"/>
      <c r="N126" s="113"/>
      <c r="O126" s="113" t="s">
        <v>385</v>
      </c>
    </row>
    <row r="127" spans="1:15" s="31" customFormat="1" ht="24.95" hidden="1">
      <c r="A127" s="38">
        <v>126</v>
      </c>
      <c r="B127" s="39" t="s">
        <v>24</v>
      </c>
      <c r="C127" s="2" t="s">
        <v>68</v>
      </c>
      <c r="D127" s="2"/>
      <c r="E127" s="2"/>
      <c r="F127" s="2"/>
      <c r="G127" s="2"/>
      <c r="H127" s="3" t="s">
        <v>386</v>
      </c>
      <c r="I127" s="3" t="s">
        <v>387</v>
      </c>
      <c r="J127" s="2" t="s">
        <v>321</v>
      </c>
      <c r="K127" s="4"/>
      <c r="L127" s="113"/>
      <c r="M127" s="113"/>
      <c r="N127" s="113"/>
      <c r="O127" s="113"/>
    </row>
    <row r="128" spans="1:15" s="31" customFormat="1" ht="24.95" hidden="1">
      <c r="A128" s="34">
        <v>127</v>
      </c>
      <c r="B128" s="39" t="s">
        <v>24</v>
      </c>
      <c r="C128" s="2" t="s">
        <v>68</v>
      </c>
      <c r="D128" s="2"/>
      <c r="E128" s="2"/>
      <c r="F128" s="2"/>
      <c r="G128" s="2"/>
      <c r="H128" s="3" t="s">
        <v>388</v>
      </c>
      <c r="I128" s="3" t="s">
        <v>389</v>
      </c>
      <c r="J128" s="2" t="s">
        <v>321</v>
      </c>
      <c r="K128" s="4"/>
      <c r="L128" s="113"/>
      <c r="M128" s="113"/>
      <c r="N128" s="113"/>
      <c r="O128" s="113"/>
    </row>
    <row r="129" spans="1:15" s="31" customFormat="1" ht="12.6" hidden="1">
      <c r="A129" s="34">
        <v>128</v>
      </c>
      <c r="B129" s="39" t="s">
        <v>24</v>
      </c>
      <c r="C129" s="2" t="s">
        <v>68</v>
      </c>
      <c r="D129" s="2"/>
      <c r="E129" s="2"/>
      <c r="F129" s="2"/>
      <c r="G129" s="2"/>
      <c r="H129" s="3" t="s">
        <v>390</v>
      </c>
      <c r="I129" s="3" t="s">
        <v>391</v>
      </c>
      <c r="J129" s="2" t="s">
        <v>321</v>
      </c>
      <c r="K129" s="4"/>
      <c r="L129" s="113"/>
      <c r="M129" s="113"/>
      <c r="N129" s="113"/>
      <c r="O129" s="113"/>
    </row>
    <row r="130" spans="1:15" s="31" customFormat="1" ht="24.95" hidden="1">
      <c r="A130" s="38">
        <v>129</v>
      </c>
      <c r="B130" s="39" t="s">
        <v>24</v>
      </c>
      <c r="C130" s="2" t="s">
        <v>68</v>
      </c>
      <c r="D130" s="2"/>
      <c r="E130" s="2"/>
      <c r="F130" s="2"/>
      <c r="G130" s="2"/>
      <c r="H130" s="3" t="s">
        <v>392</v>
      </c>
      <c r="I130" s="3" t="s">
        <v>393</v>
      </c>
      <c r="J130" s="2" t="s">
        <v>321</v>
      </c>
      <c r="K130" s="4"/>
      <c r="L130" s="113"/>
      <c r="M130" s="113"/>
      <c r="N130" s="113"/>
      <c r="O130" s="113"/>
    </row>
    <row r="131" spans="1:15" s="31" customFormat="1" ht="24.95" hidden="1">
      <c r="A131" s="38">
        <v>130</v>
      </c>
      <c r="B131" s="39" t="s">
        <v>24</v>
      </c>
      <c r="C131" s="2" t="s">
        <v>68</v>
      </c>
      <c r="D131" s="2"/>
      <c r="E131" s="2"/>
      <c r="F131" s="2"/>
      <c r="G131" s="2"/>
      <c r="H131" s="3" t="s">
        <v>394</v>
      </c>
      <c r="I131" s="3" t="s">
        <v>395</v>
      </c>
      <c r="J131" s="2" t="s">
        <v>321</v>
      </c>
      <c r="K131" s="4"/>
      <c r="L131" s="113"/>
      <c r="M131" s="113"/>
      <c r="N131" s="113"/>
      <c r="O131" s="113" t="s">
        <v>396</v>
      </c>
    </row>
    <row r="132" spans="1:15" s="31" customFormat="1" ht="24.95" hidden="1">
      <c r="A132" s="34">
        <v>131</v>
      </c>
      <c r="B132" s="39" t="s">
        <v>24</v>
      </c>
      <c r="C132" s="2" t="s">
        <v>68</v>
      </c>
      <c r="D132" s="2"/>
      <c r="E132" s="2"/>
      <c r="F132" s="2"/>
      <c r="G132" s="2"/>
      <c r="H132" s="3" t="s">
        <v>397</v>
      </c>
      <c r="I132" s="3" t="s">
        <v>398</v>
      </c>
      <c r="J132" s="2" t="s">
        <v>321</v>
      </c>
      <c r="K132" s="4"/>
      <c r="L132" s="113"/>
      <c r="M132" s="113"/>
      <c r="N132" s="113"/>
      <c r="O132" s="113" t="s">
        <v>399</v>
      </c>
    </row>
    <row r="133" spans="1:15" s="31" customFormat="1" ht="24.95" hidden="1">
      <c r="A133" s="34">
        <v>132</v>
      </c>
      <c r="B133" s="39" t="s">
        <v>24</v>
      </c>
      <c r="C133" s="2" t="s">
        <v>68</v>
      </c>
      <c r="D133" s="2"/>
      <c r="E133" s="2"/>
      <c r="F133" s="2"/>
      <c r="G133" s="2"/>
      <c r="H133" s="3" t="s">
        <v>400</v>
      </c>
      <c r="I133" s="3" t="s">
        <v>401</v>
      </c>
      <c r="J133" s="2" t="s">
        <v>321</v>
      </c>
      <c r="K133" s="4"/>
      <c r="L133" s="113"/>
      <c r="M133" s="113"/>
      <c r="N133" s="113"/>
      <c r="O133" s="113" t="s">
        <v>402</v>
      </c>
    </row>
    <row r="134" spans="1:15" s="31" customFormat="1" ht="24.95" hidden="1">
      <c r="A134" s="38">
        <v>133</v>
      </c>
      <c r="B134" s="39" t="s">
        <v>24</v>
      </c>
      <c r="C134" s="2" t="s">
        <v>68</v>
      </c>
      <c r="D134" s="2"/>
      <c r="E134" s="2"/>
      <c r="F134" s="2"/>
      <c r="G134" s="2"/>
      <c r="H134" s="3" t="s">
        <v>403</v>
      </c>
      <c r="I134" s="3" t="s">
        <v>404</v>
      </c>
      <c r="J134" s="2" t="s">
        <v>321</v>
      </c>
      <c r="K134" s="4"/>
      <c r="L134" s="113"/>
      <c r="M134" s="113"/>
      <c r="N134" s="113"/>
      <c r="O134" s="113" t="s">
        <v>399</v>
      </c>
    </row>
    <row r="135" spans="1:15" s="31" customFormat="1" ht="50.1" hidden="1">
      <c r="A135" s="38">
        <v>134</v>
      </c>
      <c r="B135" s="39" t="s">
        <v>24</v>
      </c>
      <c r="C135" s="2" t="s">
        <v>68</v>
      </c>
      <c r="D135" s="2"/>
      <c r="E135" s="2"/>
      <c r="F135" s="2"/>
      <c r="G135" s="2"/>
      <c r="H135" s="3" t="s">
        <v>405</v>
      </c>
      <c r="I135" s="3" t="s">
        <v>406</v>
      </c>
      <c r="J135" s="2" t="s">
        <v>321</v>
      </c>
      <c r="K135" s="4"/>
      <c r="L135" s="113"/>
      <c r="M135" s="113"/>
      <c r="N135" s="113"/>
      <c r="O135" s="113" t="s">
        <v>407</v>
      </c>
    </row>
    <row r="136" spans="1:15" s="31" customFormat="1" ht="12.6" hidden="1">
      <c r="A136" s="34">
        <v>135</v>
      </c>
      <c r="B136" s="39" t="s">
        <v>24</v>
      </c>
      <c r="C136" s="2" t="s">
        <v>68</v>
      </c>
      <c r="D136" s="2"/>
      <c r="E136" s="2"/>
      <c r="F136" s="2"/>
      <c r="G136" s="2"/>
      <c r="H136" s="3" t="s">
        <v>408</v>
      </c>
      <c r="I136" s="3" t="s">
        <v>409</v>
      </c>
      <c r="J136" s="2" t="s">
        <v>321</v>
      </c>
      <c r="K136" s="4"/>
      <c r="L136" s="113"/>
      <c r="M136" s="113"/>
      <c r="N136" s="113"/>
      <c r="O136" s="113"/>
    </row>
    <row r="137" spans="1:15" s="31" customFormat="1" ht="12.6" hidden="1">
      <c r="A137" s="34">
        <v>136</v>
      </c>
      <c r="B137" s="39" t="s">
        <v>24</v>
      </c>
      <c r="C137" s="2" t="s">
        <v>68</v>
      </c>
      <c r="D137" s="2"/>
      <c r="E137" s="2"/>
      <c r="F137" s="2"/>
      <c r="G137" s="2"/>
      <c r="H137" s="3" t="s">
        <v>410</v>
      </c>
      <c r="I137" s="3" t="s">
        <v>411</v>
      </c>
      <c r="J137" s="2" t="s">
        <v>321</v>
      </c>
      <c r="K137" s="4"/>
      <c r="L137" s="113"/>
      <c r="M137" s="113"/>
      <c r="N137" s="113"/>
      <c r="O137" s="113"/>
    </row>
    <row r="138" spans="1:15" s="31" customFormat="1" ht="12.6" hidden="1">
      <c r="A138" s="38">
        <v>137</v>
      </c>
      <c r="B138" s="39" t="s">
        <v>24</v>
      </c>
      <c r="C138" s="2" t="s">
        <v>68</v>
      </c>
      <c r="D138" s="2"/>
      <c r="E138" s="2"/>
      <c r="F138" s="2"/>
      <c r="G138" s="2"/>
      <c r="H138" s="3" t="s">
        <v>412</v>
      </c>
      <c r="I138" s="3" t="s">
        <v>413</v>
      </c>
      <c r="J138" s="2" t="s">
        <v>321</v>
      </c>
      <c r="K138" s="4"/>
      <c r="L138" s="113"/>
      <c r="M138" s="113"/>
      <c r="N138" s="113"/>
      <c r="O138" s="113"/>
    </row>
    <row r="139" spans="1:15" s="31" customFormat="1" ht="24.95" hidden="1">
      <c r="A139" s="38">
        <v>138</v>
      </c>
      <c r="B139" s="39" t="s">
        <v>24</v>
      </c>
      <c r="C139" s="2" t="s">
        <v>68</v>
      </c>
      <c r="D139" s="2"/>
      <c r="E139" s="2"/>
      <c r="F139" s="2"/>
      <c r="G139" s="2"/>
      <c r="H139" s="3" t="s">
        <v>414</v>
      </c>
      <c r="I139" s="3" t="s">
        <v>415</v>
      </c>
      <c r="J139" s="2" t="s">
        <v>321</v>
      </c>
      <c r="K139" s="4"/>
      <c r="L139" s="113"/>
      <c r="M139" s="113"/>
      <c r="N139" s="113"/>
      <c r="O139" s="113"/>
    </row>
    <row r="140" spans="1:15" s="31" customFormat="1" ht="37.5" hidden="1">
      <c r="A140" s="34">
        <v>139</v>
      </c>
      <c r="B140" s="39" t="s">
        <v>24</v>
      </c>
      <c r="C140" s="2" t="s">
        <v>68</v>
      </c>
      <c r="D140" s="2"/>
      <c r="E140" s="2"/>
      <c r="F140" s="2"/>
      <c r="G140" s="2"/>
      <c r="H140" s="3" t="s">
        <v>416</v>
      </c>
      <c r="I140" s="3" t="s">
        <v>417</v>
      </c>
      <c r="J140" s="2" t="s">
        <v>321</v>
      </c>
      <c r="K140" s="4"/>
      <c r="L140" s="113"/>
      <c r="M140" s="113"/>
      <c r="N140" s="113"/>
      <c r="O140" s="113" t="s">
        <v>418</v>
      </c>
    </row>
    <row r="141" spans="1:15" s="31" customFormat="1" ht="24.95" hidden="1">
      <c r="A141" s="34">
        <v>140</v>
      </c>
      <c r="B141" s="39" t="s">
        <v>24</v>
      </c>
      <c r="C141" s="2" t="s">
        <v>68</v>
      </c>
      <c r="D141" s="2"/>
      <c r="E141" s="2"/>
      <c r="F141" s="2"/>
      <c r="G141" s="2"/>
      <c r="H141" s="3" t="s">
        <v>419</v>
      </c>
      <c r="I141" s="3" t="s">
        <v>420</v>
      </c>
      <c r="J141" s="2" t="s">
        <v>321</v>
      </c>
      <c r="K141" s="4"/>
      <c r="L141" s="113"/>
      <c r="M141" s="113"/>
      <c r="N141" s="113"/>
      <c r="O141" s="113"/>
    </row>
    <row r="142" spans="1:15" s="31" customFormat="1" ht="24.95" hidden="1">
      <c r="A142" s="38">
        <v>141</v>
      </c>
      <c r="B142" s="39" t="s">
        <v>24</v>
      </c>
      <c r="C142" s="2" t="s">
        <v>68</v>
      </c>
      <c r="D142" s="2"/>
      <c r="E142" s="2"/>
      <c r="F142" s="2"/>
      <c r="G142" s="2"/>
      <c r="H142" s="3" t="s">
        <v>421</v>
      </c>
      <c r="I142" s="3" t="s">
        <v>422</v>
      </c>
      <c r="J142" s="2" t="s">
        <v>321</v>
      </c>
      <c r="K142" s="4"/>
      <c r="L142" s="113"/>
      <c r="M142" s="113"/>
      <c r="N142" s="113"/>
      <c r="O142" s="113" t="s">
        <v>423</v>
      </c>
    </row>
    <row r="143" spans="1:15" s="31" customFormat="1" ht="24.95" hidden="1">
      <c r="A143" s="38">
        <v>142</v>
      </c>
      <c r="B143" s="39" t="s">
        <v>24</v>
      </c>
      <c r="C143" s="2" t="s">
        <v>68</v>
      </c>
      <c r="D143" s="2"/>
      <c r="E143" s="2"/>
      <c r="F143" s="2"/>
      <c r="G143" s="2"/>
      <c r="H143" s="3" t="s">
        <v>424</v>
      </c>
      <c r="I143" s="3" t="s">
        <v>425</v>
      </c>
      <c r="J143" s="2" t="s">
        <v>321</v>
      </c>
      <c r="K143" s="4"/>
      <c r="L143" s="113"/>
      <c r="M143" s="113"/>
      <c r="N143" s="113"/>
      <c r="O143" s="113" t="s">
        <v>423</v>
      </c>
    </row>
    <row r="144" spans="1:15" s="31" customFormat="1" ht="24.95" hidden="1">
      <c r="A144" s="34">
        <v>143</v>
      </c>
      <c r="B144" s="39" t="s">
        <v>24</v>
      </c>
      <c r="C144" s="2" t="s">
        <v>68</v>
      </c>
      <c r="D144" s="2"/>
      <c r="E144" s="2"/>
      <c r="F144" s="2"/>
      <c r="G144" s="2"/>
      <c r="H144" s="3" t="s">
        <v>426</v>
      </c>
      <c r="I144" s="3" t="s">
        <v>427</v>
      </c>
      <c r="J144" s="2" t="s">
        <v>321</v>
      </c>
      <c r="K144" s="4"/>
      <c r="L144" s="113"/>
      <c r="M144" s="113"/>
      <c r="N144" s="113"/>
      <c r="O144" s="113" t="s">
        <v>423</v>
      </c>
    </row>
    <row r="145" spans="1:15" s="31" customFormat="1" ht="37.5" hidden="1">
      <c r="A145" s="34">
        <v>144</v>
      </c>
      <c r="B145" s="39" t="s">
        <v>24</v>
      </c>
      <c r="C145" s="2" t="s">
        <v>68</v>
      </c>
      <c r="D145" s="2"/>
      <c r="E145" s="2"/>
      <c r="F145" s="2"/>
      <c r="G145" s="2"/>
      <c r="H145" s="3" t="s">
        <v>428</v>
      </c>
      <c r="I145" s="3" t="s">
        <v>429</v>
      </c>
      <c r="J145" s="2" t="s">
        <v>321</v>
      </c>
      <c r="K145" s="4"/>
      <c r="L145" s="113"/>
      <c r="M145" s="113"/>
      <c r="N145" s="113"/>
      <c r="O145" s="113" t="s">
        <v>430</v>
      </c>
    </row>
    <row r="146" spans="1:15" s="31" customFormat="1" ht="24.95" hidden="1">
      <c r="A146" s="38">
        <v>145</v>
      </c>
      <c r="B146" s="39" t="s">
        <v>24</v>
      </c>
      <c r="C146" s="2" t="s">
        <v>68</v>
      </c>
      <c r="D146" s="2"/>
      <c r="E146" s="2"/>
      <c r="F146" s="2"/>
      <c r="G146" s="2"/>
      <c r="H146" s="3" t="s">
        <v>431</v>
      </c>
      <c r="I146" s="3" t="s">
        <v>432</v>
      </c>
      <c r="J146" s="2" t="s">
        <v>321</v>
      </c>
      <c r="K146" s="4"/>
      <c r="L146" s="113"/>
      <c r="M146" s="113"/>
      <c r="N146" s="113"/>
      <c r="O146" s="113" t="s">
        <v>322</v>
      </c>
    </row>
    <row r="147" spans="1:15" s="31" customFormat="1" ht="24.95" hidden="1">
      <c r="A147" s="38">
        <v>146</v>
      </c>
      <c r="B147" s="39" t="s">
        <v>24</v>
      </c>
      <c r="C147" s="2" t="s">
        <v>68</v>
      </c>
      <c r="D147" s="2"/>
      <c r="E147" s="2"/>
      <c r="F147" s="2"/>
      <c r="G147" s="2"/>
      <c r="H147" s="3" t="s">
        <v>433</v>
      </c>
      <c r="I147" s="3" t="s">
        <v>434</v>
      </c>
      <c r="J147" s="2" t="s">
        <v>321</v>
      </c>
      <c r="K147" s="4"/>
      <c r="L147" s="113"/>
      <c r="M147" s="113"/>
      <c r="N147" s="113"/>
      <c r="O147" s="113" t="s">
        <v>423</v>
      </c>
    </row>
    <row r="148" spans="1:15" s="31" customFormat="1" ht="12.6" hidden="1">
      <c r="A148" s="34">
        <v>147</v>
      </c>
      <c r="B148" s="39" t="s">
        <v>24</v>
      </c>
      <c r="C148" s="2" t="s">
        <v>68</v>
      </c>
      <c r="D148" s="2"/>
      <c r="E148" s="2"/>
      <c r="F148" s="2"/>
      <c r="G148" s="2"/>
      <c r="H148" s="3" t="s">
        <v>435</v>
      </c>
      <c r="I148" s="3" t="s">
        <v>436</v>
      </c>
      <c r="J148" s="2" t="s">
        <v>321</v>
      </c>
      <c r="K148" s="4"/>
      <c r="L148" s="113"/>
      <c r="M148" s="113"/>
      <c r="N148" s="113"/>
      <c r="O148" s="113"/>
    </row>
    <row r="149" spans="1:15" s="31" customFormat="1" ht="12.6" hidden="1">
      <c r="A149" s="34">
        <v>148</v>
      </c>
      <c r="B149" s="39" t="s">
        <v>24</v>
      </c>
      <c r="C149" s="2" t="s">
        <v>68</v>
      </c>
      <c r="D149" s="2"/>
      <c r="E149" s="2"/>
      <c r="F149" s="2"/>
      <c r="G149" s="2"/>
      <c r="H149" s="3" t="s">
        <v>437</v>
      </c>
      <c r="I149" s="3" t="s">
        <v>438</v>
      </c>
      <c r="J149" s="2" t="s">
        <v>321</v>
      </c>
      <c r="K149" s="4"/>
      <c r="L149" s="113"/>
      <c r="M149" s="113"/>
      <c r="N149" s="113"/>
      <c r="O149" s="113" t="s">
        <v>439</v>
      </c>
    </row>
    <row r="150" spans="1:15" s="31" customFormat="1" ht="37.5" hidden="1">
      <c r="A150" s="38">
        <v>149</v>
      </c>
      <c r="B150" s="39" t="s">
        <v>24</v>
      </c>
      <c r="C150" s="2" t="s">
        <v>440</v>
      </c>
      <c r="D150" s="2"/>
      <c r="E150" s="2"/>
      <c r="F150" s="2"/>
      <c r="G150" s="2"/>
      <c r="H150" s="3" t="s">
        <v>441</v>
      </c>
      <c r="I150" s="3" t="s">
        <v>442</v>
      </c>
      <c r="J150" s="2" t="s">
        <v>321</v>
      </c>
      <c r="K150" s="4"/>
      <c r="L150" s="113"/>
      <c r="M150" s="113"/>
      <c r="N150" s="113"/>
      <c r="O150" s="113"/>
    </row>
    <row r="151" spans="1:15" s="31" customFormat="1" ht="24.95" hidden="1">
      <c r="A151" s="38">
        <v>150</v>
      </c>
      <c r="B151" s="39" t="s">
        <v>24</v>
      </c>
      <c r="C151" s="2" t="s">
        <v>440</v>
      </c>
      <c r="D151" s="2"/>
      <c r="E151" s="2"/>
      <c r="F151" s="2"/>
      <c r="G151" s="2"/>
      <c r="H151" s="3" t="s">
        <v>443</v>
      </c>
      <c r="I151" s="3" t="s">
        <v>444</v>
      </c>
      <c r="J151" s="2" t="s">
        <v>321</v>
      </c>
      <c r="K151" s="4"/>
      <c r="L151" s="113"/>
      <c r="M151" s="113"/>
      <c r="N151" s="113"/>
      <c r="O151" s="113" t="s">
        <v>402</v>
      </c>
    </row>
    <row r="152" spans="1:15" s="31" customFormat="1" ht="24.95" hidden="1">
      <c r="A152" s="34">
        <v>151</v>
      </c>
      <c r="B152" s="39" t="s">
        <v>24</v>
      </c>
      <c r="C152" s="2" t="s">
        <v>440</v>
      </c>
      <c r="D152" s="2"/>
      <c r="E152" s="2"/>
      <c r="F152" s="2"/>
      <c r="G152" s="2"/>
      <c r="H152" s="3" t="s">
        <v>445</v>
      </c>
      <c r="I152" s="3" t="s">
        <v>446</v>
      </c>
      <c r="J152" s="2" t="s">
        <v>321</v>
      </c>
      <c r="K152" s="4"/>
      <c r="L152" s="113"/>
      <c r="M152" s="113"/>
      <c r="N152" s="113"/>
      <c r="O152" s="113" t="s">
        <v>447</v>
      </c>
    </row>
    <row r="153" spans="1:15" s="31" customFormat="1" ht="37.5" hidden="1">
      <c r="A153" s="34">
        <v>152</v>
      </c>
      <c r="B153" s="39" t="s">
        <v>24</v>
      </c>
      <c r="C153" s="2" t="s">
        <v>440</v>
      </c>
      <c r="D153" s="2"/>
      <c r="E153" s="2"/>
      <c r="F153" s="2"/>
      <c r="G153" s="2"/>
      <c r="H153" s="3" t="s">
        <v>448</v>
      </c>
      <c r="I153" s="3" t="s">
        <v>449</v>
      </c>
      <c r="J153" s="2" t="s">
        <v>321</v>
      </c>
      <c r="K153" s="4"/>
      <c r="L153" s="113"/>
      <c r="M153" s="113"/>
      <c r="N153" s="113"/>
      <c r="O153" s="113" t="s">
        <v>340</v>
      </c>
    </row>
    <row r="154" spans="1:15" s="31" customFormat="1" ht="37.5" hidden="1">
      <c r="A154" s="38">
        <v>153</v>
      </c>
      <c r="B154" s="39" t="s">
        <v>24</v>
      </c>
      <c r="C154" s="2" t="s">
        <v>440</v>
      </c>
      <c r="D154" s="2"/>
      <c r="E154" s="2"/>
      <c r="F154" s="2"/>
      <c r="G154" s="2"/>
      <c r="H154" s="3" t="s">
        <v>450</v>
      </c>
      <c r="I154" s="3" t="s">
        <v>451</v>
      </c>
      <c r="J154" s="2" t="s">
        <v>321</v>
      </c>
      <c r="K154" s="4"/>
      <c r="L154" s="113"/>
      <c r="M154" s="113"/>
      <c r="N154" s="113"/>
      <c r="O154" s="113" t="s">
        <v>340</v>
      </c>
    </row>
    <row r="155" spans="1:15" s="31" customFormat="1" ht="37.5" hidden="1">
      <c r="A155" s="38">
        <v>154</v>
      </c>
      <c r="B155" s="39" t="s">
        <v>24</v>
      </c>
      <c r="C155" s="2" t="s">
        <v>440</v>
      </c>
      <c r="D155" s="2"/>
      <c r="E155" s="2"/>
      <c r="F155" s="2"/>
      <c r="G155" s="2"/>
      <c r="H155" s="3" t="s">
        <v>452</v>
      </c>
      <c r="I155" s="3" t="s">
        <v>453</v>
      </c>
      <c r="J155" s="2" t="s">
        <v>321</v>
      </c>
      <c r="K155" s="4"/>
      <c r="L155" s="113"/>
      <c r="M155" s="113"/>
      <c r="N155" s="113"/>
      <c r="O155" s="113" t="s">
        <v>454</v>
      </c>
    </row>
    <row r="156" spans="1:15" s="31" customFormat="1" ht="24.95" hidden="1">
      <c r="A156" s="34">
        <v>155</v>
      </c>
      <c r="B156" s="39" t="s">
        <v>24</v>
      </c>
      <c r="C156" s="2" t="s">
        <v>440</v>
      </c>
      <c r="D156" s="2"/>
      <c r="E156" s="2"/>
      <c r="F156" s="2"/>
      <c r="G156" s="2"/>
      <c r="H156" s="3" t="s">
        <v>455</v>
      </c>
      <c r="I156" s="3" t="s">
        <v>456</v>
      </c>
      <c r="J156" s="2" t="s">
        <v>321</v>
      </c>
      <c r="K156" s="4"/>
      <c r="L156" s="113"/>
      <c r="M156" s="113"/>
      <c r="N156" s="113"/>
      <c r="O156" s="113"/>
    </row>
    <row r="157" spans="1:15" s="31" customFormat="1" ht="37.5" hidden="1">
      <c r="A157" s="34">
        <v>156</v>
      </c>
      <c r="B157" s="39" t="s">
        <v>24</v>
      </c>
      <c r="C157" s="2" t="s">
        <v>440</v>
      </c>
      <c r="D157" s="2"/>
      <c r="E157" s="2"/>
      <c r="F157" s="2"/>
      <c r="G157" s="2"/>
      <c r="H157" s="3" t="s">
        <v>457</v>
      </c>
      <c r="I157" s="3" t="s">
        <v>458</v>
      </c>
      <c r="J157" s="2" t="s">
        <v>321</v>
      </c>
      <c r="K157" s="4"/>
      <c r="L157" s="113"/>
      <c r="M157" s="113"/>
      <c r="N157" s="113"/>
      <c r="O157" s="113" t="s">
        <v>402</v>
      </c>
    </row>
    <row r="158" spans="1:15" s="31" customFormat="1" ht="24.95" hidden="1">
      <c r="A158" s="38">
        <v>157</v>
      </c>
      <c r="B158" s="39" t="s">
        <v>24</v>
      </c>
      <c r="C158" s="2" t="s">
        <v>440</v>
      </c>
      <c r="D158" s="2"/>
      <c r="E158" s="2"/>
      <c r="F158" s="2"/>
      <c r="G158" s="2"/>
      <c r="H158" s="3" t="s">
        <v>459</v>
      </c>
      <c r="I158" s="3" t="s">
        <v>460</v>
      </c>
      <c r="J158" s="2" t="s">
        <v>321</v>
      </c>
      <c r="K158" s="4"/>
      <c r="L158" s="113"/>
      <c r="M158" s="113"/>
      <c r="N158" s="113"/>
      <c r="O158" s="113"/>
    </row>
    <row r="159" spans="1:15" s="31" customFormat="1" ht="12.6" hidden="1">
      <c r="A159" s="38">
        <v>158</v>
      </c>
      <c r="B159" s="39" t="s">
        <v>24</v>
      </c>
      <c r="C159" s="2" t="s">
        <v>440</v>
      </c>
      <c r="D159" s="2"/>
      <c r="E159" s="2"/>
      <c r="F159" s="2"/>
      <c r="G159" s="2"/>
      <c r="H159" s="3" t="s">
        <v>461</v>
      </c>
      <c r="I159" s="3" t="s">
        <v>462</v>
      </c>
      <c r="J159" s="2" t="s">
        <v>321</v>
      </c>
      <c r="K159" s="4"/>
      <c r="L159" s="113"/>
      <c r="M159" s="113"/>
      <c r="N159" s="113"/>
      <c r="O159" s="113"/>
    </row>
    <row r="160" spans="1:15" s="31" customFormat="1" ht="24.95" hidden="1">
      <c r="A160" s="34">
        <v>159</v>
      </c>
      <c r="B160" s="39" t="s">
        <v>24</v>
      </c>
      <c r="C160" s="2" t="s">
        <v>440</v>
      </c>
      <c r="D160" s="2"/>
      <c r="E160" s="2"/>
      <c r="F160" s="2"/>
      <c r="G160" s="2"/>
      <c r="H160" s="3" t="s">
        <v>463</v>
      </c>
      <c r="I160" s="3" t="s">
        <v>464</v>
      </c>
      <c r="J160" s="2" t="s">
        <v>321</v>
      </c>
      <c r="K160" s="4"/>
      <c r="L160" s="113"/>
      <c r="M160" s="113"/>
      <c r="N160" s="113"/>
      <c r="O160" s="113" t="s">
        <v>465</v>
      </c>
    </row>
    <row r="161" spans="1:15" s="31" customFormat="1" ht="24.95" hidden="1">
      <c r="A161" s="34">
        <v>160</v>
      </c>
      <c r="B161" s="39" t="s">
        <v>24</v>
      </c>
      <c r="C161" s="2" t="s">
        <v>440</v>
      </c>
      <c r="D161" s="2"/>
      <c r="E161" s="2"/>
      <c r="F161" s="2"/>
      <c r="G161" s="2"/>
      <c r="H161" s="3" t="s">
        <v>466</v>
      </c>
      <c r="I161" s="3" t="s">
        <v>467</v>
      </c>
      <c r="J161" s="2" t="s">
        <v>321</v>
      </c>
      <c r="K161" s="4"/>
      <c r="L161" s="113"/>
      <c r="M161" s="113"/>
      <c r="N161" s="113"/>
      <c r="O161" s="113" t="s">
        <v>465</v>
      </c>
    </row>
    <row r="162" spans="1:15" s="31" customFormat="1" ht="24.95" hidden="1">
      <c r="A162" s="38">
        <v>161</v>
      </c>
      <c r="B162" s="39" t="s">
        <v>24</v>
      </c>
      <c r="C162" s="2" t="s">
        <v>440</v>
      </c>
      <c r="D162" s="2"/>
      <c r="E162" s="2"/>
      <c r="F162" s="2"/>
      <c r="G162" s="2"/>
      <c r="H162" s="3" t="s">
        <v>468</v>
      </c>
      <c r="I162" s="3" t="s">
        <v>469</v>
      </c>
      <c r="J162" s="2" t="s">
        <v>321</v>
      </c>
      <c r="K162" s="4"/>
      <c r="L162" s="113"/>
      <c r="M162" s="113"/>
      <c r="N162" s="113"/>
      <c r="O162" s="113"/>
    </row>
    <row r="163" spans="1:15" s="31" customFormat="1" ht="12.6" hidden="1">
      <c r="A163" s="38">
        <v>162</v>
      </c>
      <c r="B163" s="39" t="s">
        <v>24</v>
      </c>
      <c r="C163" s="2" t="s">
        <v>440</v>
      </c>
      <c r="D163" s="2"/>
      <c r="E163" s="2"/>
      <c r="F163" s="2"/>
      <c r="G163" s="2"/>
      <c r="H163" s="3" t="s">
        <v>470</v>
      </c>
      <c r="I163" s="3" t="s">
        <v>471</v>
      </c>
      <c r="J163" s="2" t="s">
        <v>321</v>
      </c>
      <c r="K163" s="4"/>
      <c r="L163" s="113"/>
      <c r="M163" s="113"/>
      <c r="N163" s="113"/>
      <c r="O163" s="113" t="s">
        <v>402</v>
      </c>
    </row>
    <row r="164" spans="1:15" s="31" customFormat="1" ht="62.45" hidden="1">
      <c r="A164" s="34">
        <v>163</v>
      </c>
      <c r="B164" s="39" t="s">
        <v>24</v>
      </c>
      <c r="C164" s="2" t="s">
        <v>440</v>
      </c>
      <c r="D164" s="2"/>
      <c r="E164" s="2"/>
      <c r="F164" s="2"/>
      <c r="G164" s="2"/>
      <c r="H164" s="3" t="s">
        <v>472</v>
      </c>
      <c r="I164" s="3" t="s">
        <v>473</v>
      </c>
      <c r="J164" s="2" t="s">
        <v>321</v>
      </c>
      <c r="K164" s="4"/>
      <c r="L164" s="113"/>
      <c r="M164" s="113"/>
      <c r="N164" s="113"/>
      <c r="O164" s="113" t="s">
        <v>402</v>
      </c>
    </row>
    <row r="165" spans="1:15" s="31" customFormat="1" ht="12.6" hidden="1">
      <c r="A165" s="34">
        <v>164</v>
      </c>
      <c r="B165" s="39" t="s">
        <v>24</v>
      </c>
      <c r="C165" s="2" t="s">
        <v>440</v>
      </c>
      <c r="D165" s="2"/>
      <c r="E165" s="2"/>
      <c r="F165" s="2"/>
      <c r="G165" s="2"/>
      <c r="H165" s="3" t="s">
        <v>474</v>
      </c>
      <c r="I165" s="3" t="s">
        <v>475</v>
      </c>
      <c r="J165" s="2" t="s">
        <v>321</v>
      </c>
      <c r="K165" s="4"/>
      <c r="L165" s="113"/>
      <c r="M165" s="113"/>
      <c r="N165" s="113"/>
      <c r="O165" s="113" t="s">
        <v>402</v>
      </c>
    </row>
    <row r="166" spans="1:15" s="31" customFormat="1" ht="37.5" hidden="1">
      <c r="A166" s="38">
        <v>165</v>
      </c>
      <c r="B166" s="39" t="s">
        <v>24</v>
      </c>
      <c r="C166" s="2" t="s">
        <v>440</v>
      </c>
      <c r="D166" s="2"/>
      <c r="E166" s="2"/>
      <c r="F166" s="2"/>
      <c r="G166" s="2"/>
      <c r="H166" s="3" t="s">
        <v>476</v>
      </c>
      <c r="I166" s="3" t="s">
        <v>477</v>
      </c>
      <c r="J166" s="2" t="s">
        <v>321</v>
      </c>
      <c r="K166" s="4"/>
      <c r="L166" s="113"/>
      <c r="M166" s="113"/>
      <c r="N166" s="113"/>
      <c r="O166" s="113" t="s">
        <v>478</v>
      </c>
    </row>
    <row r="167" spans="1:15" s="31" customFormat="1" ht="24.95" hidden="1">
      <c r="A167" s="38">
        <v>166</v>
      </c>
      <c r="B167" s="39" t="s">
        <v>24</v>
      </c>
      <c r="C167" s="2" t="s">
        <v>440</v>
      </c>
      <c r="D167" s="2"/>
      <c r="E167" s="2"/>
      <c r="F167" s="2"/>
      <c r="G167" s="2"/>
      <c r="H167" s="3" t="s">
        <v>479</v>
      </c>
      <c r="I167" s="3" t="s">
        <v>480</v>
      </c>
      <c r="J167" s="2" t="s">
        <v>321</v>
      </c>
      <c r="K167" s="4"/>
      <c r="L167" s="113"/>
      <c r="M167" s="113"/>
      <c r="N167" s="113"/>
      <c r="O167" s="113"/>
    </row>
    <row r="168" spans="1:15" s="31" customFormat="1" ht="12.6" hidden="1">
      <c r="A168" s="34">
        <v>167</v>
      </c>
      <c r="B168" s="39" t="s">
        <v>24</v>
      </c>
      <c r="C168" s="2" t="s">
        <v>440</v>
      </c>
      <c r="D168" s="2"/>
      <c r="E168" s="2"/>
      <c r="F168" s="2"/>
      <c r="G168" s="2"/>
      <c r="H168" s="3" t="s">
        <v>481</v>
      </c>
      <c r="I168" s="3" t="s">
        <v>482</v>
      </c>
      <c r="J168" s="2" t="s">
        <v>321</v>
      </c>
      <c r="K168" s="4"/>
      <c r="L168" s="113"/>
      <c r="M168" s="113"/>
      <c r="N168" s="113"/>
      <c r="O168" s="113"/>
    </row>
    <row r="169" spans="1:15" s="31" customFormat="1" ht="24.95" hidden="1">
      <c r="A169" s="34">
        <v>168</v>
      </c>
      <c r="B169" s="39" t="s">
        <v>24</v>
      </c>
      <c r="C169" s="2" t="s">
        <v>440</v>
      </c>
      <c r="D169" s="2"/>
      <c r="E169" s="2"/>
      <c r="F169" s="2"/>
      <c r="G169" s="2"/>
      <c r="H169" s="3" t="s">
        <v>483</v>
      </c>
      <c r="I169" s="3" t="s">
        <v>484</v>
      </c>
      <c r="J169" s="2" t="s">
        <v>321</v>
      </c>
      <c r="K169" s="4"/>
      <c r="L169" s="113"/>
      <c r="M169" s="113"/>
      <c r="N169" s="113"/>
      <c r="O169" s="113"/>
    </row>
    <row r="170" spans="1:15" s="31" customFormat="1" ht="24.95" hidden="1">
      <c r="A170" s="38">
        <v>169</v>
      </c>
      <c r="B170" s="39" t="s">
        <v>24</v>
      </c>
      <c r="C170" s="2" t="s">
        <v>440</v>
      </c>
      <c r="D170" s="2"/>
      <c r="E170" s="2"/>
      <c r="F170" s="2"/>
      <c r="G170" s="2"/>
      <c r="H170" s="3" t="s">
        <v>485</v>
      </c>
      <c r="I170" s="3" t="s">
        <v>486</v>
      </c>
      <c r="J170" s="2" t="s">
        <v>321</v>
      </c>
      <c r="K170" s="4"/>
      <c r="L170" s="113"/>
      <c r="M170" s="113"/>
      <c r="N170" s="113"/>
      <c r="O170" s="113"/>
    </row>
    <row r="171" spans="1:15" ht="24.95" hidden="1">
      <c r="A171" s="38">
        <v>170</v>
      </c>
      <c r="B171" s="65" t="s">
        <v>24</v>
      </c>
      <c r="C171" s="8"/>
      <c r="D171" s="8"/>
      <c r="E171" s="8"/>
      <c r="F171" s="8"/>
      <c r="G171" s="8"/>
      <c r="H171" s="3" t="s">
        <v>487</v>
      </c>
      <c r="I171" s="3" t="s">
        <v>488</v>
      </c>
      <c r="J171" s="2"/>
      <c r="K171" s="33"/>
      <c r="L171" s="113"/>
      <c r="M171" s="113"/>
      <c r="N171" s="113"/>
      <c r="O171" s="113"/>
    </row>
    <row r="172" spans="1:15" s="78" customFormat="1" ht="14.1" hidden="1">
      <c r="A172" s="34">
        <v>171</v>
      </c>
      <c r="B172" s="114" t="s">
        <v>24</v>
      </c>
      <c r="C172" s="91"/>
      <c r="D172" s="83"/>
      <c r="E172" s="83"/>
      <c r="F172" s="83"/>
      <c r="G172" s="83"/>
      <c r="H172" s="105" t="s">
        <v>489</v>
      </c>
      <c r="I172" s="105" t="s">
        <v>490</v>
      </c>
      <c r="J172" s="33"/>
      <c r="K172" s="33"/>
      <c r="L172" s="34"/>
      <c r="M172" s="34"/>
      <c r="N172" s="34"/>
      <c r="O172" s="113"/>
    </row>
    <row r="173" spans="1:15" s="78" customFormat="1" ht="84" hidden="1">
      <c r="A173" s="34">
        <v>172</v>
      </c>
      <c r="B173" s="114" t="s">
        <v>24</v>
      </c>
      <c r="C173" s="91"/>
      <c r="D173" s="83"/>
      <c r="E173" s="83"/>
      <c r="F173" s="83"/>
      <c r="G173" s="83"/>
      <c r="H173" s="105" t="s">
        <v>491</v>
      </c>
      <c r="I173" s="105" t="s">
        <v>492</v>
      </c>
      <c r="J173" s="33"/>
      <c r="K173" s="33"/>
      <c r="L173" s="34"/>
      <c r="M173" s="34"/>
      <c r="N173" s="34"/>
      <c r="O173" s="113"/>
    </row>
    <row r="174" spans="1:15" s="78" customFormat="1" ht="42" hidden="1">
      <c r="A174" s="38">
        <v>173</v>
      </c>
      <c r="B174" s="114" t="s">
        <v>24</v>
      </c>
      <c r="C174" s="91"/>
      <c r="D174" s="83"/>
      <c r="E174" s="83"/>
      <c r="F174" s="83"/>
      <c r="G174" s="83"/>
      <c r="H174" s="105" t="s">
        <v>493</v>
      </c>
      <c r="I174" s="105" t="s">
        <v>494</v>
      </c>
      <c r="J174" s="33"/>
      <c r="K174" s="33"/>
      <c r="L174" s="34"/>
      <c r="M174" s="34"/>
      <c r="N174" s="34"/>
      <c r="O174" s="113"/>
    </row>
    <row r="175" spans="1:15" ht="24.95" hidden="1">
      <c r="A175" s="38">
        <v>174</v>
      </c>
      <c r="B175" s="114" t="s">
        <v>104</v>
      </c>
      <c r="C175" s="33" t="s">
        <v>495</v>
      </c>
      <c r="D175" s="33"/>
      <c r="E175" s="33"/>
      <c r="F175" s="33"/>
      <c r="G175" s="33"/>
      <c r="H175" s="33" t="s">
        <v>496</v>
      </c>
      <c r="I175" s="32" t="s">
        <v>497</v>
      </c>
      <c r="J175" s="33" t="s">
        <v>84</v>
      </c>
      <c r="K175" s="103" t="s">
        <v>129</v>
      </c>
      <c r="L175" s="34"/>
      <c r="M175" s="34"/>
      <c r="N175" s="113"/>
      <c r="O175" s="113"/>
    </row>
    <row r="176" spans="1:15" s="34" customFormat="1" ht="24.95" hidden="1">
      <c r="A176" s="34">
        <v>175</v>
      </c>
      <c r="B176" s="114" t="s">
        <v>104</v>
      </c>
      <c r="C176" s="83" t="s">
        <v>498</v>
      </c>
      <c r="D176" s="83"/>
      <c r="E176" s="83"/>
      <c r="F176" s="83"/>
      <c r="G176" s="83"/>
      <c r="H176" s="83" t="s">
        <v>499</v>
      </c>
      <c r="I176" s="80" t="s">
        <v>500</v>
      </c>
      <c r="J176" s="33" t="s">
        <v>84</v>
      </c>
      <c r="K176" s="7" t="s">
        <v>129</v>
      </c>
      <c r="N176" s="113"/>
      <c r="O176" s="113"/>
    </row>
    <row r="177" spans="1:15" s="34" customFormat="1" ht="24.95" hidden="1">
      <c r="A177" s="34">
        <v>176</v>
      </c>
      <c r="B177" s="114" t="s">
        <v>104</v>
      </c>
      <c r="C177" s="83" t="s">
        <v>501</v>
      </c>
      <c r="D177" s="83"/>
      <c r="E177" s="83"/>
      <c r="F177" s="83"/>
      <c r="G177" s="83"/>
      <c r="H177" s="83" t="s">
        <v>502</v>
      </c>
      <c r="I177" s="80" t="s">
        <v>503</v>
      </c>
      <c r="J177" s="33" t="s">
        <v>84</v>
      </c>
      <c r="K177" s="7" t="s">
        <v>129</v>
      </c>
      <c r="N177" s="113"/>
      <c r="O177" s="113"/>
    </row>
    <row r="178" spans="1:15" s="34" customFormat="1" ht="24.95" hidden="1">
      <c r="A178" s="38">
        <v>177</v>
      </c>
      <c r="B178" s="114" t="s">
        <v>104</v>
      </c>
      <c r="C178" s="83" t="s">
        <v>501</v>
      </c>
      <c r="D178" s="83"/>
      <c r="E178" s="83"/>
      <c r="F178" s="83"/>
      <c r="G178" s="83"/>
      <c r="H178" s="83" t="s">
        <v>504</v>
      </c>
      <c r="I178" s="80" t="s">
        <v>505</v>
      </c>
      <c r="J178" s="33" t="s">
        <v>84</v>
      </c>
      <c r="K178" s="7" t="s">
        <v>129</v>
      </c>
      <c r="N178" s="113"/>
      <c r="O178" s="113"/>
    </row>
    <row r="179" spans="1:15" s="34" customFormat="1" ht="24.95" hidden="1">
      <c r="A179" s="38">
        <v>178</v>
      </c>
      <c r="B179" s="114" t="s">
        <v>104</v>
      </c>
      <c r="C179" s="83" t="s">
        <v>501</v>
      </c>
      <c r="D179" s="83"/>
      <c r="E179" s="83"/>
      <c r="F179" s="83"/>
      <c r="G179" s="83"/>
      <c r="H179" s="83" t="s">
        <v>506</v>
      </c>
      <c r="I179" s="80" t="s">
        <v>507</v>
      </c>
      <c r="J179" s="33" t="s">
        <v>84</v>
      </c>
      <c r="K179" s="7" t="s">
        <v>129</v>
      </c>
      <c r="N179" s="113"/>
      <c r="O179" s="113"/>
    </row>
    <row r="180" spans="1:15" s="34" customFormat="1" ht="24.95" hidden="1">
      <c r="A180" s="34">
        <v>179</v>
      </c>
      <c r="B180" s="114" t="s">
        <v>104</v>
      </c>
      <c r="C180" s="83" t="s">
        <v>508</v>
      </c>
      <c r="D180" s="83"/>
      <c r="E180" s="83"/>
      <c r="F180" s="83"/>
      <c r="G180" s="83"/>
      <c r="H180" s="83" t="s">
        <v>509</v>
      </c>
      <c r="I180" s="80" t="s">
        <v>510</v>
      </c>
      <c r="J180" s="33" t="s">
        <v>84</v>
      </c>
      <c r="K180" s="7" t="s">
        <v>129</v>
      </c>
      <c r="N180" s="113"/>
      <c r="O180" s="113"/>
    </row>
    <row r="181" spans="1:15" s="34" customFormat="1" ht="24.95" hidden="1">
      <c r="A181" s="34">
        <v>180</v>
      </c>
      <c r="B181" s="114" t="s">
        <v>104</v>
      </c>
      <c r="C181" s="83" t="s">
        <v>511</v>
      </c>
      <c r="D181" s="83"/>
      <c r="E181" s="83"/>
      <c r="F181" s="83"/>
      <c r="G181" s="83"/>
      <c r="H181" s="83" t="s">
        <v>512</v>
      </c>
      <c r="I181" s="80" t="s">
        <v>513</v>
      </c>
      <c r="J181" s="33" t="s">
        <v>84</v>
      </c>
      <c r="K181" s="7" t="s">
        <v>129</v>
      </c>
      <c r="N181" s="113"/>
      <c r="O181" s="113"/>
    </row>
    <row r="182" spans="1:15" s="34" customFormat="1" ht="24.95" hidden="1">
      <c r="A182" s="38">
        <v>181</v>
      </c>
      <c r="B182" s="114" t="s">
        <v>104</v>
      </c>
      <c r="C182" s="83" t="s">
        <v>511</v>
      </c>
      <c r="D182" s="83"/>
      <c r="E182" s="83"/>
      <c r="F182" s="83"/>
      <c r="G182" s="83"/>
      <c r="H182" s="83" t="s">
        <v>514</v>
      </c>
      <c r="I182" s="80" t="s">
        <v>515</v>
      </c>
      <c r="J182" s="33" t="s">
        <v>84</v>
      </c>
      <c r="K182" s="7" t="s">
        <v>129</v>
      </c>
      <c r="N182" s="113"/>
      <c r="O182" s="113"/>
    </row>
    <row r="183" spans="1:15" s="34" customFormat="1" ht="75" hidden="1">
      <c r="A183" s="38">
        <v>182</v>
      </c>
      <c r="B183" s="114" t="s">
        <v>104</v>
      </c>
      <c r="C183" s="83" t="s">
        <v>511</v>
      </c>
      <c r="D183" s="83"/>
      <c r="E183" s="83"/>
      <c r="F183" s="83"/>
      <c r="G183" s="83"/>
      <c r="H183" s="83" t="s">
        <v>516</v>
      </c>
      <c r="I183" s="80" t="s">
        <v>517</v>
      </c>
      <c r="J183" s="33" t="s">
        <v>84</v>
      </c>
      <c r="K183" s="7" t="s">
        <v>129</v>
      </c>
      <c r="N183" s="113"/>
      <c r="O183" s="113"/>
    </row>
    <row r="184" spans="1:15" s="34" customFormat="1" ht="24.95" hidden="1">
      <c r="A184" s="34">
        <v>183</v>
      </c>
      <c r="B184" s="114" t="s">
        <v>104</v>
      </c>
      <c r="C184" s="83" t="s">
        <v>511</v>
      </c>
      <c r="D184" s="83"/>
      <c r="E184" s="83"/>
      <c r="F184" s="83"/>
      <c r="G184" s="83"/>
      <c r="H184" s="83" t="s">
        <v>518</v>
      </c>
      <c r="I184" s="80" t="s">
        <v>519</v>
      </c>
      <c r="J184" s="33" t="s">
        <v>84</v>
      </c>
      <c r="K184" s="7" t="s">
        <v>129</v>
      </c>
      <c r="N184" s="113"/>
      <c r="O184" s="113"/>
    </row>
    <row r="185" spans="1:15" s="34" customFormat="1" ht="24.95" hidden="1">
      <c r="A185" s="34">
        <v>184</v>
      </c>
      <c r="B185" s="114" t="s">
        <v>104</v>
      </c>
      <c r="C185" s="83" t="s">
        <v>511</v>
      </c>
      <c r="D185" s="83"/>
      <c r="E185" s="83"/>
      <c r="F185" s="83"/>
      <c r="G185" s="83"/>
      <c r="H185" s="83" t="s">
        <v>520</v>
      </c>
      <c r="I185" s="80" t="s">
        <v>521</v>
      </c>
      <c r="J185" s="33" t="s">
        <v>84</v>
      </c>
      <c r="K185" s="7" t="s">
        <v>129</v>
      </c>
      <c r="N185" s="113"/>
      <c r="O185" s="113"/>
    </row>
    <row r="186" spans="1:15" s="34" customFormat="1" ht="24.95" hidden="1">
      <c r="A186" s="38">
        <v>185</v>
      </c>
      <c r="B186" s="114" t="s">
        <v>104</v>
      </c>
      <c r="C186" s="83" t="s">
        <v>511</v>
      </c>
      <c r="D186" s="83"/>
      <c r="E186" s="83"/>
      <c r="F186" s="83"/>
      <c r="G186" s="83"/>
      <c r="H186" s="83" t="s">
        <v>522</v>
      </c>
      <c r="I186" s="80" t="s">
        <v>523</v>
      </c>
      <c r="J186" s="33" t="s">
        <v>84</v>
      </c>
      <c r="K186" s="7" t="s">
        <v>129</v>
      </c>
      <c r="N186" s="113"/>
      <c r="O186" s="113"/>
    </row>
    <row r="187" spans="1:15" s="34" customFormat="1" ht="24.95" hidden="1">
      <c r="A187" s="38">
        <v>186</v>
      </c>
      <c r="B187" s="114" t="s">
        <v>104</v>
      </c>
      <c r="C187" s="83" t="s">
        <v>511</v>
      </c>
      <c r="D187" s="83"/>
      <c r="E187" s="83"/>
      <c r="F187" s="83"/>
      <c r="G187" s="83"/>
      <c r="H187" s="83" t="s">
        <v>524</v>
      </c>
      <c r="I187" s="80" t="s">
        <v>525</v>
      </c>
      <c r="J187" s="33" t="s">
        <v>84</v>
      </c>
      <c r="K187" s="7" t="s">
        <v>129</v>
      </c>
      <c r="N187" s="113"/>
      <c r="O187" s="113"/>
    </row>
    <row r="188" spans="1:15" s="34" customFormat="1" ht="37.5" hidden="1">
      <c r="A188" s="34">
        <v>187</v>
      </c>
      <c r="B188" s="114" t="s">
        <v>104</v>
      </c>
      <c r="C188" s="83" t="s">
        <v>511</v>
      </c>
      <c r="H188" s="83" t="s">
        <v>526</v>
      </c>
      <c r="I188" s="80" t="s">
        <v>527</v>
      </c>
      <c r="J188" s="33" t="s">
        <v>84</v>
      </c>
      <c r="K188" s="7" t="s">
        <v>129</v>
      </c>
      <c r="N188" s="113"/>
      <c r="O188" s="113"/>
    </row>
    <row r="189" spans="1:15" s="34" customFormat="1" ht="87.6" hidden="1">
      <c r="A189" s="34">
        <v>188</v>
      </c>
      <c r="B189" s="114" t="s">
        <v>104</v>
      </c>
      <c r="C189" s="83" t="s">
        <v>528</v>
      </c>
      <c r="H189" s="83" t="s">
        <v>529</v>
      </c>
      <c r="I189" s="80" t="s">
        <v>530</v>
      </c>
      <c r="J189" s="33" t="s">
        <v>84</v>
      </c>
      <c r="K189" s="7" t="s">
        <v>129</v>
      </c>
      <c r="N189" s="113"/>
      <c r="O189" s="113"/>
    </row>
    <row r="190" spans="1:15" s="34" customFormat="1" ht="24.95" hidden="1">
      <c r="A190" s="38">
        <v>189</v>
      </c>
      <c r="B190" s="114" t="s">
        <v>104</v>
      </c>
      <c r="C190" s="83" t="s">
        <v>528</v>
      </c>
      <c r="H190" s="83" t="s">
        <v>531</v>
      </c>
      <c r="I190" s="88"/>
      <c r="J190" s="33" t="s">
        <v>84</v>
      </c>
      <c r="K190" s="7" t="s">
        <v>129</v>
      </c>
      <c r="N190" s="113"/>
      <c r="O190" s="113"/>
    </row>
    <row r="191" spans="1:15" s="34" customFormat="1" ht="24.95" hidden="1">
      <c r="A191" s="38">
        <v>190</v>
      </c>
      <c r="B191" s="114" t="s">
        <v>104</v>
      </c>
      <c r="C191" s="83" t="s">
        <v>528</v>
      </c>
      <c r="D191" s="83"/>
      <c r="E191" s="83"/>
      <c r="F191" s="83"/>
      <c r="G191" s="83"/>
      <c r="H191" s="83" t="s">
        <v>532</v>
      </c>
      <c r="I191" s="80" t="s">
        <v>533</v>
      </c>
      <c r="J191" s="33" t="s">
        <v>84</v>
      </c>
      <c r="K191" s="7" t="s">
        <v>129</v>
      </c>
      <c r="N191" s="113"/>
      <c r="O191" s="113"/>
    </row>
    <row r="192" spans="1:15" s="34" customFormat="1" ht="24.95" hidden="1">
      <c r="A192" s="34">
        <v>191</v>
      </c>
      <c r="B192" s="114" t="s">
        <v>104</v>
      </c>
      <c r="C192" s="34" t="s">
        <v>528</v>
      </c>
      <c r="H192" s="34" t="s">
        <v>534</v>
      </c>
      <c r="I192" s="114" t="s">
        <v>535</v>
      </c>
      <c r="J192" s="33" t="s">
        <v>84</v>
      </c>
      <c r="K192" s="7" t="s">
        <v>129</v>
      </c>
      <c r="N192" s="113"/>
      <c r="O192" s="113"/>
    </row>
    <row r="193" spans="1:15" s="34" customFormat="1" ht="24.95" hidden="1">
      <c r="A193" s="34">
        <v>192</v>
      </c>
      <c r="B193" s="114" t="s">
        <v>104</v>
      </c>
      <c r="C193" s="83" t="s">
        <v>536</v>
      </c>
      <c r="D193" s="83"/>
      <c r="E193" s="83"/>
      <c r="F193" s="83"/>
      <c r="G193" s="83"/>
      <c r="H193" s="83" t="s">
        <v>537</v>
      </c>
      <c r="I193" s="80" t="s">
        <v>538</v>
      </c>
      <c r="J193" s="33" t="s">
        <v>84</v>
      </c>
      <c r="K193" s="7" t="s">
        <v>132</v>
      </c>
      <c r="N193" s="113"/>
      <c r="O193" s="113"/>
    </row>
    <row r="194" spans="1:15" s="34" customFormat="1" ht="87.6" hidden="1">
      <c r="A194" s="38">
        <v>193</v>
      </c>
      <c r="B194" s="114" t="s">
        <v>104</v>
      </c>
      <c r="C194" s="34" t="s">
        <v>539</v>
      </c>
      <c r="H194" s="34" t="s">
        <v>540</v>
      </c>
      <c r="I194" s="114" t="s">
        <v>541</v>
      </c>
      <c r="J194" s="33" t="s">
        <v>84</v>
      </c>
      <c r="K194" s="7" t="s">
        <v>129</v>
      </c>
      <c r="N194" s="113"/>
      <c r="O194" s="113"/>
    </row>
    <row r="195" spans="1:15" s="34" customFormat="1" ht="50.1" hidden="1">
      <c r="A195" s="38">
        <v>194</v>
      </c>
      <c r="B195" s="114" t="s">
        <v>104</v>
      </c>
      <c r="C195" s="34" t="s">
        <v>539</v>
      </c>
      <c r="H195" s="34" t="s">
        <v>542</v>
      </c>
      <c r="I195" s="114" t="s">
        <v>543</v>
      </c>
      <c r="J195" s="33" t="s">
        <v>84</v>
      </c>
      <c r="K195" s="7" t="s">
        <v>129</v>
      </c>
      <c r="N195" s="113"/>
      <c r="O195" s="113"/>
    </row>
    <row r="196" spans="1:15" s="34" customFormat="1" ht="24.95" hidden="1">
      <c r="A196" s="34">
        <v>195</v>
      </c>
      <c r="B196" s="114" t="s">
        <v>104</v>
      </c>
      <c r="C196" s="34" t="s">
        <v>539</v>
      </c>
      <c r="H196" s="34" t="s">
        <v>544</v>
      </c>
      <c r="I196" s="114" t="s">
        <v>545</v>
      </c>
      <c r="J196" s="33" t="s">
        <v>84</v>
      </c>
      <c r="K196" s="7" t="s">
        <v>129</v>
      </c>
      <c r="N196" s="113"/>
      <c r="O196" s="113"/>
    </row>
    <row r="197" spans="1:15" s="34" customFormat="1" ht="24.95" hidden="1">
      <c r="A197" s="34">
        <v>196</v>
      </c>
      <c r="B197" s="114" t="s">
        <v>104</v>
      </c>
      <c r="C197" s="34" t="s">
        <v>539</v>
      </c>
      <c r="H197" s="34" t="s">
        <v>546</v>
      </c>
      <c r="I197" s="114" t="s">
        <v>547</v>
      </c>
      <c r="J197" s="33" t="s">
        <v>84</v>
      </c>
      <c r="K197" s="7" t="s">
        <v>129</v>
      </c>
      <c r="N197" s="113"/>
      <c r="O197" s="113"/>
    </row>
    <row r="198" spans="1:15" s="34" customFormat="1" ht="50.1" hidden="1">
      <c r="A198" s="38">
        <v>197</v>
      </c>
      <c r="B198" s="114" t="s">
        <v>104</v>
      </c>
      <c r="C198" s="34" t="s">
        <v>539</v>
      </c>
      <c r="H198" s="34" t="s">
        <v>548</v>
      </c>
      <c r="I198" s="114" t="s">
        <v>549</v>
      </c>
      <c r="J198" s="33" t="s">
        <v>84</v>
      </c>
      <c r="K198" s="7" t="s">
        <v>129</v>
      </c>
      <c r="N198" s="113"/>
      <c r="O198" s="113"/>
    </row>
    <row r="199" spans="1:15" s="34" customFormat="1" ht="24.95" hidden="1">
      <c r="A199" s="38">
        <v>198</v>
      </c>
      <c r="B199" s="114" t="s">
        <v>104</v>
      </c>
      <c r="C199" s="34" t="s">
        <v>550</v>
      </c>
      <c r="H199" s="34" t="s">
        <v>551</v>
      </c>
      <c r="I199" s="114" t="s">
        <v>552</v>
      </c>
      <c r="J199" s="33" t="s">
        <v>84</v>
      </c>
      <c r="K199" s="7" t="s">
        <v>129</v>
      </c>
      <c r="N199" s="113"/>
      <c r="O199" s="113"/>
    </row>
    <row r="200" spans="1:15" s="34" customFormat="1" ht="24.95" hidden="1">
      <c r="A200" s="34">
        <v>199</v>
      </c>
      <c r="B200" s="114" t="s">
        <v>104</v>
      </c>
      <c r="C200" s="34" t="s">
        <v>550</v>
      </c>
      <c r="H200" s="34" t="s">
        <v>553</v>
      </c>
      <c r="I200" s="114" t="s">
        <v>554</v>
      </c>
      <c r="J200" s="33" t="s">
        <v>84</v>
      </c>
      <c r="K200" s="7" t="s">
        <v>129</v>
      </c>
      <c r="N200" s="113"/>
      <c r="O200" s="113"/>
    </row>
    <row r="201" spans="1:15" s="34" customFormat="1" ht="24.95" hidden="1">
      <c r="A201" s="34">
        <v>200</v>
      </c>
      <c r="B201" s="114" t="s">
        <v>104</v>
      </c>
      <c r="C201" s="34" t="s">
        <v>550</v>
      </c>
      <c r="H201" s="34" t="s">
        <v>555</v>
      </c>
      <c r="I201" s="114" t="s">
        <v>556</v>
      </c>
      <c r="J201" s="33" t="s">
        <v>84</v>
      </c>
      <c r="K201" s="7" t="s">
        <v>129</v>
      </c>
      <c r="N201" s="113"/>
      <c r="O201" s="113"/>
    </row>
    <row r="202" spans="1:15" s="34" customFormat="1" ht="24.95" hidden="1">
      <c r="A202" s="38">
        <v>201</v>
      </c>
      <c r="B202" s="114" t="s">
        <v>104</v>
      </c>
      <c r="C202" s="34" t="s">
        <v>550</v>
      </c>
      <c r="H202" s="34" t="s">
        <v>557</v>
      </c>
      <c r="I202" s="114" t="s">
        <v>558</v>
      </c>
      <c r="J202" s="33" t="s">
        <v>84</v>
      </c>
      <c r="K202" s="7" t="s">
        <v>129</v>
      </c>
      <c r="N202" s="113"/>
      <c r="O202" s="113"/>
    </row>
    <row r="203" spans="1:15" s="34" customFormat="1" ht="24.95" hidden="1">
      <c r="A203" s="38">
        <v>202</v>
      </c>
      <c r="B203" s="114" t="s">
        <v>104</v>
      </c>
      <c r="C203" s="34" t="s">
        <v>550</v>
      </c>
      <c r="H203" s="34" t="s">
        <v>559</v>
      </c>
      <c r="I203" s="114" t="s">
        <v>560</v>
      </c>
      <c r="J203" s="33" t="s">
        <v>84</v>
      </c>
      <c r="K203" s="7" t="s">
        <v>129</v>
      </c>
      <c r="N203" s="113"/>
      <c r="O203" s="113"/>
    </row>
    <row r="204" spans="1:15" s="34" customFormat="1" ht="24.95" hidden="1">
      <c r="A204" s="34">
        <v>203</v>
      </c>
      <c r="B204" s="114" t="s">
        <v>104</v>
      </c>
      <c r="C204" s="34" t="s">
        <v>550</v>
      </c>
      <c r="H204" s="34" t="s">
        <v>561</v>
      </c>
      <c r="I204" s="114" t="s">
        <v>562</v>
      </c>
      <c r="J204" s="33" t="s">
        <v>84</v>
      </c>
      <c r="K204" s="7" t="s">
        <v>129</v>
      </c>
      <c r="N204" s="113"/>
      <c r="O204" s="113"/>
    </row>
    <row r="205" spans="1:15" s="34" customFormat="1" ht="24.95" hidden="1">
      <c r="A205" s="34">
        <v>204</v>
      </c>
      <c r="B205" s="114" t="s">
        <v>104</v>
      </c>
      <c r="C205" s="34" t="s">
        <v>550</v>
      </c>
      <c r="H205" s="34" t="s">
        <v>563</v>
      </c>
      <c r="I205" s="114" t="s">
        <v>564</v>
      </c>
      <c r="J205" s="33" t="s">
        <v>84</v>
      </c>
      <c r="K205" s="7" t="s">
        <v>129</v>
      </c>
      <c r="N205" s="113"/>
      <c r="O205" s="113"/>
    </row>
    <row r="206" spans="1:15" s="34" customFormat="1" ht="50.1" hidden="1">
      <c r="A206" s="38">
        <v>205</v>
      </c>
      <c r="B206" s="114" t="s">
        <v>104</v>
      </c>
      <c r="C206" s="34" t="s">
        <v>550</v>
      </c>
      <c r="H206" s="34" t="s">
        <v>565</v>
      </c>
      <c r="I206" s="114" t="s">
        <v>566</v>
      </c>
      <c r="J206" s="33" t="s">
        <v>84</v>
      </c>
      <c r="K206" s="7" t="s">
        <v>129</v>
      </c>
      <c r="N206" s="113"/>
      <c r="O206" s="113"/>
    </row>
    <row r="207" spans="1:15" s="34" customFormat="1" ht="24.95" hidden="1">
      <c r="A207" s="38">
        <v>206</v>
      </c>
      <c r="B207" s="114" t="s">
        <v>104</v>
      </c>
      <c r="C207" s="34" t="s">
        <v>550</v>
      </c>
      <c r="H207" s="34" t="s">
        <v>567</v>
      </c>
      <c r="I207" s="114" t="s">
        <v>568</v>
      </c>
      <c r="J207" s="33" t="s">
        <v>84</v>
      </c>
      <c r="K207" s="7" t="s">
        <v>129</v>
      </c>
      <c r="N207" s="113"/>
      <c r="O207" s="113"/>
    </row>
    <row r="208" spans="1:15" s="34" customFormat="1" ht="24.95" hidden="1">
      <c r="A208" s="34">
        <v>207</v>
      </c>
      <c r="B208" s="114" t="s">
        <v>104</v>
      </c>
      <c r="C208" s="34" t="s">
        <v>550</v>
      </c>
      <c r="H208" s="34" t="s">
        <v>569</v>
      </c>
      <c r="I208" s="114" t="s">
        <v>570</v>
      </c>
      <c r="J208" s="33" t="s">
        <v>84</v>
      </c>
      <c r="K208" s="7" t="s">
        <v>129</v>
      </c>
      <c r="N208" s="113"/>
      <c r="O208" s="113"/>
    </row>
    <row r="209" spans="1:15" s="34" customFormat="1" ht="24.95" hidden="1">
      <c r="A209" s="34">
        <v>208</v>
      </c>
      <c r="B209" s="114" t="s">
        <v>104</v>
      </c>
      <c r="C209" s="34" t="s">
        <v>550</v>
      </c>
      <c r="H209" s="34" t="s">
        <v>571</v>
      </c>
      <c r="I209" s="114" t="s">
        <v>572</v>
      </c>
      <c r="J209" s="33" t="s">
        <v>84</v>
      </c>
      <c r="K209" s="7" t="s">
        <v>129</v>
      </c>
      <c r="N209" s="113"/>
      <c r="O209" s="113"/>
    </row>
    <row r="210" spans="1:15" s="34" customFormat="1" ht="24.95" hidden="1">
      <c r="A210" s="38">
        <v>209</v>
      </c>
      <c r="B210" s="114" t="s">
        <v>104</v>
      </c>
      <c r="C210" s="34" t="s">
        <v>550</v>
      </c>
      <c r="H210" s="34" t="s">
        <v>573</v>
      </c>
      <c r="I210" s="114" t="s">
        <v>574</v>
      </c>
      <c r="J210" s="33" t="s">
        <v>84</v>
      </c>
      <c r="K210" s="7" t="s">
        <v>129</v>
      </c>
      <c r="N210" s="113"/>
      <c r="O210" s="113"/>
    </row>
    <row r="211" spans="1:15" s="34" customFormat="1" ht="24.95" hidden="1">
      <c r="A211" s="38">
        <v>210</v>
      </c>
      <c r="B211" s="114" t="s">
        <v>104</v>
      </c>
      <c r="C211" s="34" t="s">
        <v>550</v>
      </c>
      <c r="H211" s="34" t="s">
        <v>575</v>
      </c>
      <c r="I211" s="114" t="s">
        <v>576</v>
      </c>
      <c r="J211" s="33" t="s">
        <v>84</v>
      </c>
      <c r="K211" s="7" t="s">
        <v>129</v>
      </c>
      <c r="N211" s="113"/>
      <c r="O211" s="113"/>
    </row>
    <row r="212" spans="1:15" s="34" customFormat="1" ht="24.95" hidden="1">
      <c r="A212" s="34">
        <v>211</v>
      </c>
      <c r="B212" s="114" t="s">
        <v>104</v>
      </c>
      <c r="C212" s="34" t="s">
        <v>550</v>
      </c>
      <c r="H212" s="34" t="s">
        <v>577</v>
      </c>
      <c r="I212" s="114" t="s">
        <v>578</v>
      </c>
      <c r="J212" s="33" t="s">
        <v>84</v>
      </c>
      <c r="K212" s="7" t="s">
        <v>129</v>
      </c>
      <c r="N212" s="113"/>
      <c r="O212" s="113"/>
    </row>
    <row r="213" spans="1:15" s="34" customFormat="1" ht="24.95" hidden="1">
      <c r="A213" s="34">
        <v>212</v>
      </c>
      <c r="B213" s="114" t="s">
        <v>104</v>
      </c>
      <c r="C213" s="34" t="s">
        <v>550</v>
      </c>
      <c r="H213" s="34" t="s">
        <v>579</v>
      </c>
      <c r="I213" s="114" t="s">
        <v>580</v>
      </c>
      <c r="J213" s="33" t="s">
        <v>84</v>
      </c>
      <c r="K213" s="7" t="s">
        <v>129</v>
      </c>
      <c r="N213" s="113"/>
      <c r="O213" s="113"/>
    </row>
    <row r="214" spans="1:15" s="34" customFormat="1" ht="24.95" hidden="1">
      <c r="A214" s="38">
        <v>213</v>
      </c>
      <c r="B214" s="114" t="s">
        <v>104</v>
      </c>
      <c r="C214" s="34" t="s">
        <v>581</v>
      </c>
      <c r="H214" s="34" t="s">
        <v>582</v>
      </c>
      <c r="I214" s="114" t="s">
        <v>583</v>
      </c>
      <c r="J214" s="33" t="s">
        <v>84</v>
      </c>
      <c r="K214" s="7" t="s">
        <v>129</v>
      </c>
      <c r="N214" s="113"/>
      <c r="O214" s="113"/>
    </row>
    <row r="215" spans="1:15" s="34" customFormat="1" ht="24.95" hidden="1">
      <c r="A215" s="38">
        <v>214</v>
      </c>
      <c r="B215" s="114" t="s">
        <v>104</v>
      </c>
      <c r="C215" s="34" t="s">
        <v>581</v>
      </c>
      <c r="H215" s="34" t="s">
        <v>584</v>
      </c>
      <c r="I215" s="114" t="s">
        <v>585</v>
      </c>
      <c r="J215" s="33" t="s">
        <v>84</v>
      </c>
      <c r="K215" s="7" t="s">
        <v>129</v>
      </c>
      <c r="N215" s="113"/>
      <c r="O215" s="113"/>
    </row>
    <row r="216" spans="1:15" s="34" customFormat="1" ht="87.6" hidden="1">
      <c r="A216" s="34">
        <v>215</v>
      </c>
      <c r="B216" s="114" t="s">
        <v>104</v>
      </c>
      <c r="C216" s="34" t="s">
        <v>581</v>
      </c>
      <c r="H216" s="34" t="s">
        <v>586</v>
      </c>
      <c r="I216" s="114" t="s">
        <v>587</v>
      </c>
      <c r="J216" s="33" t="s">
        <v>84</v>
      </c>
      <c r="K216" s="7" t="s">
        <v>129</v>
      </c>
      <c r="N216" s="113"/>
      <c r="O216" s="113"/>
    </row>
    <row r="217" spans="1:15" s="34" customFormat="1" ht="24.95" hidden="1">
      <c r="A217" s="34">
        <v>216</v>
      </c>
      <c r="B217" s="114" t="s">
        <v>104</v>
      </c>
      <c r="C217" s="34" t="s">
        <v>581</v>
      </c>
      <c r="H217" s="34" t="s">
        <v>588</v>
      </c>
      <c r="I217" s="114" t="s">
        <v>589</v>
      </c>
      <c r="J217" s="33" t="s">
        <v>84</v>
      </c>
      <c r="K217" s="7" t="s">
        <v>129</v>
      </c>
      <c r="N217" s="113"/>
      <c r="O217" s="113"/>
    </row>
    <row r="218" spans="1:15" s="34" customFormat="1" ht="37.5" hidden="1">
      <c r="A218" s="38">
        <v>217</v>
      </c>
      <c r="B218" s="114" t="s">
        <v>104</v>
      </c>
      <c r="C218" s="34" t="s">
        <v>581</v>
      </c>
      <c r="H218" s="34" t="s">
        <v>590</v>
      </c>
      <c r="I218" s="80" t="s">
        <v>591</v>
      </c>
      <c r="J218" s="33" t="s">
        <v>84</v>
      </c>
      <c r="K218" s="7" t="s">
        <v>129</v>
      </c>
      <c r="N218" s="113"/>
      <c r="O218" s="113"/>
    </row>
    <row r="219" spans="1:15" s="34" customFormat="1" ht="24.95" hidden="1">
      <c r="A219" s="38">
        <v>218</v>
      </c>
      <c r="B219" s="114" t="s">
        <v>104</v>
      </c>
      <c r="C219" s="34" t="s">
        <v>581</v>
      </c>
      <c r="H219" s="34" t="s">
        <v>592</v>
      </c>
      <c r="I219" s="80" t="s">
        <v>593</v>
      </c>
      <c r="J219" s="33" t="s">
        <v>84</v>
      </c>
      <c r="K219" s="7" t="s">
        <v>129</v>
      </c>
      <c r="N219" s="113"/>
      <c r="O219" s="113"/>
    </row>
    <row r="220" spans="1:15" s="34" customFormat="1" ht="24.95" hidden="1">
      <c r="A220" s="34">
        <v>219</v>
      </c>
      <c r="B220" s="114" t="s">
        <v>104</v>
      </c>
      <c r="C220" s="34" t="s">
        <v>581</v>
      </c>
      <c r="H220" s="34" t="s">
        <v>594</v>
      </c>
      <c r="I220" s="80" t="s">
        <v>595</v>
      </c>
      <c r="J220" s="33" t="s">
        <v>84</v>
      </c>
      <c r="K220" s="7" t="s">
        <v>129</v>
      </c>
      <c r="N220" s="113"/>
      <c r="O220" s="113"/>
    </row>
    <row r="221" spans="1:15" s="34" customFormat="1" ht="62.45" hidden="1">
      <c r="A221" s="34">
        <v>220</v>
      </c>
      <c r="B221" s="114" t="s">
        <v>104</v>
      </c>
      <c r="C221" s="34" t="s">
        <v>581</v>
      </c>
      <c r="H221" s="34" t="s">
        <v>596</v>
      </c>
      <c r="I221" s="80" t="s">
        <v>597</v>
      </c>
      <c r="J221" s="33" t="s">
        <v>84</v>
      </c>
      <c r="K221" s="7" t="s">
        <v>129</v>
      </c>
      <c r="N221" s="113"/>
      <c r="O221" s="113"/>
    </row>
    <row r="222" spans="1:15" s="34" customFormat="1" ht="24.95" hidden="1">
      <c r="A222" s="38">
        <v>221</v>
      </c>
      <c r="B222" s="114" t="s">
        <v>104</v>
      </c>
      <c r="C222" s="34" t="s">
        <v>581</v>
      </c>
      <c r="H222" s="34" t="s">
        <v>598</v>
      </c>
      <c r="I222" s="114" t="s">
        <v>599</v>
      </c>
      <c r="J222" s="33" t="s">
        <v>84</v>
      </c>
      <c r="K222" s="7" t="s">
        <v>129</v>
      </c>
      <c r="N222" s="113"/>
      <c r="O222" s="113"/>
    </row>
    <row r="223" spans="1:15" s="34" customFormat="1" ht="24.95" hidden="1">
      <c r="A223" s="38">
        <v>222</v>
      </c>
      <c r="B223" s="114" t="s">
        <v>104</v>
      </c>
      <c r="C223" s="34" t="s">
        <v>581</v>
      </c>
      <c r="H223" s="34" t="s">
        <v>600</v>
      </c>
      <c r="I223" s="80" t="s">
        <v>601</v>
      </c>
      <c r="J223" s="33" t="s">
        <v>84</v>
      </c>
      <c r="K223" s="7" t="s">
        <v>129</v>
      </c>
      <c r="N223" s="113"/>
      <c r="O223" s="113"/>
    </row>
    <row r="224" spans="1:15" s="34" customFormat="1" ht="62.45" hidden="1">
      <c r="A224" s="34">
        <v>223</v>
      </c>
      <c r="B224" s="114" t="s">
        <v>104</v>
      </c>
      <c r="C224" s="34" t="s">
        <v>581</v>
      </c>
      <c r="H224" s="34" t="s">
        <v>602</v>
      </c>
      <c r="I224" s="80" t="s">
        <v>603</v>
      </c>
      <c r="J224" s="33" t="s">
        <v>84</v>
      </c>
      <c r="K224" s="7" t="s">
        <v>129</v>
      </c>
      <c r="N224" s="113"/>
      <c r="O224" s="113"/>
    </row>
    <row r="225" spans="1:15" s="34" customFormat="1" ht="24.95" hidden="1">
      <c r="A225" s="34">
        <v>224</v>
      </c>
      <c r="B225" s="114" t="s">
        <v>104</v>
      </c>
      <c r="C225" s="34" t="s">
        <v>604</v>
      </c>
      <c r="H225" s="34" t="s">
        <v>605</v>
      </c>
      <c r="I225" s="80" t="s">
        <v>606</v>
      </c>
      <c r="J225" s="33" t="s">
        <v>84</v>
      </c>
      <c r="K225" s="7" t="s">
        <v>129</v>
      </c>
      <c r="N225" s="113"/>
      <c r="O225" s="113"/>
    </row>
    <row r="226" spans="1:15" s="34" customFormat="1" ht="24.95" hidden="1">
      <c r="A226" s="38">
        <v>225</v>
      </c>
      <c r="B226" s="114" t="s">
        <v>104</v>
      </c>
      <c r="C226" s="34" t="s">
        <v>604</v>
      </c>
      <c r="H226" s="34" t="s">
        <v>607</v>
      </c>
      <c r="I226" s="80" t="s">
        <v>608</v>
      </c>
      <c r="J226" s="33" t="s">
        <v>84</v>
      </c>
      <c r="K226" s="7" t="s">
        <v>132</v>
      </c>
      <c r="N226" s="113"/>
      <c r="O226" s="113"/>
    </row>
    <row r="227" spans="1:15" s="34" customFormat="1" ht="24.95" hidden="1">
      <c r="A227" s="38">
        <v>226</v>
      </c>
      <c r="B227" s="114" t="s">
        <v>104</v>
      </c>
      <c r="C227" s="34" t="s">
        <v>604</v>
      </c>
      <c r="H227" s="34" t="s">
        <v>609</v>
      </c>
      <c r="I227" s="80" t="s">
        <v>610</v>
      </c>
      <c r="J227" s="33" t="s">
        <v>84</v>
      </c>
      <c r="K227" s="7" t="s">
        <v>132</v>
      </c>
      <c r="N227" s="113"/>
      <c r="O227" s="113"/>
    </row>
    <row r="228" spans="1:15" s="34" customFormat="1" ht="24.95" hidden="1">
      <c r="A228" s="34">
        <v>227</v>
      </c>
      <c r="B228" s="114" t="s">
        <v>104</v>
      </c>
      <c r="C228" s="34" t="s">
        <v>604</v>
      </c>
      <c r="H228" s="34" t="s">
        <v>611</v>
      </c>
      <c r="I228" s="80" t="s">
        <v>612</v>
      </c>
      <c r="J228" s="33" t="s">
        <v>84</v>
      </c>
      <c r="K228" s="7" t="s">
        <v>129</v>
      </c>
      <c r="N228" s="113"/>
      <c r="O228" s="113"/>
    </row>
    <row r="229" spans="1:15" s="34" customFormat="1" ht="24.95" hidden="1">
      <c r="A229" s="34">
        <v>228</v>
      </c>
      <c r="B229" s="114" t="s">
        <v>104</v>
      </c>
      <c r="C229" s="34" t="s">
        <v>604</v>
      </c>
      <c r="H229" s="34" t="s">
        <v>613</v>
      </c>
      <c r="I229" s="80" t="s">
        <v>614</v>
      </c>
      <c r="J229" s="33" t="s">
        <v>84</v>
      </c>
      <c r="K229" s="7" t="s">
        <v>132</v>
      </c>
      <c r="N229" s="113"/>
      <c r="O229" s="113"/>
    </row>
    <row r="230" spans="1:15" s="34" customFormat="1" ht="24.95" hidden="1">
      <c r="A230" s="38">
        <v>229</v>
      </c>
      <c r="B230" s="114" t="s">
        <v>104</v>
      </c>
      <c r="C230" s="34" t="s">
        <v>604</v>
      </c>
      <c r="H230" s="34" t="s">
        <v>615</v>
      </c>
      <c r="I230" s="80" t="s">
        <v>616</v>
      </c>
      <c r="J230" s="33" t="s">
        <v>84</v>
      </c>
      <c r="K230" s="7" t="s">
        <v>132</v>
      </c>
      <c r="N230" s="113"/>
      <c r="O230" s="113"/>
    </row>
    <row r="231" spans="1:15" s="34" customFormat="1" ht="24.95" hidden="1">
      <c r="A231" s="38">
        <v>230</v>
      </c>
      <c r="B231" s="114" t="s">
        <v>104</v>
      </c>
      <c r="C231" s="34" t="s">
        <v>604</v>
      </c>
      <c r="H231" s="34" t="s">
        <v>617</v>
      </c>
      <c r="I231" s="80" t="s">
        <v>618</v>
      </c>
      <c r="J231" s="33" t="s">
        <v>84</v>
      </c>
      <c r="K231" s="7" t="s">
        <v>129</v>
      </c>
      <c r="N231" s="113"/>
      <c r="O231" s="113"/>
    </row>
    <row r="232" spans="1:15" s="34" customFormat="1" ht="24.95" hidden="1">
      <c r="A232" s="34">
        <v>231</v>
      </c>
      <c r="B232" s="114" t="s">
        <v>104</v>
      </c>
      <c r="C232" s="34" t="s">
        <v>604</v>
      </c>
      <c r="H232" s="34" t="s">
        <v>619</v>
      </c>
      <c r="I232" s="80" t="s">
        <v>620</v>
      </c>
      <c r="J232" s="33" t="s">
        <v>84</v>
      </c>
      <c r="K232" s="7" t="s">
        <v>132</v>
      </c>
      <c r="N232" s="113"/>
      <c r="O232" s="113"/>
    </row>
    <row r="233" spans="1:15" s="34" customFormat="1" ht="24.95" hidden="1">
      <c r="A233" s="34">
        <v>232</v>
      </c>
      <c r="B233" s="114" t="s">
        <v>104</v>
      </c>
      <c r="C233" s="34" t="s">
        <v>604</v>
      </c>
      <c r="H233" s="34" t="s">
        <v>621</v>
      </c>
      <c r="I233" s="80" t="s">
        <v>622</v>
      </c>
      <c r="J233" s="33" t="s">
        <v>84</v>
      </c>
      <c r="K233" s="7" t="s">
        <v>132</v>
      </c>
      <c r="N233" s="113"/>
      <c r="O233" s="113"/>
    </row>
    <row r="234" spans="1:15" s="34" customFormat="1" ht="37.5" hidden="1">
      <c r="A234" s="38">
        <v>233</v>
      </c>
      <c r="B234" s="114" t="s">
        <v>104</v>
      </c>
      <c r="C234" s="34" t="s">
        <v>604</v>
      </c>
      <c r="H234" s="34" t="s">
        <v>623</v>
      </c>
      <c r="I234" s="80" t="s">
        <v>624</v>
      </c>
      <c r="J234" s="33" t="s">
        <v>84</v>
      </c>
      <c r="K234" s="7" t="s">
        <v>129</v>
      </c>
      <c r="N234" s="113"/>
      <c r="O234" s="113"/>
    </row>
    <row r="235" spans="1:15" s="34" customFormat="1" ht="24.95" hidden="1">
      <c r="A235" s="38">
        <v>234</v>
      </c>
      <c r="B235" s="114" t="s">
        <v>104</v>
      </c>
      <c r="C235" s="34" t="s">
        <v>604</v>
      </c>
      <c r="H235" s="34" t="s">
        <v>625</v>
      </c>
      <c r="I235" s="83" t="s">
        <v>626</v>
      </c>
      <c r="J235" s="33" t="s">
        <v>84</v>
      </c>
      <c r="K235" s="7" t="s">
        <v>129</v>
      </c>
      <c r="N235" s="113"/>
      <c r="O235" s="113"/>
    </row>
    <row r="236" spans="1:15" s="34" customFormat="1" ht="24.95" hidden="1">
      <c r="A236" s="34">
        <v>235</v>
      </c>
      <c r="B236" s="114" t="s">
        <v>104</v>
      </c>
      <c r="C236" s="34" t="s">
        <v>627</v>
      </c>
      <c r="H236" s="34" t="s">
        <v>628</v>
      </c>
      <c r="I236" s="80" t="s">
        <v>629</v>
      </c>
      <c r="J236" s="33" t="s">
        <v>84</v>
      </c>
      <c r="K236" s="7" t="s">
        <v>129</v>
      </c>
      <c r="N236" s="113"/>
      <c r="O236" s="113"/>
    </row>
    <row r="237" spans="1:15" s="34" customFormat="1" ht="24.95" hidden="1">
      <c r="A237" s="34">
        <v>236</v>
      </c>
      <c r="B237" s="114" t="s">
        <v>104</v>
      </c>
      <c r="C237" s="34" t="s">
        <v>627</v>
      </c>
      <c r="H237" s="34" t="s">
        <v>630</v>
      </c>
      <c r="I237" s="80" t="s">
        <v>631</v>
      </c>
      <c r="J237" s="33" t="s">
        <v>84</v>
      </c>
      <c r="K237" s="7" t="s">
        <v>129</v>
      </c>
      <c r="N237" s="113"/>
      <c r="O237" s="113"/>
    </row>
    <row r="238" spans="1:15" s="34" customFormat="1" ht="24.95" hidden="1">
      <c r="A238" s="38">
        <v>237</v>
      </c>
      <c r="B238" s="114" t="s">
        <v>104</v>
      </c>
      <c r="C238" s="34" t="s">
        <v>627</v>
      </c>
      <c r="H238" s="34" t="s">
        <v>632</v>
      </c>
      <c r="I238" s="80" t="s">
        <v>633</v>
      </c>
      <c r="J238" s="33" t="s">
        <v>84</v>
      </c>
      <c r="K238" s="7" t="s">
        <v>129</v>
      </c>
      <c r="N238" s="113"/>
      <c r="O238" s="113"/>
    </row>
    <row r="239" spans="1:15" s="34" customFormat="1" ht="24.95" hidden="1">
      <c r="A239" s="38">
        <v>238</v>
      </c>
      <c r="B239" s="114" t="s">
        <v>104</v>
      </c>
      <c r="C239" s="34" t="s">
        <v>627</v>
      </c>
      <c r="H239" s="34" t="s">
        <v>634</v>
      </c>
      <c r="I239" s="80" t="s">
        <v>635</v>
      </c>
      <c r="J239" s="33" t="s">
        <v>84</v>
      </c>
      <c r="K239" s="7" t="s">
        <v>129</v>
      </c>
      <c r="N239" s="113"/>
      <c r="O239" s="113"/>
    </row>
    <row r="240" spans="1:15" s="34" customFormat="1" ht="12.6" hidden="1">
      <c r="A240" s="34">
        <v>239</v>
      </c>
      <c r="B240" s="31" t="s">
        <v>105</v>
      </c>
      <c r="C240" s="31" t="s">
        <v>636</v>
      </c>
      <c r="D240" s="31"/>
      <c r="E240" s="31"/>
      <c r="F240" s="31"/>
      <c r="G240" s="31"/>
      <c r="H240" s="31" t="s">
        <v>637</v>
      </c>
      <c r="I240" s="87" t="s">
        <v>638</v>
      </c>
      <c r="J240" s="33" t="s">
        <v>84</v>
      </c>
      <c r="K240" s="84" t="s">
        <v>125</v>
      </c>
      <c r="N240" s="113"/>
      <c r="O240" s="113"/>
    </row>
    <row r="241" spans="1:15" s="34" customFormat="1" ht="12.6" hidden="1">
      <c r="A241" s="34">
        <v>240</v>
      </c>
      <c r="B241" s="31" t="s">
        <v>105</v>
      </c>
      <c r="C241" s="31" t="s">
        <v>639</v>
      </c>
      <c r="D241" s="31"/>
      <c r="E241" s="31"/>
      <c r="F241" s="31"/>
      <c r="G241" s="31"/>
      <c r="H241" s="31" t="s">
        <v>640</v>
      </c>
      <c r="I241" s="87" t="s">
        <v>641</v>
      </c>
      <c r="J241" s="33" t="s">
        <v>84</v>
      </c>
      <c r="K241" s="84" t="s">
        <v>125</v>
      </c>
      <c r="N241" s="113"/>
      <c r="O241" s="113"/>
    </row>
    <row r="242" spans="1:15" s="34" customFormat="1" ht="12.6" hidden="1">
      <c r="A242" s="38">
        <v>241</v>
      </c>
      <c r="B242" s="31" t="s">
        <v>105</v>
      </c>
      <c r="C242" s="31" t="s">
        <v>639</v>
      </c>
      <c r="D242" s="31"/>
      <c r="E242" s="31"/>
      <c r="F242" s="31"/>
      <c r="G242" s="31"/>
      <c r="H242" s="31" t="s">
        <v>642</v>
      </c>
      <c r="I242" s="87" t="s">
        <v>643</v>
      </c>
      <c r="J242" s="33" t="s">
        <v>84</v>
      </c>
      <c r="K242" s="84" t="s">
        <v>125</v>
      </c>
      <c r="N242" s="113"/>
      <c r="O242" s="113"/>
    </row>
    <row r="243" spans="1:15" s="34" customFormat="1" ht="12.6" hidden="1">
      <c r="A243" s="38">
        <v>242</v>
      </c>
      <c r="B243" s="31" t="s">
        <v>105</v>
      </c>
      <c r="C243" s="31" t="s">
        <v>639</v>
      </c>
      <c r="D243" s="31"/>
      <c r="E243" s="31"/>
      <c r="F243" s="31"/>
      <c r="G243" s="31"/>
      <c r="H243" s="31" t="s">
        <v>644</v>
      </c>
      <c r="I243" s="87" t="s">
        <v>645</v>
      </c>
      <c r="J243" s="33" t="s">
        <v>84</v>
      </c>
      <c r="K243" s="84" t="s">
        <v>125</v>
      </c>
      <c r="N243" s="113"/>
      <c r="O243" s="113"/>
    </row>
    <row r="244" spans="1:15" s="34" customFormat="1" ht="12.6" hidden="1">
      <c r="A244" s="34">
        <v>243</v>
      </c>
      <c r="B244" s="31" t="s">
        <v>105</v>
      </c>
      <c r="C244" s="31" t="s">
        <v>639</v>
      </c>
      <c r="D244" s="31"/>
      <c r="E244" s="31"/>
      <c r="F244" s="31"/>
      <c r="G244" s="31"/>
      <c r="H244" s="31" t="s">
        <v>646</v>
      </c>
      <c r="I244" s="87" t="s">
        <v>647</v>
      </c>
      <c r="J244" s="33" t="s">
        <v>84</v>
      </c>
      <c r="K244" s="84" t="s">
        <v>125</v>
      </c>
      <c r="N244" s="113"/>
      <c r="O244" s="113"/>
    </row>
    <row r="245" spans="1:15" s="34" customFormat="1" ht="12.6" hidden="1">
      <c r="A245" s="34">
        <v>244</v>
      </c>
      <c r="B245" s="31" t="s">
        <v>105</v>
      </c>
      <c r="C245" s="84" t="s">
        <v>639</v>
      </c>
      <c r="D245" s="84"/>
      <c r="E245" s="84"/>
      <c r="F245" s="84"/>
      <c r="G245" s="84"/>
      <c r="H245" s="84" t="s">
        <v>648</v>
      </c>
      <c r="I245" s="87" t="s">
        <v>649</v>
      </c>
      <c r="J245" s="33" t="s">
        <v>84</v>
      </c>
      <c r="K245" s="84" t="s">
        <v>132</v>
      </c>
      <c r="N245" s="113"/>
      <c r="O245" s="113"/>
    </row>
    <row r="246" spans="1:15" s="34" customFormat="1" ht="12.6" hidden="1">
      <c r="A246" s="38">
        <v>245</v>
      </c>
      <c r="B246" s="31" t="s">
        <v>105</v>
      </c>
      <c r="C246" s="84" t="s">
        <v>639</v>
      </c>
      <c r="D246" s="84"/>
      <c r="E246" s="84"/>
      <c r="F246" s="84"/>
      <c r="G246" s="84"/>
      <c r="H246" s="84" t="s">
        <v>650</v>
      </c>
      <c r="I246" s="87" t="s">
        <v>651</v>
      </c>
      <c r="J246" s="33" t="s">
        <v>84</v>
      </c>
      <c r="K246" s="84" t="s">
        <v>132</v>
      </c>
      <c r="N246" s="113"/>
      <c r="O246" s="113"/>
    </row>
    <row r="247" spans="1:15" s="34" customFormat="1" ht="24.95" hidden="1">
      <c r="A247" s="38">
        <v>246</v>
      </c>
      <c r="B247" s="31" t="s">
        <v>105</v>
      </c>
      <c r="C247" s="84" t="s">
        <v>652</v>
      </c>
      <c r="D247" s="84"/>
      <c r="E247" s="84"/>
      <c r="F247" s="84"/>
      <c r="G247" s="84"/>
      <c r="H247" s="84" t="s">
        <v>653</v>
      </c>
      <c r="I247" s="87" t="s">
        <v>654</v>
      </c>
      <c r="J247" s="33" t="s">
        <v>84</v>
      </c>
      <c r="K247" s="84" t="s">
        <v>125</v>
      </c>
      <c r="N247" s="113"/>
      <c r="O247" s="113"/>
    </row>
    <row r="248" spans="1:15" s="34" customFormat="1" ht="24.95" hidden="1">
      <c r="A248" s="34">
        <v>247</v>
      </c>
      <c r="B248" s="31" t="s">
        <v>105</v>
      </c>
      <c r="C248" s="84" t="s">
        <v>652</v>
      </c>
      <c r="D248" s="84"/>
      <c r="E248" s="84"/>
      <c r="F248" s="84"/>
      <c r="G248" s="84"/>
      <c r="H248" s="84" t="s">
        <v>655</v>
      </c>
      <c r="I248" s="87" t="s">
        <v>656</v>
      </c>
      <c r="J248" s="33" t="s">
        <v>84</v>
      </c>
      <c r="K248" s="84" t="s">
        <v>132</v>
      </c>
      <c r="N248" s="113"/>
      <c r="O248" s="113"/>
    </row>
    <row r="249" spans="1:15" s="34" customFormat="1" ht="24.95" hidden="1">
      <c r="A249" s="34">
        <v>248</v>
      </c>
      <c r="B249" s="31" t="s">
        <v>105</v>
      </c>
      <c r="C249" s="84" t="s">
        <v>652</v>
      </c>
      <c r="D249" s="84"/>
      <c r="E249" s="84"/>
      <c r="F249" s="84"/>
      <c r="G249" s="84"/>
      <c r="H249" s="84" t="s">
        <v>657</v>
      </c>
      <c r="I249" s="87" t="s">
        <v>658</v>
      </c>
      <c r="J249" s="33" t="s">
        <v>84</v>
      </c>
      <c r="K249" s="84" t="s">
        <v>132</v>
      </c>
      <c r="N249" s="113"/>
      <c r="O249" s="113"/>
    </row>
    <row r="250" spans="1:15" s="34" customFormat="1" ht="24.95" hidden="1">
      <c r="A250" s="38">
        <v>249</v>
      </c>
      <c r="B250" s="31" t="s">
        <v>105</v>
      </c>
      <c r="C250" s="84" t="s">
        <v>652</v>
      </c>
      <c r="D250" s="84"/>
      <c r="E250" s="84"/>
      <c r="F250" s="84"/>
      <c r="G250" s="84"/>
      <c r="H250" s="84" t="s">
        <v>659</v>
      </c>
      <c r="I250" s="87" t="s">
        <v>660</v>
      </c>
      <c r="J250" s="33" t="s">
        <v>84</v>
      </c>
      <c r="K250" s="84" t="s">
        <v>132</v>
      </c>
      <c r="N250" s="113"/>
      <c r="O250" s="113"/>
    </row>
    <row r="251" spans="1:15" s="34" customFormat="1" ht="24.95" hidden="1">
      <c r="A251" s="38">
        <v>250</v>
      </c>
      <c r="B251" s="31" t="s">
        <v>105</v>
      </c>
      <c r="C251" s="84" t="s">
        <v>652</v>
      </c>
      <c r="D251" s="84"/>
      <c r="E251" s="84"/>
      <c r="F251" s="84"/>
      <c r="G251" s="84"/>
      <c r="H251" s="84" t="s">
        <v>637</v>
      </c>
      <c r="I251" s="87" t="s">
        <v>661</v>
      </c>
      <c r="J251" s="33" t="s">
        <v>84</v>
      </c>
      <c r="K251" s="84" t="s">
        <v>132</v>
      </c>
      <c r="N251" s="113"/>
      <c r="O251" s="113"/>
    </row>
    <row r="252" spans="1:15" s="34" customFormat="1" ht="37.5" hidden="1">
      <c r="A252" s="34">
        <v>251</v>
      </c>
      <c r="B252" s="31" t="s">
        <v>105</v>
      </c>
      <c r="C252" s="84" t="s">
        <v>652</v>
      </c>
      <c r="D252" s="84"/>
      <c r="E252" s="84"/>
      <c r="F252" s="84"/>
      <c r="G252" s="84"/>
      <c r="H252" s="84" t="s">
        <v>662</v>
      </c>
      <c r="I252" s="87" t="s">
        <v>663</v>
      </c>
      <c r="J252" s="33" t="s">
        <v>84</v>
      </c>
      <c r="K252" s="84" t="s">
        <v>125</v>
      </c>
      <c r="N252" s="113"/>
      <c r="O252" s="113"/>
    </row>
    <row r="253" spans="1:15" s="34" customFormat="1" ht="37.5" hidden="1">
      <c r="A253" s="34">
        <v>252</v>
      </c>
      <c r="B253" s="31" t="s">
        <v>105</v>
      </c>
      <c r="C253" s="84" t="s">
        <v>652</v>
      </c>
      <c r="D253" s="84"/>
      <c r="E253" s="84"/>
      <c r="F253" s="84"/>
      <c r="G253" s="84"/>
      <c r="H253" s="84" t="s">
        <v>664</v>
      </c>
      <c r="I253" s="87" t="s">
        <v>665</v>
      </c>
      <c r="J253" s="33" t="s">
        <v>84</v>
      </c>
      <c r="K253" s="84" t="s">
        <v>125</v>
      </c>
      <c r="N253" s="113"/>
      <c r="O253" s="113"/>
    </row>
    <row r="254" spans="1:15" s="34" customFormat="1" ht="12.6" hidden="1">
      <c r="A254" s="38">
        <v>253</v>
      </c>
      <c r="B254" s="31" t="s">
        <v>105</v>
      </c>
      <c r="C254" s="84" t="s">
        <v>652</v>
      </c>
      <c r="D254" s="84"/>
      <c r="E254" s="84"/>
      <c r="F254" s="84"/>
      <c r="G254" s="84"/>
      <c r="H254" s="84" t="s">
        <v>666</v>
      </c>
      <c r="I254" s="87" t="s">
        <v>667</v>
      </c>
      <c r="J254" s="33" t="s">
        <v>84</v>
      </c>
      <c r="K254" s="84" t="s">
        <v>132</v>
      </c>
      <c r="N254" s="113"/>
      <c r="O254" s="113"/>
    </row>
    <row r="255" spans="1:15" s="34" customFormat="1" ht="12.6" hidden="1">
      <c r="A255" s="38">
        <v>254</v>
      </c>
      <c r="B255" s="31" t="s">
        <v>105</v>
      </c>
      <c r="C255" s="84" t="s">
        <v>652</v>
      </c>
      <c r="D255" s="84"/>
      <c r="E255" s="84"/>
      <c r="F255" s="84"/>
      <c r="G255" s="84"/>
      <c r="H255" s="84" t="s">
        <v>668</v>
      </c>
      <c r="I255" s="87" t="s">
        <v>669</v>
      </c>
      <c r="J255" s="33" t="s">
        <v>84</v>
      </c>
      <c r="K255" s="84" t="s">
        <v>132</v>
      </c>
      <c r="N255" s="113"/>
      <c r="O255" s="113"/>
    </row>
    <row r="256" spans="1:15" s="34" customFormat="1" ht="24.95" hidden="1">
      <c r="A256" s="34">
        <v>255</v>
      </c>
      <c r="B256" s="31" t="s">
        <v>105</v>
      </c>
      <c r="C256" s="84" t="s">
        <v>652</v>
      </c>
      <c r="D256" s="84"/>
      <c r="E256" s="84"/>
      <c r="F256" s="84"/>
      <c r="G256" s="84"/>
      <c r="H256" s="84" t="s">
        <v>670</v>
      </c>
      <c r="I256" s="87" t="s">
        <v>671</v>
      </c>
      <c r="J256" s="33" t="s">
        <v>84</v>
      </c>
      <c r="K256" s="84" t="s">
        <v>132</v>
      </c>
      <c r="N256" s="113"/>
      <c r="O256" s="113"/>
    </row>
    <row r="257" spans="1:15" s="34" customFormat="1" ht="12.6" hidden="1">
      <c r="A257" s="34">
        <v>256</v>
      </c>
      <c r="B257" s="31" t="s">
        <v>105</v>
      </c>
      <c r="C257" s="84" t="s">
        <v>652</v>
      </c>
      <c r="D257" s="84"/>
      <c r="E257" s="84"/>
      <c r="F257" s="84"/>
      <c r="G257" s="84"/>
      <c r="H257" s="84" t="s">
        <v>672</v>
      </c>
      <c r="I257" s="87" t="s">
        <v>673</v>
      </c>
      <c r="J257" s="33" t="s">
        <v>84</v>
      </c>
      <c r="K257" s="84" t="s">
        <v>132</v>
      </c>
      <c r="N257" s="113"/>
      <c r="O257" s="113"/>
    </row>
    <row r="258" spans="1:15" s="34" customFormat="1" ht="24.95" hidden="1">
      <c r="A258" s="38">
        <v>257</v>
      </c>
      <c r="B258" s="31" t="s">
        <v>105</v>
      </c>
      <c r="C258" s="84" t="s">
        <v>652</v>
      </c>
      <c r="D258" s="84"/>
      <c r="E258" s="84"/>
      <c r="F258" s="84"/>
      <c r="G258" s="84"/>
      <c r="H258" s="84" t="s">
        <v>674</v>
      </c>
      <c r="I258" s="87" t="s">
        <v>675</v>
      </c>
      <c r="J258" s="33" t="s">
        <v>84</v>
      </c>
      <c r="K258" s="84" t="s">
        <v>125</v>
      </c>
      <c r="N258" s="113"/>
      <c r="O258" s="113"/>
    </row>
    <row r="259" spans="1:15" s="34" customFormat="1" ht="12.6" hidden="1">
      <c r="A259" s="38">
        <v>258</v>
      </c>
      <c r="B259" s="31" t="s">
        <v>105</v>
      </c>
      <c r="C259" s="84" t="s">
        <v>676</v>
      </c>
      <c r="D259" s="84"/>
      <c r="E259" s="84"/>
      <c r="F259" s="84"/>
      <c r="G259" s="84"/>
      <c r="H259" s="84" t="s">
        <v>677</v>
      </c>
      <c r="I259" s="87" t="s">
        <v>678</v>
      </c>
      <c r="J259" s="33" t="s">
        <v>84</v>
      </c>
      <c r="K259" s="84" t="s">
        <v>132</v>
      </c>
      <c r="N259" s="113"/>
      <c r="O259" s="113"/>
    </row>
    <row r="260" spans="1:15" s="34" customFormat="1" ht="12.6" hidden="1">
      <c r="A260" s="34">
        <v>259</v>
      </c>
      <c r="B260" s="31" t="s">
        <v>105</v>
      </c>
      <c r="C260" s="84" t="s">
        <v>679</v>
      </c>
      <c r="D260" s="84"/>
      <c r="E260" s="84"/>
      <c r="F260" s="84"/>
      <c r="G260" s="84"/>
      <c r="H260" s="84" t="s">
        <v>680</v>
      </c>
      <c r="I260" s="87" t="s">
        <v>681</v>
      </c>
      <c r="J260" s="33" t="s">
        <v>84</v>
      </c>
      <c r="K260" s="84" t="s">
        <v>125</v>
      </c>
      <c r="N260" s="113"/>
      <c r="O260" s="113"/>
    </row>
    <row r="261" spans="1:15" s="34" customFormat="1" ht="12.6" hidden="1">
      <c r="A261" s="34">
        <v>260</v>
      </c>
      <c r="B261" s="31" t="s">
        <v>105</v>
      </c>
      <c r="C261" s="84" t="s">
        <v>679</v>
      </c>
      <c r="D261" s="84"/>
      <c r="E261" s="84"/>
      <c r="F261" s="84"/>
      <c r="G261" s="84"/>
      <c r="H261" s="84" t="s">
        <v>682</v>
      </c>
      <c r="I261" s="87" t="s">
        <v>683</v>
      </c>
      <c r="J261" s="33" t="s">
        <v>84</v>
      </c>
      <c r="K261" s="84" t="s">
        <v>132</v>
      </c>
      <c r="N261" s="113"/>
      <c r="O261" s="113"/>
    </row>
    <row r="262" spans="1:15" s="34" customFormat="1" ht="12.6" hidden="1">
      <c r="A262" s="38">
        <v>261</v>
      </c>
      <c r="B262" s="31" t="s">
        <v>105</v>
      </c>
      <c r="C262" s="84" t="s">
        <v>679</v>
      </c>
      <c r="D262" s="84"/>
      <c r="E262" s="84"/>
      <c r="F262" s="84"/>
      <c r="G262" s="84"/>
      <c r="H262" s="84" t="s">
        <v>684</v>
      </c>
      <c r="I262" s="87" t="s">
        <v>685</v>
      </c>
      <c r="J262" s="33" t="s">
        <v>84</v>
      </c>
      <c r="K262" s="84" t="s">
        <v>125</v>
      </c>
      <c r="N262" s="113"/>
      <c r="O262" s="113"/>
    </row>
    <row r="263" spans="1:15" s="34" customFormat="1" ht="24.95" hidden="1">
      <c r="A263" s="38">
        <v>262</v>
      </c>
      <c r="B263" s="31" t="s">
        <v>105</v>
      </c>
      <c r="C263" s="84" t="s">
        <v>679</v>
      </c>
      <c r="D263" s="84"/>
      <c r="E263" s="84"/>
      <c r="F263" s="84"/>
      <c r="G263" s="84"/>
      <c r="H263" s="84" t="s">
        <v>686</v>
      </c>
      <c r="I263" s="87" t="s">
        <v>687</v>
      </c>
      <c r="J263" s="33" t="s">
        <v>84</v>
      </c>
      <c r="K263" s="84" t="s">
        <v>125</v>
      </c>
      <c r="N263" s="113"/>
      <c r="O263" s="113"/>
    </row>
    <row r="264" spans="1:15" s="34" customFormat="1" ht="12.6" hidden="1">
      <c r="A264" s="34">
        <v>263</v>
      </c>
      <c r="B264" s="31" t="s">
        <v>105</v>
      </c>
      <c r="C264" s="84" t="s">
        <v>679</v>
      </c>
      <c r="D264" s="84"/>
      <c r="E264" s="84"/>
      <c r="F264" s="84"/>
      <c r="G264" s="84"/>
      <c r="H264" s="84" t="s">
        <v>688</v>
      </c>
      <c r="I264" s="87" t="s">
        <v>689</v>
      </c>
      <c r="J264" s="33" t="s">
        <v>84</v>
      </c>
      <c r="K264" s="84" t="s">
        <v>125</v>
      </c>
      <c r="N264" s="113"/>
      <c r="O264" s="113"/>
    </row>
    <row r="265" spans="1:15" s="34" customFormat="1" ht="12.6" hidden="1">
      <c r="A265" s="34">
        <v>264</v>
      </c>
      <c r="B265" s="31" t="s">
        <v>105</v>
      </c>
      <c r="C265" s="84" t="s">
        <v>676</v>
      </c>
      <c r="D265" s="84"/>
      <c r="E265" s="84"/>
      <c r="F265" s="84"/>
      <c r="G265" s="84"/>
      <c r="H265" s="84" t="s">
        <v>540</v>
      </c>
      <c r="I265" s="87" t="s">
        <v>690</v>
      </c>
      <c r="J265" s="33" t="s">
        <v>84</v>
      </c>
      <c r="K265" s="84" t="s">
        <v>132</v>
      </c>
      <c r="N265" s="113"/>
      <c r="O265" s="113"/>
    </row>
    <row r="266" spans="1:15" s="34" customFormat="1" ht="12.6" hidden="1">
      <c r="A266" s="38">
        <v>265</v>
      </c>
      <c r="B266" s="31" t="s">
        <v>105</v>
      </c>
      <c r="C266" s="84" t="s">
        <v>676</v>
      </c>
      <c r="D266" s="84"/>
      <c r="E266" s="84"/>
      <c r="F266" s="84"/>
      <c r="G266" s="84"/>
      <c r="H266" s="84" t="s">
        <v>542</v>
      </c>
      <c r="I266" s="87" t="s">
        <v>691</v>
      </c>
      <c r="J266" s="33" t="s">
        <v>84</v>
      </c>
      <c r="K266" s="84" t="s">
        <v>125</v>
      </c>
      <c r="N266" s="113"/>
      <c r="O266" s="113"/>
    </row>
    <row r="267" spans="1:15" s="34" customFormat="1" ht="12.6" hidden="1">
      <c r="A267" s="38">
        <v>266</v>
      </c>
      <c r="B267" s="31" t="s">
        <v>105</v>
      </c>
      <c r="C267" s="84" t="s">
        <v>676</v>
      </c>
      <c r="D267" s="84"/>
      <c r="E267" s="84"/>
      <c r="F267" s="84"/>
      <c r="G267" s="84"/>
      <c r="H267" s="84" t="s">
        <v>544</v>
      </c>
      <c r="I267" s="87" t="s">
        <v>692</v>
      </c>
      <c r="J267" s="33" t="s">
        <v>84</v>
      </c>
      <c r="K267" s="84" t="s">
        <v>132</v>
      </c>
      <c r="N267" s="113"/>
      <c r="O267" s="113"/>
    </row>
    <row r="268" spans="1:15" s="34" customFormat="1" ht="12.6" hidden="1">
      <c r="A268" s="34">
        <v>267</v>
      </c>
      <c r="B268" s="31" t="s">
        <v>105</v>
      </c>
      <c r="C268" s="84" t="s">
        <v>676</v>
      </c>
      <c r="D268" s="84"/>
      <c r="E268" s="84"/>
      <c r="F268" s="84"/>
      <c r="G268" s="84"/>
      <c r="H268" s="84" t="s">
        <v>546</v>
      </c>
      <c r="I268" s="87" t="s">
        <v>693</v>
      </c>
      <c r="J268" s="33" t="s">
        <v>84</v>
      </c>
      <c r="K268" s="84" t="s">
        <v>125</v>
      </c>
      <c r="N268" s="113"/>
      <c r="O268" s="113"/>
    </row>
    <row r="269" spans="1:15" s="34" customFormat="1" ht="12.6" hidden="1">
      <c r="A269" s="34">
        <v>268</v>
      </c>
      <c r="B269" s="31" t="s">
        <v>105</v>
      </c>
      <c r="C269" s="84" t="s">
        <v>694</v>
      </c>
      <c r="D269" s="84"/>
      <c r="E269" s="84"/>
      <c r="F269" s="84"/>
      <c r="G269" s="84"/>
      <c r="H269" s="84" t="s">
        <v>695</v>
      </c>
      <c r="I269" s="87" t="s">
        <v>696</v>
      </c>
      <c r="J269" s="33" t="s">
        <v>84</v>
      </c>
      <c r="K269" s="84" t="s">
        <v>125</v>
      </c>
      <c r="N269" s="113"/>
      <c r="O269" s="113"/>
    </row>
    <row r="270" spans="1:15" s="34" customFormat="1" ht="24.95" hidden="1">
      <c r="A270" s="38">
        <v>269</v>
      </c>
      <c r="B270" s="31" t="s">
        <v>105</v>
      </c>
      <c r="C270" s="84" t="s">
        <v>694</v>
      </c>
      <c r="D270" s="84"/>
      <c r="E270" s="84"/>
      <c r="F270" s="84"/>
      <c r="G270" s="84"/>
      <c r="H270" s="84" t="s">
        <v>697</v>
      </c>
      <c r="I270" s="87" t="s">
        <v>698</v>
      </c>
      <c r="J270" s="33" t="s">
        <v>84</v>
      </c>
      <c r="K270" s="84" t="s">
        <v>125</v>
      </c>
      <c r="N270" s="113"/>
      <c r="O270" s="113"/>
    </row>
    <row r="271" spans="1:15" s="34" customFormat="1" ht="24.95" hidden="1">
      <c r="A271" s="38">
        <v>270</v>
      </c>
      <c r="B271" s="31" t="s">
        <v>105</v>
      </c>
      <c r="C271" s="84" t="s">
        <v>694</v>
      </c>
      <c r="D271" s="84"/>
      <c r="E271" s="84"/>
      <c r="F271" s="84"/>
      <c r="G271" s="84"/>
      <c r="H271" s="84" t="s">
        <v>699</v>
      </c>
      <c r="I271" s="87" t="s">
        <v>700</v>
      </c>
      <c r="J271" s="33" t="s">
        <v>84</v>
      </c>
      <c r="K271" s="84" t="s">
        <v>125</v>
      </c>
      <c r="N271" s="113"/>
      <c r="O271" s="113"/>
    </row>
    <row r="272" spans="1:15" s="34" customFormat="1" ht="24.95" hidden="1">
      <c r="A272" s="34">
        <v>271</v>
      </c>
      <c r="B272" s="31" t="s">
        <v>105</v>
      </c>
      <c r="C272" s="84" t="s">
        <v>694</v>
      </c>
      <c r="D272" s="84"/>
      <c r="E272" s="84"/>
      <c r="F272" s="84"/>
      <c r="G272" s="84"/>
      <c r="H272" s="84" t="s">
        <v>701</v>
      </c>
      <c r="I272" s="87" t="s">
        <v>702</v>
      </c>
      <c r="J272" s="33" t="s">
        <v>84</v>
      </c>
      <c r="K272" s="84" t="s">
        <v>132</v>
      </c>
      <c r="N272" s="113"/>
      <c r="O272" s="113"/>
    </row>
    <row r="273" spans="1:15" s="34" customFormat="1" ht="24.95" hidden="1">
      <c r="A273" s="34">
        <v>272</v>
      </c>
      <c r="B273" s="31" t="s">
        <v>105</v>
      </c>
      <c r="C273" s="84" t="s">
        <v>694</v>
      </c>
      <c r="D273" s="84"/>
      <c r="E273" s="84"/>
      <c r="F273" s="84"/>
      <c r="G273" s="84"/>
      <c r="H273" s="84" t="s">
        <v>703</v>
      </c>
      <c r="I273" s="87" t="s">
        <v>704</v>
      </c>
      <c r="J273" s="33" t="s">
        <v>84</v>
      </c>
      <c r="K273" s="84" t="s">
        <v>132</v>
      </c>
      <c r="N273" s="113"/>
      <c r="O273" s="113"/>
    </row>
    <row r="274" spans="1:15" s="34" customFormat="1" ht="24.95" hidden="1">
      <c r="A274" s="38">
        <v>273</v>
      </c>
      <c r="B274" s="31" t="s">
        <v>105</v>
      </c>
      <c r="C274" s="84" t="s">
        <v>694</v>
      </c>
      <c r="D274" s="84"/>
      <c r="E274" s="84"/>
      <c r="F274" s="84"/>
      <c r="G274" s="84"/>
      <c r="H274" s="84" t="s">
        <v>705</v>
      </c>
      <c r="I274" s="87" t="s">
        <v>706</v>
      </c>
      <c r="J274" s="33" t="s">
        <v>84</v>
      </c>
      <c r="K274" s="84" t="s">
        <v>125</v>
      </c>
      <c r="N274" s="113"/>
      <c r="O274" s="113"/>
    </row>
    <row r="275" spans="1:15" s="34" customFormat="1" ht="24.95" hidden="1">
      <c r="A275" s="38">
        <v>274</v>
      </c>
      <c r="B275" s="31" t="s">
        <v>105</v>
      </c>
      <c r="C275" s="84" t="s">
        <v>694</v>
      </c>
      <c r="D275" s="84"/>
      <c r="E275" s="84"/>
      <c r="F275" s="84"/>
      <c r="G275" s="84"/>
      <c r="H275" s="84" t="s">
        <v>707</v>
      </c>
      <c r="I275" s="87" t="s">
        <v>708</v>
      </c>
      <c r="J275" s="33" t="s">
        <v>84</v>
      </c>
      <c r="K275" s="84" t="s">
        <v>125</v>
      </c>
      <c r="N275" s="113"/>
      <c r="O275" s="113"/>
    </row>
    <row r="276" spans="1:15" s="34" customFormat="1" ht="24.95" hidden="1">
      <c r="A276" s="34">
        <v>275</v>
      </c>
      <c r="B276" s="31" t="s">
        <v>105</v>
      </c>
      <c r="C276" s="84" t="s">
        <v>694</v>
      </c>
      <c r="D276" s="84"/>
      <c r="E276" s="84"/>
      <c r="F276" s="84"/>
      <c r="G276" s="84"/>
      <c r="H276" s="84" t="s">
        <v>709</v>
      </c>
      <c r="I276" s="87" t="s">
        <v>710</v>
      </c>
      <c r="J276" s="33" t="s">
        <v>84</v>
      </c>
      <c r="K276" s="84" t="s">
        <v>125</v>
      </c>
      <c r="N276" s="113"/>
      <c r="O276" s="113"/>
    </row>
    <row r="277" spans="1:15" s="34" customFormat="1" ht="12.6" hidden="1">
      <c r="A277" s="34">
        <v>276</v>
      </c>
      <c r="B277" s="31" t="s">
        <v>105</v>
      </c>
      <c r="C277" s="84" t="s">
        <v>711</v>
      </c>
      <c r="D277" s="84"/>
      <c r="E277" s="84"/>
      <c r="F277" s="84"/>
      <c r="G277" s="84"/>
      <c r="H277" s="84" t="s">
        <v>712</v>
      </c>
      <c r="I277" s="87" t="s">
        <v>713</v>
      </c>
      <c r="J277" s="33" t="s">
        <v>84</v>
      </c>
      <c r="K277" s="84" t="s">
        <v>125</v>
      </c>
      <c r="N277" s="113"/>
      <c r="O277" s="113"/>
    </row>
    <row r="278" spans="1:15" s="34" customFormat="1" ht="12.6" hidden="1">
      <c r="A278" s="38">
        <v>277</v>
      </c>
      <c r="B278" s="31" t="s">
        <v>105</v>
      </c>
      <c r="C278" s="84" t="s">
        <v>711</v>
      </c>
      <c r="D278" s="84"/>
      <c r="E278" s="84"/>
      <c r="F278" s="84"/>
      <c r="G278" s="84"/>
      <c r="H278" s="84" t="s">
        <v>714</v>
      </c>
      <c r="I278" s="87" t="s">
        <v>715</v>
      </c>
      <c r="J278" s="33" t="s">
        <v>84</v>
      </c>
      <c r="K278" s="84" t="s">
        <v>125</v>
      </c>
      <c r="N278" s="113"/>
      <c r="O278" s="113"/>
    </row>
    <row r="279" spans="1:15" s="34" customFormat="1" ht="12.6" hidden="1">
      <c r="A279" s="38">
        <v>278</v>
      </c>
      <c r="B279" s="31" t="s">
        <v>105</v>
      </c>
      <c r="C279" s="84" t="s">
        <v>711</v>
      </c>
      <c r="D279" s="84"/>
      <c r="E279" s="84"/>
      <c r="F279" s="84"/>
      <c r="G279" s="84"/>
      <c r="H279" s="84" t="s">
        <v>716</v>
      </c>
      <c r="I279" s="87" t="s">
        <v>717</v>
      </c>
      <c r="J279" s="33" t="s">
        <v>84</v>
      </c>
      <c r="K279" s="84" t="s">
        <v>132</v>
      </c>
      <c r="N279" s="113"/>
      <c r="O279" s="113"/>
    </row>
    <row r="280" spans="1:15" s="34" customFormat="1" ht="12.6" hidden="1">
      <c r="A280" s="34">
        <v>279</v>
      </c>
      <c r="B280" s="31" t="s">
        <v>105</v>
      </c>
      <c r="C280" s="84" t="s">
        <v>718</v>
      </c>
      <c r="D280" s="84"/>
      <c r="E280" s="84"/>
      <c r="F280" s="84"/>
      <c r="G280" s="84"/>
      <c r="H280" s="84" t="s">
        <v>719</v>
      </c>
      <c r="I280" s="87" t="s">
        <v>720</v>
      </c>
      <c r="J280" s="33" t="s">
        <v>84</v>
      </c>
      <c r="K280" s="84" t="s">
        <v>125</v>
      </c>
      <c r="N280" s="113"/>
      <c r="O280" s="113"/>
    </row>
    <row r="281" spans="1:15" s="34" customFormat="1" ht="24.95" hidden="1">
      <c r="A281" s="34">
        <v>280</v>
      </c>
      <c r="B281" s="31" t="s">
        <v>105</v>
      </c>
      <c r="C281" s="84" t="s">
        <v>718</v>
      </c>
      <c r="D281" s="84"/>
      <c r="E281" s="84"/>
      <c r="F281" s="84"/>
      <c r="G281" s="84"/>
      <c r="H281" s="84" t="s">
        <v>721</v>
      </c>
      <c r="I281" s="87" t="s">
        <v>722</v>
      </c>
      <c r="J281" s="33" t="s">
        <v>84</v>
      </c>
      <c r="K281" s="84" t="s">
        <v>125</v>
      </c>
      <c r="N281" s="113"/>
      <c r="O281" s="113"/>
    </row>
    <row r="282" spans="1:15" s="34" customFormat="1" ht="12.6" hidden="1">
      <c r="A282" s="38">
        <v>281</v>
      </c>
      <c r="B282" s="31" t="s">
        <v>105</v>
      </c>
      <c r="C282" s="84" t="s">
        <v>718</v>
      </c>
      <c r="D282" s="84"/>
      <c r="E282" s="84"/>
      <c r="F282" s="84"/>
      <c r="G282" s="84"/>
      <c r="H282" s="84" t="s">
        <v>723</v>
      </c>
      <c r="I282" s="87" t="s">
        <v>724</v>
      </c>
      <c r="J282" s="33" t="s">
        <v>84</v>
      </c>
      <c r="K282" s="84" t="s">
        <v>125</v>
      </c>
      <c r="N282" s="113"/>
      <c r="O282" s="113"/>
    </row>
    <row r="283" spans="1:15" s="34" customFormat="1" ht="12.6" hidden="1">
      <c r="A283" s="38">
        <v>282</v>
      </c>
      <c r="B283" s="31" t="s">
        <v>105</v>
      </c>
      <c r="C283" s="84" t="s">
        <v>718</v>
      </c>
      <c r="D283" s="84"/>
      <c r="E283" s="84"/>
      <c r="F283" s="84"/>
      <c r="G283" s="84"/>
      <c r="H283" s="84" t="s">
        <v>725</v>
      </c>
      <c r="I283" s="87" t="s">
        <v>726</v>
      </c>
      <c r="J283" s="33" t="s">
        <v>84</v>
      </c>
      <c r="K283" s="84" t="s">
        <v>125</v>
      </c>
      <c r="N283" s="113"/>
      <c r="O283" s="113"/>
    </row>
    <row r="284" spans="1:15" s="34" customFormat="1" ht="62.45" hidden="1">
      <c r="A284" s="34">
        <v>283</v>
      </c>
      <c r="B284" s="31" t="s">
        <v>105</v>
      </c>
      <c r="C284" s="84" t="s">
        <v>727</v>
      </c>
      <c r="D284" s="84"/>
      <c r="E284" s="84"/>
      <c r="F284" s="84"/>
      <c r="G284" s="84"/>
      <c r="H284" s="84" t="s">
        <v>728</v>
      </c>
      <c r="I284" s="87" t="s">
        <v>729</v>
      </c>
      <c r="J284" s="33" t="s">
        <v>84</v>
      </c>
      <c r="K284" s="84" t="s">
        <v>132</v>
      </c>
      <c r="N284" s="113"/>
      <c r="O284" s="113"/>
    </row>
    <row r="285" spans="1:15" s="34" customFormat="1" ht="75" hidden="1">
      <c r="A285" s="34">
        <v>284</v>
      </c>
      <c r="B285" s="31" t="s">
        <v>105</v>
      </c>
      <c r="C285" s="84" t="s">
        <v>727</v>
      </c>
      <c r="D285" s="84"/>
      <c r="E285" s="84"/>
      <c r="F285" s="84"/>
      <c r="G285" s="84"/>
      <c r="H285" s="84" t="s">
        <v>730</v>
      </c>
      <c r="I285" s="87" t="s">
        <v>731</v>
      </c>
      <c r="J285" s="33" t="s">
        <v>84</v>
      </c>
      <c r="K285" s="84" t="s">
        <v>132</v>
      </c>
      <c r="N285" s="113"/>
      <c r="O285" s="113"/>
    </row>
    <row r="286" spans="1:15" s="34" customFormat="1" ht="50.1" hidden="1">
      <c r="A286" s="38">
        <v>285</v>
      </c>
      <c r="B286" s="31" t="s">
        <v>105</v>
      </c>
      <c r="C286" s="84" t="s">
        <v>727</v>
      </c>
      <c r="D286" s="84"/>
      <c r="E286" s="84"/>
      <c r="F286" s="84"/>
      <c r="G286" s="84"/>
      <c r="H286" s="84" t="s">
        <v>732</v>
      </c>
      <c r="I286" s="87" t="s">
        <v>733</v>
      </c>
      <c r="J286" s="33" t="s">
        <v>84</v>
      </c>
      <c r="K286" s="84" t="s">
        <v>132</v>
      </c>
      <c r="N286" s="113"/>
      <c r="O286" s="113"/>
    </row>
    <row r="287" spans="1:15" s="34" customFormat="1" ht="12.6" hidden="1">
      <c r="A287" s="38">
        <v>286</v>
      </c>
      <c r="B287" s="31" t="s">
        <v>105</v>
      </c>
      <c r="C287" s="84" t="s">
        <v>734</v>
      </c>
      <c r="D287" s="84"/>
      <c r="E287" s="84"/>
      <c r="F287" s="84"/>
      <c r="G287" s="84"/>
      <c r="H287" s="85" t="s">
        <v>735</v>
      </c>
      <c r="I287" s="88" t="s">
        <v>736</v>
      </c>
      <c r="J287" s="33" t="s">
        <v>84</v>
      </c>
      <c r="K287" s="84" t="s">
        <v>125</v>
      </c>
      <c r="N287" s="113"/>
      <c r="O287" s="113"/>
    </row>
    <row r="288" spans="1:15" s="34" customFormat="1" ht="12.6" hidden="1">
      <c r="A288" s="34">
        <v>287</v>
      </c>
      <c r="B288" s="31" t="s">
        <v>105</v>
      </c>
      <c r="C288" s="84" t="s">
        <v>734</v>
      </c>
      <c r="D288" s="84"/>
      <c r="E288" s="84"/>
      <c r="F288" s="84"/>
      <c r="G288" s="84"/>
      <c r="H288" s="85" t="s">
        <v>737</v>
      </c>
      <c r="I288" s="88" t="s">
        <v>736</v>
      </c>
      <c r="J288" s="33" t="s">
        <v>84</v>
      </c>
      <c r="K288" s="84" t="s">
        <v>125</v>
      </c>
      <c r="N288" s="113"/>
      <c r="O288" s="113"/>
    </row>
    <row r="289" spans="1:15" s="34" customFormat="1" ht="12.6" hidden="1">
      <c r="A289" s="34">
        <v>288</v>
      </c>
      <c r="B289" s="31" t="s">
        <v>105</v>
      </c>
      <c r="C289" s="84" t="s">
        <v>734</v>
      </c>
      <c r="D289" s="84"/>
      <c r="E289" s="84"/>
      <c r="F289" s="84"/>
      <c r="G289" s="84"/>
      <c r="H289" s="84" t="s">
        <v>738</v>
      </c>
      <c r="I289" s="87" t="s">
        <v>739</v>
      </c>
      <c r="J289" s="33" t="s">
        <v>84</v>
      </c>
      <c r="K289" s="84" t="s">
        <v>125</v>
      </c>
      <c r="N289" s="113"/>
      <c r="O289" s="113"/>
    </row>
    <row r="290" spans="1:15" s="34" customFormat="1" ht="12.6" hidden="1">
      <c r="A290" s="38">
        <v>289</v>
      </c>
      <c r="B290" s="31" t="s">
        <v>105</v>
      </c>
      <c r="C290" s="84" t="s">
        <v>734</v>
      </c>
      <c r="D290" s="84"/>
      <c r="E290" s="84"/>
      <c r="F290" s="84"/>
      <c r="G290" s="84"/>
      <c r="H290" s="85" t="s">
        <v>740</v>
      </c>
      <c r="I290" s="88" t="s">
        <v>736</v>
      </c>
      <c r="J290" s="33" t="s">
        <v>84</v>
      </c>
      <c r="K290" s="84" t="s">
        <v>125</v>
      </c>
      <c r="N290" s="113"/>
      <c r="O290" s="113"/>
    </row>
    <row r="291" spans="1:15" s="34" customFormat="1" ht="12.6" hidden="1">
      <c r="A291" s="38">
        <v>290</v>
      </c>
      <c r="B291" s="31" t="s">
        <v>105</v>
      </c>
      <c r="C291" s="84" t="s">
        <v>734</v>
      </c>
      <c r="D291" s="84"/>
      <c r="E291" s="84"/>
      <c r="F291" s="84"/>
      <c r="G291" s="84"/>
      <c r="H291" s="84" t="s">
        <v>741</v>
      </c>
      <c r="I291" s="87" t="s">
        <v>742</v>
      </c>
      <c r="J291" s="33" t="s">
        <v>84</v>
      </c>
      <c r="K291" s="84" t="s">
        <v>125</v>
      </c>
      <c r="N291" s="113"/>
      <c r="O291" s="113"/>
    </row>
    <row r="292" spans="1:15" s="34" customFormat="1" ht="24.95" hidden="1">
      <c r="A292" s="34">
        <v>291</v>
      </c>
      <c r="B292" s="114" t="s">
        <v>106</v>
      </c>
      <c r="C292" s="5" t="s">
        <v>743</v>
      </c>
      <c r="D292" s="5"/>
      <c r="E292" s="5"/>
      <c r="F292" s="5"/>
      <c r="G292" s="5"/>
      <c r="H292" s="5" t="s">
        <v>744</v>
      </c>
      <c r="I292" s="81" t="s">
        <v>745</v>
      </c>
      <c r="J292" s="33" t="s">
        <v>84</v>
      </c>
      <c r="K292" s="81" t="s">
        <v>129</v>
      </c>
      <c r="N292" s="113"/>
      <c r="O292" s="113"/>
    </row>
    <row r="293" spans="1:15" s="34" customFormat="1" ht="25.5" hidden="1" thickBot="1">
      <c r="A293" s="34">
        <v>292</v>
      </c>
      <c r="B293" s="114" t="s">
        <v>106</v>
      </c>
      <c r="C293" s="5" t="s">
        <v>743</v>
      </c>
      <c r="D293" s="5"/>
      <c r="E293" s="5"/>
      <c r="F293" s="5"/>
      <c r="G293" s="5"/>
      <c r="H293" s="5" t="s">
        <v>746</v>
      </c>
      <c r="I293" s="41" t="s">
        <v>747</v>
      </c>
      <c r="J293" s="33" t="s">
        <v>84</v>
      </c>
      <c r="K293" s="41" t="s">
        <v>266</v>
      </c>
      <c r="N293" s="113"/>
      <c r="O293" s="113"/>
    </row>
    <row r="294" spans="1:15" s="34" customFormat="1" ht="25.5" hidden="1" thickBot="1">
      <c r="A294" s="38">
        <v>293</v>
      </c>
      <c r="B294" s="114" t="s">
        <v>106</v>
      </c>
      <c r="C294" s="5" t="s">
        <v>743</v>
      </c>
      <c r="D294" s="5"/>
      <c r="E294" s="5"/>
      <c r="F294" s="5"/>
      <c r="G294" s="5"/>
      <c r="H294" s="5" t="s">
        <v>748</v>
      </c>
      <c r="I294" s="40" t="s">
        <v>749</v>
      </c>
      <c r="J294" s="33" t="s">
        <v>84</v>
      </c>
      <c r="K294" s="40" t="s">
        <v>266</v>
      </c>
      <c r="N294" s="113"/>
      <c r="O294" s="113"/>
    </row>
    <row r="295" spans="1:15" s="34" customFormat="1" ht="25.5" hidden="1" thickBot="1">
      <c r="A295" s="38">
        <v>294</v>
      </c>
      <c r="B295" s="114" t="s">
        <v>106</v>
      </c>
      <c r="C295" s="5" t="s">
        <v>743</v>
      </c>
      <c r="D295" s="5"/>
      <c r="E295" s="5"/>
      <c r="F295" s="5"/>
      <c r="G295" s="5"/>
      <c r="H295" s="5" t="s">
        <v>750</v>
      </c>
      <c r="I295" s="41" t="s">
        <v>751</v>
      </c>
      <c r="J295" s="33" t="s">
        <v>84</v>
      </c>
      <c r="K295" s="41" t="s">
        <v>266</v>
      </c>
      <c r="N295" s="113"/>
      <c r="O295" s="113"/>
    </row>
    <row r="296" spans="1:15" s="34" customFormat="1" ht="25.5" hidden="1" thickBot="1">
      <c r="A296" s="34">
        <v>295</v>
      </c>
      <c r="B296" s="114" t="s">
        <v>106</v>
      </c>
      <c r="C296" s="5" t="s">
        <v>743</v>
      </c>
      <c r="D296" s="5"/>
      <c r="E296" s="5"/>
      <c r="F296" s="5"/>
      <c r="G296" s="5"/>
      <c r="H296" s="5" t="s">
        <v>752</v>
      </c>
      <c r="I296" s="40" t="s">
        <v>753</v>
      </c>
      <c r="J296" s="33" t="s">
        <v>84</v>
      </c>
      <c r="K296" s="40" t="s">
        <v>266</v>
      </c>
      <c r="N296" s="113"/>
      <c r="O296" s="113"/>
    </row>
    <row r="297" spans="1:15" s="34" customFormat="1" ht="38.1" hidden="1" thickBot="1">
      <c r="A297" s="34">
        <v>296</v>
      </c>
      <c r="B297" s="114" t="s">
        <v>106</v>
      </c>
      <c r="C297" s="5" t="s">
        <v>743</v>
      </c>
      <c r="D297" s="5"/>
      <c r="E297" s="5"/>
      <c r="F297" s="5"/>
      <c r="G297" s="5"/>
      <c r="H297" s="5" t="s">
        <v>754</v>
      </c>
      <c r="I297" s="41" t="s">
        <v>755</v>
      </c>
      <c r="J297" s="33" t="s">
        <v>84</v>
      </c>
      <c r="K297" s="41" t="s">
        <v>266</v>
      </c>
      <c r="N297" s="113"/>
      <c r="O297" s="113"/>
    </row>
    <row r="298" spans="1:15" s="34" customFormat="1" ht="63" hidden="1" thickBot="1">
      <c r="A298" s="38">
        <v>297</v>
      </c>
      <c r="B298" s="114" t="s">
        <v>106</v>
      </c>
      <c r="C298" s="5" t="s">
        <v>743</v>
      </c>
      <c r="D298" s="5"/>
      <c r="E298" s="5"/>
      <c r="F298" s="5"/>
      <c r="G298" s="5"/>
      <c r="H298" s="5" t="s">
        <v>594</v>
      </c>
      <c r="I298" s="40" t="s">
        <v>756</v>
      </c>
      <c r="J298" s="33" t="s">
        <v>84</v>
      </c>
      <c r="K298" s="40" t="s">
        <v>266</v>
      </c>
      <c r="N298" s="113"/>
      <c r="O298" s="113"/>
    </row>
    <row r="299" spans="1:15" s="34" customFormat="1" ht="38.1" hidden="1" thickBot="1">
      <c r="A299" s="38">
        <v>298</v>
      </c>
      <c r="B299" s="114" t="s">
        <v>106</v>
      </c>
      <c r="C299" s="5" t="s">
        <v>743</v>
      </c>
      <c r="D299" s="5"/>
      <c r="E299" s="5"/>
      <c r="F299" s="5"/>
      <c r="G299" s="5"/>
      <c r="H299" s="5" t="s">
        <v>757</v>
      </c>
      <c r="I299" s="41" t="s">
        <v>758</v>
      </c>
      <c r="J299" s="33" t="s">
        <v>84</v>
      </c>
      <c r="K299" s="41" t="s">
        <v>266</v>
      </c>
      <c r="N299" s="113"/>
      <c r="O299" s="113"/>
    </row>
    <row r="300" spans="1:15" s="34" customFormat="1" ht="38.1" hidden="1" thickBot="1">
      <c r="A300" s="34">
        <v>299</v>
      </c>
      <c r="B300" s="114" t="s">
        <v>106</v>
      </c>
      <c r="C300" s="5" t="s">
        <v>759</v>
      </c>
      <c r="D300" s="5"/>
      <c r="E300" s="5"/>
      <c r="F300" s="5"/>
      <c r="G300" s="5"/>
      <c r="H300" s="5" t="s">
        <v>712</v>
      </c>
      <c r="I300" s="40" t="s">
        <v>760</v>
      </c>
      <c r="J300" s="33" t="s">
        <v>84</v>
      </c>
      <c r="K300" s="40" t="s">
        <v>129</v>
      </c>
      <c r="N300" s="113"/>
      <c r="O300" s="113"/>
    </row>
    <row r="301" spans="1:15" s="34" customFormat="1" ht="50.45" hidden="1" thickBot="1">
      <c r="A301" s="34">
        <v>300</v>
      </c>
      <c r="B301" s="114" t="s">
        <v>106</v>
      </c>
      <c r="C301" s="5" t="s">
        <v>759</v>
      </c>
      <c r="D301" s="5"/>
      <c r="E301" s="5"/>
      <c r="F301" s="5"/>
      <c r="G301" s="5"/>
      <c r="H301" s="5" t="s">
        <v>761</v>
      </c>
      <c r="I301" s="41" t="s">
        <v>762</v>
      </c>
      <c r="J301" s="33" t="s">
        <v>84</v>
      </c>
      <c r="K301" s="41" t="s">
        <v>266</v>
      </c>
      <c r="N301" s="113"/>
      <c r="O301" s="113"/>
    </row>
    <row r="302" spans="1:15" s="34" customFormat="1" ht="25.5" hidden="1" thickBot="1">
      <c r="A302" s="38">
        <v>301</v>
      </c>
      <c r="B302" s="114" t="s">
        <v>106</v>
      </c>
      <c r="C302" s="5" t="s">
        <v>759</v>
      </c>
      <c r="D302" s="5"/>
      <c r="E302" s="5"/>
      <c r="F302" s="5"/>
      <c r="G302" s="5"/>
      <c r="H302" s="5" t="s">
        <v>763</v>
      </c>
      <c r="I302" s="40" t="s">
        <v>764</v>
      </c>
      <c r="J302" s="33" t="s">
        <v>84</v>
      </c>
      <c r="K302" s="40" t="s">
        <v>266</v>
      </c>
      <c r="N302" s="113"/>
      <c r="O302" s="113"/>
    </row>
    <row r="303" spans="1:15" s="34" customFormat="1" ht="25.5" hidden="1" thickBot="1">
      <c r="A303" s="38">
        <v>302</v>
      </c>
      <c r="B303" s="114" t="s">
        <v>106</v>
      </c>
      <c r="C303" s="5" t="s">
        <v>765</v>
      </c>
      <c r="D303" s="5"/>
      <c r="E303" s="5"/>
      <c r="F303" s="5"/>
      <c r="G303" s="5"/>
      <c r="H303" s="5" t="s">
        <v>540</v>
      </c>
      <c r="I303" s="41" t="s">
        <v>766</v>
      </c>
      <c r="J303" s="33" t="s">
        <v>84</v>
      </c>
      <c r="K303" s="41" t="s">
        <v>266</v>
      </c>
      <c r="N303" s="113"/>
      <c r="O303" s="113"/>
    </row>
    <row r="304" spans="1:15" s="34" customFormat="1" ht="25.5" hidden="1" thickBot="1">
      <c r="A304" s="34">
        <v>303</v>
      </c>
      <c r="B304" s="114" t="s">
        <v>106</v>
      </c>
      <c r="C304" s="5" t="s">
        <v>765</v>
      </c>
      <c r="D304" s="5"/>
      <c r="E304" s="5"/>
      <c r="F304" s="5"/>
      <c r="G304" s="5"/>
      <c r="H304" s="5" t="s">
        <v>542</v>
      </c>
      <c r="I304" s="40" t="s">
        <v>767</v>
      </c>
      <c r="J304" s="33" t="s">
        <v>84</v>
      </c>
      <c r="K304" s="40" t="s">
        <v>266</v>
      </c>
      <c r="N304" s="113"/>
      <c r="O304" s="113"/>
    </row>
    <row r="305" spans="1:15" s="34" customFormat="1" ht="25.5" hidden="1" thickBot="1">
      <c r="A305" s="34">
        <v>304</v>
      </c>
      <c r="B305" s="114" t="s">
        <v>106</v>
      </c>
      <c r="C305" s="5" t="s">
        <v>765</v>
      </c>
      <c r="D305" s="5"/>
      <c r="E305" s="5"/>
      <c r="F305" s="5"/>
      <c r="G305" s="5"/>
      <c r="H305" s="5" t="s">
        <v>544</v>
      </c>
      <c r="I305" s="41" t="s">
        <v>768</v>
      </c>
      <c r="J305" s="33" t="s">
        <v>84</v>
      </c>
      <c r="K305" s="41" t="s">
        <v>129</v>
      </c>
      <c r="N305" s="113"/>
      <c r="O305" s="113"/>
    </row>
    <row r="306" spans="1:15" s="34" customFormat="1" ht="25.5" hidden="1" thickBot="1">
      <c r="A306" s="38">
        <v>305</v>
      </c>
      <c r="B306" s="114" t="s">
        <v>106</v>
      </c>
      <c r="C306" s="5" t="s">
        <v>765</v>
      </c>
      <c r="D306" s="5"/>
      <c r="E306" s="5"/>
      <c r="F306" s="5"/>
      <c r="G306" s="5"/>
      <c r="H306" s="5" t="s">
        <v>546</v>
      </c>
      <c r="I306" s="40" t="s">
        <v>769</v>
      </c>
      <c r="J306" s="33" t="s">
        <v>84</v>
      </c>
      <c r="K306" s="40" t="s">
        <v>129</v>
      </c>
      <c r="N306" s="113"/>
      <c r="O306" s="113"/>
    </row>
    <row r="307" spans="1:15" s="34" customFormat="1" ht="25.5" hidden="1" thickBot="1">
      <c r="A307" s="38">
        <v>306</v>
      </c>
      <c r="B307" s="114" t="s">
        <v>106</v>
      </c>
      <c r="C307" s="5" t="s">
        <v>765</v>
      </c>
      <c r="D307" s="5"/>
      <c r="E307" s="5"/>
      <c r="F307" s="5"/>
      <c r="G307" s="5"/>
      <c r="H307" s="5" t="s">
        <v>548</v>
      </c>
      <c r="I307" s="41" t="s">
        <v>770</v>
      </c>
      <c r="J307" s="33" t="s">
        <v>84</v>
      </c>
      <c r="K307" s="41" t="s">
        <v>266</v>
      </c>
      <c r="N307" s="113"/>
      <c r="O307" s="113"/>
    </row>
    <row r="308" spans="1:15" s="34" customFormat="1" ht="25.5" hidden="1" thickBot="1">
      <c r="A308" s="34">
        <v>307</v>
      </c>
      <c r="B308" s="114" t="s">
        <v>106</v>
      </c>
      <c r="C308" s="5" t="s">
        <v>771</v>
      </c>
      <c r="D308" s="5"/>
      <c r="E308" s="5"/>
      <c r="F308" s="5"/>
      <c r="G308" s="5"/>
      <c r="H308" s="6" t="s">
        <v>772</v>
      </c>
      <c r="I308" s="40" t="s">
        <v>773</v>
      </c>
      <c r="J308" s="33" t="s">
        <v>84</v>
      </c>
      <c r="K308" s="40" t="s">
        <v>266</v>
      </c>
      <c r="N308" s="113"/>
      <c r="O308" s="113"/>
    </row>
    <row r="309" spans="1:15" s="34" customFormat="1" ht="50.45" hidden="1" thickBot="1">
      <c r="A309" s="34">
        <v>308</v>
      </c>
      <c r="B309" s="114" t="s">
        <v>106</v>
      </c>
      <c r="C309" s="5" t="s">
        <v>771</v>
      </c>
      <c r="D309" s="5"/>
      <c r="E309" s="5"/>
      <c r="F309" s="5"/>
      <c r="G309" s="5"/>
      <c r="H309" s="5" t="s">
        <v>774</v>
      </c>
      <c r="I309" s="41" t="s">
        <v>775</v>
      </c>
      <c r="J309" s="33" t="s">
        <v>84</v>
      </c>
      <c r="K309" s="41" t="s">
        <v>266</v>
      </c>
      <c r="N309" s="113"/>
      <c r="O309" s="113"/>
    </row>
    <row r="310" spans="1:15" s="34" customFormat="1" ht="25.5" hidden="1" thickBot="1">
      <c r="A310" s="38">
        <v>309</v>
      </c>
      <c r="B310" s="114" t="s">
        <v>106</v>
      </c>
      <c r="C310" s="5" t="s">
        <v>771</v>
      </c>
      <c r="D310" s="5"/>
      <c r="E310" s="5"/>
      <c r="F310" s="5"/>
      <c r="G310" s="5"/>
      <c r="H310" s="5" t="s">
        <v>776</v>
      </c>
      <c r="I310" s="40" t="s">
        <v>777</v>
      </c>
      <c r="J310" s="33" t="s">
        <v>84</v>
      </c>
      <c r="K310" s="40" t="s">
        <v>266</v>
      </c>
      <c r="N310" s="113"/>
      <c r="O310" s="113"/>
    </row>
    <row r="311" spans="1:15" s="34" customFormat="1" ht="25.5" hidden="1" thickBot="1">
      <c r="A311" s="38">
        <v>310</v>
      </c>
      <c r="B311" s="114" t="s">
        <v>106</v>
      </c>
      <c r="C311" s="5" t="s">
        <v>771</v>
      </c>
      <c r="D311" s="5"/>
      <c r="E311" s="5"/>
      <c r="F311" s="5"/>
      <c r="G311" s="5"/>
      <c r="H311" s="5" t="s">
        <v>778</v>
      </c>
      <c r="I311" s="41" t="s">
        <v>779</v>
      </c>
      <c r="J311" s="33" t="s">
        <v>84</v>
      </c>
      <c r="K311" s="41" t="s">
        <v>266</v>
      </c>
      <c r="N311" s="113"/>
      <c r="O311" s="113"/>
    </row>
    <row r="312" spans="1:15" s="34" customFormat="1" ht="25.5" hidden="1" thickBot="1">
      <c r="A312" s="34">
        <v>311</v>
      </c>
      <c r="B312" s="114" t="s">
        <v>106</v>
      </c>
      <c r="C312" s="5" t="s">
        <v>771</v>
      </c>
      <c r="D312" s="5"/>
      <c r="E312" s="5"/>
      <c r="F312" s="5"/>
      <c r="G312" s="5"/>
      <c r="H312" s="5" t="s">
        <v>780</v>
      </c>
      <c r="I312" s="40" t="s">
        <v>751</v>
      </c>
      <c r="J312" s="33" t="s">
        <v>84</v>
      </c>
      <c r="K312" s="40" t="s">
        <v>266</v>
      </c>
      <c r="N312" s="113"/>
      <c r="O312" s="113"/>
    </row>
    <row r="313" spans="1:15" s="34" customFormat="1" ht="25.5" hidden="1" thickBot="1">
      <c r="A313" s="34">
        <v>312</v>
      </c>
      <c r="B313" s="114" t="s">
        <v>106</v>
      </c>
      <c r="C313" s="5" t="s">
        <v>771</v>
      </c>
      <c r="D313" s="5"/>
      <c r="E313" s="5"/>
      <c r="F313" s="5"/>
      <c r="G313" s="5"/>
      <c r="H313" s="6" t="s">
        <v>781</v>
      </c>
      <c r="I313" s="41" t="s">
        <v>782</v>
      </c>
      <c r="J313" s="33" t="s">
        <v>84</v>
      </c>
      <c r="K313" s="41" t="s">
        <v>266</v>
      </c>
      <c r="N313" s="113"/>
      <c r="O313" s="113"/>
    </row>
    <row r="314" spans="1:15" s="34" customFormat="1" ht="25.5" hidden="1" thickBot="1">
      <c r="A314" s="38">
        <v>313</v>
      </c>
      <c r="B314" s="114" t="s">
        <v>106</v>
      </c>
      <c r="C314" s="5" t="s">
        <v>771</v>
      </c>
      <c r="D314" s="5"/>
      <c r="E314" s="5"/>
      <c r="F314" s="5"/>
      <c r="G314" s="5"/>
      <c r="H314" s="5" t="s">
        <v>783</v>
      </c>
      <c r="I314" s="40" t="s">
        <v>784</v>
      </c>
      <c r="J314" s="33" t="s">
        <v>84</v>
      </c>
      <c r="K314" s="40" t="s">
        <v>266</v>
      </c>
      <c r="N314" s="113"/>
      <c r="O314" s="113"/>
    </row>
    <row r="315" spans="1:15" s="34" customFormat="1" ht="38.1" hidden="1" thickBot="1">
      <c r="A315" s="38">
        <v>314</v>
      </c>
      <c r="B315" s="114" t="s">
        <v>106</v>
      </c>
      <c r="C315" s="5" t="s">
        <v>771</v>
      </c>
      <c r="D315" s="5"/>
      <c r="E315" s="5"/>
      <c r="F315" s="5"/>
      <c r="G315" s="5"/>
      <c r="H315" s="5" t="s">
        <v>785</v>
      </c>
      <c r="I315" s="41" t="s">
        <v>786</v>
      </c>
      <c r="J315" s="33" t="s">
        <v>84</v>
      </c>
      <c r="K315" s="41" t="s">
        <v>266</v>
      </c>
      <c r="N315" s="113"/>
      <c r="O315" s="113"/>
    </row>
    <row r="316" spans="1:15" s="34" customFormat="1" ht="25.5" hidden="1" thickBot="1">
      <c r="A316" s="34">
        <v>315</v>
      </c>
      <c r="B316" s="114" t="s">
        <v>106</v>
      </c>
      <c r="C316" s="5" t="s">
        <v>787</v>
      </c>
      <c r="D316" s="5"/>
      <c r="E316" s="5"/>
      <c r="F316" s="5"/>
      <c r="G316" s="5"/>
      <c r="H316" s="5" t="s">
        <v>788</v>
      </c>
      <c r="I316" s="40" t="s">
        <v>789</v>
      </c>
      <c r="J316" s="33" t="s">
        <v>84</v>
      </c>
      <c r="K316" s="40" t="s">
        <v>266</v>
      </c>
      <c r="N316" s="113"/>
      <c r="O316" s="113"/>
    </row>
    <row r="317" spans="1:15" s="34" customFormat="1" ht="25.5" hidden="1" thickBot="1">
      <c r="A317" s="34">
        <v>316</v>
      </c>
      <c r="B317" s="114" t="s">
        <v>106</v>
      </c>
      <c r="C317" s="5" t="s">
        <v>787</v>
      </c>
      <c r="D317" s="5"/>
      <c r="E317" s="5"/>
      <c r="F317" s="5"/>
      <c r="G317" s="5"/>
      <c r="H317" s="5" t="s">
        <v>790</v>
      </c>
      <c r="I317" s="41" t="s">
        <v>791</v>
      </c>
      <c r="J317" s="33" t="s">
        <v>84</v>
      </c>
      <c r="K317" s="41" t="s">
        <v>266</v>
      </c>
      <c r="N317" s="113"/>
      <c r="O317" s="113"/>
    </row>
    <row r="318" spans="1:15" s="34" customFormat="1" ht="25.5" hidden="1" thickBot="1">
      <c r="A318" s="38">
        <v>317</v>
      </c>
      <c r="B318" s="114" t="s">
        <v>106</v>
      </c>
      <c r="C318" s="5" t="s">
        <v>787</v>
      </c>
      <c r="D318" s="5"/>
      <c r="E318" s="5"/>
      <c r="F318" s="5"/>
      <c r="G318" s="5"/>
      <c r="H318" s="5" t="s">
        <v>792</v>
      </c>
      <c r="I318" s="40" t="s">
        <v>793</v>
      </c>
      <c r="J318" s="33" t="s">
        <v>84</v>
      </c>
      <c r="K318" s="40" t="s">
        <v>266</v>
      </c>
      <c r="N318" s="113"/>
      <c r="O318" s="113"/>
    </row>
    <row r="319" spans="1:15" s="34" customFormat="1" ht="25.5" hidden="1" thickBot="1">
      <c r="A319" s="38">
        <v>318</v>
      </c>
      <c r="B319" s="114" t="s">
        <v>106</v>
      </c>
      <c r="C319" s="5" t="s">
        <v>794</v>
      </c>
      <c r="D319" s="5"/>
      <c r="E319" s="5"/>
      <c r="F319" s="5"/>
      <c r="G319" s="5"/>
      <c r="H319" s="5" t="s">
        <v>795</v>
      </c>
      <c r="I319" s="41" t="s">
        <v>796</v>
      </c>
      <c r="J319" s="33" t="s">
        <v>84</v>
      </c>
      <c r="K319" s="41" t="s">
        <v>266</v>
      </c>
      <c r="N319" s="113"/>
      <c r="O319" s="113"/>
    </row>
    <row r="320" spans="1:15" s="34" customFormat="1" ht="25.5" hidden="1" thickBot="1">
      <c r="A320" s="34">
        <v>319</v>
      </c>
      <c r="B320" s="114" t="s">
        <v>106</v>
      </c>
      <c r="C320" s="5" t="s">
        <v>794</v>
      </c>
      <c r="D320" s="5"/>
      <c r="E320" s="5"/>
      <c r="F320" s="5"/>
      <c r="G320" s="5"/>
      <c r="H320" s="5" t="s">
        <v>797</v>
      </c>
      <c r="I320" s="40" t="s">
        <v>798</v>
      </c>
      <c r="J320" s="33" t="s">
        <v>84</v>
      </c>
      <c r="K320" s="40" t="s">
        <v>266</v>
      </c>
      <c r="N320" s="113"/>
      <c r="O320" s="113"/>
    </row>
    <row r="321" spans="1:15" s="34" customFormat="1" ht="25.5" hidden="1" thickBot="1">
      <c r="A321" s="34">
        <v>320</v>
      </c>
      <c r="B321" s="114" t="s">
        <v>106</v>
      </c>
      <c r="C321" s="5" t="s">
        <v>794</v>
      </c>
      <c r="D321" s="5"/>
      <c r="E321" s="5"/>
      <c r="F321" s="5"/>
      <c r="G321" s="5"/>
      <c r="H321" s="5" t="s">
        <v>799</v>
      </c>
      <c r="I321" s="41" t="s">
        <v>800</v>
      </c>
      <c r="J321" s="33" t="s">
        <v>84</v>
      </c>
      <c r="K321" s="41" t="s">
        <v>266</v>
      </c>
      <c r="N321" s="113"/>
      <c r="O321" s="113"/>
    </row>
    <row r="322" spans="1:15" s="34" customFormat="1" ht="25.5" hidden="1" thickBot="1">
      <c r="A322" s="38">
        <v>321</v>
      </c>
      <c r="B322" s="114" t="s">
        <v>106</v>
      </c>
      <c r="C322" s="5" t="s">
        <v>794</v>
      </c>
      <c r="D322" s="5"/>
      <c r="E322" s="5"/>
      <c r="F322" s="5"/>
      <c r="G322" s="5"/>
      <c r="H322" s="5" t="s">
        <v>801</v>
      </c>
      <c r="I322" s="40" t="s">
        <v>802</v>
      </c>
      <c r="J322" s="33" t="s">
        <v>84</v>
      </c>
      <c r="K322" s="40" t="s">
        <v>266</v>
      </c>
      <c r="N322" s="113"/>
      <c r="O322" s="113"/>
    </row>
    <row r="323" spans="1:15" s="34" customFormat="1" ht="25.5" hidden="1" thickBot="1">
      <c r="A323" s="38">
        <v>322</v>
      </c>
      <c r="B323" s="114" t="s">
        <v>106</v>
      </c>
      <c r="C323" s="5" t="s">
        <v>794</v>
      </c>
      <c r="D323" s="5"/>
      <c r="E323" s="5"/>
      <c r="F323" s="5"/>
      <c r="G323" s="5"/>
      <c r="H323" s="5" t="s">
        <v>803</v>
      </c>
      <c r="I323" s="41" t="s">
        <v>804</v>
      </c>
      <c r="J323" s="33" t="s">
        <v>84</v>
      </c>
      <c r="K323" s="41" t="s">
        <v>266</v>
      </c>
      <c r="N323" s="113"/>
      <c r="O323" s="113"/>
    </row>
    <row r="324" spans="1:15" s="34" customFormat="1" ht="25.5" hidden="1" thickBot="1">
      <c r="A324" s="34">
        <v>323</v>
      </c>
      <c r="B324" s="114" t="s">
        <v>106</v>
      </c>
      <c r="C324" s="5" t="s">
        <v>805</v>
      </c>
      <c r="D324" s="5"/>
      <c r="E324" s="5"/>
      <c r="F324" s="5"/>
      <c r="G324" s="5"/>
      <c r="H324" s="5" t="s">
        <v>806</v>
      </c>
      <c r="I324" s="40" t="s">
        <v>807</v>
      </c>
      <c r="J324" s="33" t="s">
        <v>84</v>
      </c>
      <c r="K324" s="40" t="s">
        <v>129</v>
      </c>
      <c r="N324" s="113"/>
      <c r="O324" s="113"/>
    </row>
    <row r="325" spans="1:15" s="34" customFormat="1" ht="25.5" hidden="1" thickBot="1">
      <c r="A325" s="34">
        <v>324</v>
      </c>
      <c r="B325" s="114" t="s">
        <v>106</v>
      </c>
      <c r="C325" s="5" t="s">
        <v>805</v>
      </c>
      <c r="D325" s="5"/>
      <c r="E325" s="5"/>
      <c r="F325" s="5"/>
      <c r="G325" s="5"/>
      <c r="H325" s="5" t="s">
        <v>738</v>
      </c>
      <c r="I325" s="41" t="s">
        <v>808</v>
      </c>
      <c r="J325" s="33" t="s">
        <v>84</v>
      </c>
      <c r="K325" s="41" t="s">
        <v>266</v>
      </c>
      <c r="N325" s="113"/>
      <c r="O325" s="113"/>
    </row>
    <row r="326" spans="1:15" s="34" customFormat="1" ht="25.5" hidden="1" thickBot="1">
      <c r="A326" s="38">
        <v>325</v>
      </c>
      <c r="B326" s="114" t="s">
        <v>106</v>
      </c>
      <c r="C326" s="5" t="s">
        <v>805</v>
      </c>
      <c r="D326" s="5"/>
      <c r="E326" s="5"/>
      <c r="F326" s="5"/>
      <c r="G326" s="5"/>
      <c r="H326" s="5" t="s">
        <v>740</v>
      </c>
      <c r="I326" s="40" t="s">
        <v>809</v>
      </c>
      <c r="J326" s="33" t="s">
        <v>84</v>
      </c>
      <c r="K326" s="40" t="s">
        <v>266</v>
      </c>
      <c r="N326" s="113"/>
      <c r="O326" s="113"/>
    </row>
    <row r="327" spans="1:15" s="34" customFormat="1" ht="25.5" hidden="1" thickBot="1">
      <c r="A327" s="38">
        <v>326</v>
      </c>
      <c r="B327" s="114" t="s">
        <v>106</v>
      </c>
      <c r="C327" s="5" t="s">
        <v>805</v>
      </c>
      <c r="D327" s="5"/>
      <c r="E327" s="5"/>
      <c r="F327" s="5"/>
      <c r="G327" s="5"/>
      <c r="H327" s="5" t="s">
        <v>810</v>
      </c>
      <c r="I327" s="41" t="s">
        <v>811</v>
      </c>
      <c r="J327" s="33" t="s">
        <v>84</v>
      </c>
      <c r="K327" s="41" t="s">
        <v>266</v>
      </c>
      <c r="N327" s="113"/>
      <c r="O327" s="113"/>
    </row>
    <row r="328" spans="1:15" s="34" customFormat="1" ht="63" hidden="1" thickBot="1">
      <c r="A328" s="34">
        <v>327</v>
      </c>
      <c r="B328" s="114" t="s">
        <v>106</v>
      </c>
      <c r="C328" s="5" t="s">
        <v>805</v>
      </c>
      <c r="D328" s="5"/>
      <c r="E328" s="5"/>
      <c r="F328" s="5"/>
      <c r="G328" s="5"/>
      <c r="H328" s="5" t="s">
        <v>812</v>
      </c>
      <c r="I328" s="40" t="s">
        <v>756</v>
      </c>
      <c r="J328" s="33" t="s">
        <v>84</v>
      </c>
      <c r="K328" s="40" t="s">
        <v>266</v>
      </c>
      <c r="N328" s="113"/>
      <c r="O328" s="113"/>
    </row>
    <row r="329" spans="1:15" s="34" customFormat="1" ht="25.5" hidden="1" thickBot="1">
      <c r="A329" s="34">
        <v>328</v>
      </c>
      <c r="B329" s="114" t="s">
        <v>106</v>
      </c>
      <c r="C329" s="5" t="s">
        <v>813</v>
      </c>
      <c r="D329" s="5"/>
      <c r="E329" s="5"/>
      <c r="F329" s="5"/>
      <c r="G329" s="5"/>
      <c r="H329" s="5" t="s">
        <v>814</v>
      </c>
      <c r="I329" s="41" t="s">
        <v>751</v>
      </c>
      <c r="J329" s="33" t="s">
        <v>84</v>
      </c>
      <c r="K329" s="41" t="s">
        <v>266</v>
      </c>
      <c r="N329" s="113"/>
      <c r="O329" s="113"/>
    </row>
    <row r="330" spans="1:15" s="34" customFormat="1" ht="25.5" hidden="1" thickBot="1">
      <c r="A330" s="38">
        <v>329</v>
      </c>
      <c r="B330" s="114" t="s">
        <v>106</v>
      </c>
      <c r="C330" s="5" t="s">
        <v>813</v>
      </c>
      <c r="D330" s="5"/>
      <c r="E330" s="5"/>
      <c r="F330" s="5"/>
      <c r="G330" s="5"/>
      <c r="H330" s="5" t="s">
        <v>815</v>
      </c>
      <c r="I330" s="40" t="s">
        <v>751</v>
      </c>
      <c r="J330" s="33" t="s">
        <v>84</v>
      </c>
      <c r="K330" s="40" t="s">
        <v>266</v>
      </c>
      <c r="N330" s="113"/>
      <c r="O330" s="113"/>
    </row>
    <row r="331" spans="1:15" s="34" customFormat="1" ht="25.5" hidden="1" thickBot="1">
      <c r="A331" s="38">
        <v>330</v>
      </c>
      <c r="B331" s="114" t="s">
        <v>106</v>
      </c>
      <c r="C331" s="5" t="s">
        <v>813</v>
      </c>
      <c r="D331" s="5"/>
      <c r="E331" s="5"/>
      <c r="F331" s="5"/>
      <c r="G331" s="5"/>
      <c r="H331" s="5" t="s">
        <v>630</v>
      </c>
      <c r="I331" s="41" t="s">
        <v>816</v>
      </c>
      <c r="J331" s="33" t="s">
        <v>84</v>
      </c>
      <c r="K331" s="41" t="s">
        <v>266</v>
      </c>
      <c r="N331" s="113"/>
      <c r="O331" s="113"/>
    </row>
    <row r="332" spans="1:15" s="34" customFormat="1" ht="25.5" hidden="1" thickBot="1">
      <c r="A332" s="34">
        <v>331</v>
      </c>
      <c r="B332" s="114" t="s">
        <v>106</v>
      </c>
      <c r="C332" s="5" t="s">
        <v>817</v>
      </c>
      <c r="D332" s="5"/>
      <c r="E332" s="5"/>
      <c r="F332" s="5"/>
      <c r="G332" s="5"/>
      <c r="H332" s="5" t="s">
        <v>818</v>
      </c>
      <c r="I332" s="40" t="s">
        <v>819</v>
      </c>
      <c r="J332" s="33" t="s">
        <v>84</v>
      </c>
      <c r="K332" s="40" t="s">
        <v>266</v>
      </c>
      <c r="N332" s="113"/>
      <c r="O332" s="113"/>
    </row>
    <row r="333" spans="1:15" s="34" customFormat="1" ht="38.1" hidden="1" thickBot="1">
      <c r="A333" s="34">
        <v>332</v>
      </c>
      <c r="B333" s="114" t="s">
        <v>106</v>
      </c>
      <c r="C333" s="5" t="s">
        <v>817</v>
      </c>
      <c r="D333" s="5"/>
      <c r="E333" s="5"/>
      <c r="F333" s="5"/>
      <c r="G333" s="5"/>
      <c r="H333" s="5" t="s">
        <v>637</v>
      </c>
      <c r="I333" s="41" t="s">
        <v>755</v>
      </c>
      <c r="J333" s="33" t="s">
        <v>84</v>
      </c>
      <c r="K333" s="41" t="s">
        <v>266</v>
      </c>
      <c r="N333" s="113"/>
      <c r="O333" s="113"/>
    </row>
    <row r="334" spans="1:15" s="34" customFormat="1" ht="25.5" hidden="1" thickBot="1">
      <c r="A334" s="38">
        <v>333</v>
      </c>
      <c r="B334" s="114" t="s">
        <v>106</v>
      </c>
      <c r="C334" s="5" t="s">
        <v>817</v>
      </c>
      <c r="D334" s="5"/>
      <c r="E334" s="5"/>
      <c r="F334" s="5"/>
      <c r="G334" s="5"/>
      <c r="H334" s="5" t="s">
        <v>820</v>
      </c>
      <c r="I334" s="40" t="s">
        <v>821</v>
      </c>
      <c r="J334" s="33" t="s">
        <v>84</v>
      </c>
      <c r="K334" s="40" t="s">
        <v>266</v>
      </c>
      <c r="N334" s="113"/>
      <c r="O334" s="113"/>
    </row>
    <row r="335" spans="1:15" s="34" customFormat="1" ht="25.5" hidden="1" thickBot="1">
      <c r="A335" s="38">
        <v>334</v>
      </c>
      <c r="B335" s="114" t="s">
        <v>106</v>
      </c>
      <c r="C335" s="5" t="s">
        <v>817</v>
      </c>
      <c r="D335" s="5"/>
      <c r="E335" s="5"/>
      <c r="F335" s="5"/>
      <c r="G335" s="5"/>
      <c r="H335" s="5" t="s">
        <v>822</v>
      </c>
      <c r="I335" s="41" t="s">
        <v>823</v>
      </c>
      <c r="J335" s="33" t="s">
        <v>84</v>
      </c>
      <c r="K335" s="41" t="s">
        <v>266</v>
      </c>
      <c r="N335" s="113"/>
      <c r="O335" s="113"/>
    </row>
    <row r="336" spans="1:15" s="34" customFormat="1" ht="25.5" hidden="1" thickBot="1">
      <c r="A336" s="34">
        <v>335</v>
      </c>
      <c r="B336" s="114" t="s">
        <v>106</v>
      </c>
      <c r="C336" s="5" t="s">
        <v>817</v>
      </c>
      <c r="D336" s="5"/>
      <c r="E336" s="5"/>
      <c r="F336" s="5"/>
      <c r="G336" s="5"/>
      <c r="H336" s="5" t="s">
        <v>824</v>
      </c>
      <c r="I336" s="40" t="s">
        <v>825</v>
      </c>
      <c r="J336" s="33" t="s">
        <v>84</v>
      </c>
      <c r="K336" s="40" t="s">
        <v>266</v>
      </c>
      <c r="N336" s="113"/>
      <c r="O336" s="113"/>
    </row>
    <row r="337" spans="1:15" s="34" customFormat="1" ht="25.5" hidden="1" thickBot="1">
      <c r="A337" s="34">
        <v>336</v>
      </c>
      <c r="B337" s="114" t="s">
        <v>106</v>
      </c>
      <c r="C337" s="5" t="s">
        <v>817</v>
      </c>
      <c r="D337" s="5"/>
      <c r="E337" s="5"/>
      <c r="F337" s="5"/>
      <c r="G337" s="5"/>
      <c r="H337" s="5" t="s">
        <v>826</v>
      </c>
      <c r="I337" s="41" t="s">
        <v>827</v>
      </c>
      <c r="J337" s="33" t="s">
        <v>84</v>
      </c>
      <c r="K337" s="41" t="s">
        <v>266</v>
      </c>
      <c r="N337" s="113"/>
      <c r="O337" s="113"/>
    </row>
    <row r="338" spans="1:15" s="34" customFormat="1" ht="38.1" hidden="1" thickBot="1">
      <c r="A338" s="38">
        <v>337</v>
      </c>
      <c r="B338" s="114" t="s">
        <v>107</v>
      </c>
      <c r="C338" s="84" t="s">
        <v>828</v>
      </c>
      <c r="D338" s="84"/>
      <c r="E338" s="84"/>
      <c r="F338" s="84"/>
      <c r="G338" s="84"/>
      <c r="H338" s="84" t="s">
        <v>829</v>
      </c>
      <c r="I338" s="86" t="s">
        <v>830</v>
      </c>
      <c r="J338" s="33" t="s">
        <v>84</v>
      </c>
      <c r="K338" s="82"/>
      <c r="N338" s="113"/>
      <c r="O338" s="113"/>
    </row>
    <row r="339" spans="1:15" s="34" customFormat="1" ht="37.5" hidden="1">
      <c r="A339" s="38">
        <v>338</v>
      </c>
      <c r="B339" s="114" t="s">
        <v>107</v>
      </c>
      <c r="C339" s="84" t="s">
        <v>831</v>
      </c>
      <c r="D339" s="84"/>
      <c r="E339" s="84"/>
      <c r="F339" s="84"/>
      <c r="G339" s="84"/>
      <c r="H339" s="84" t="s">
        <v>832</v>
      </c>
      <c r="I339" s="87" t="s">
        <v>833</v>
      </c>
      <c r="J339" s="33" t="s">
        <v>84</v>
      </c>
      <c r="K339" s="33"/>
      <c r="N339" s="113"/>
      <c r="O339" s="113"/>
    </row>
    <row r="340" spans="1:15" s="34" customFormat="1" ht="37.5" hidden="1">
      <c r="A340" s="34">
        <v>339</v>
      </c>
      <c r="B340" s="114" t="s">
        <v>107</v>
      </c>
      <c r="C340" s="84" t="s">
        <v>831</v>
      </c>
      <c r="D340" s="84"/>
      <c r="E340" s="84"/>
      <c r="F340" s="84"/>
      <c r="G340" s="84"/>
      <c r="H340" s="84" t="s">
        <v>646</v>
      </c>
      <c r="I340" s="80" t="s">
        <v>834</v>
      </c>
      <c r="J340" s="33" t="s">
        <v>84</v>
      </c>
      <c r="K340" s="33"/>
      <c r="N340" s="113"/>
      <c r="O340" s="113"/>
    </row>
    <row r="341" spans="1:15" s="34" customFormat="1" ht="37.5" hidden="1">
      <c r="A341" s="34">
        <v>340</v>
      </c>
      <c r="B341" s="114" t="s">
        <v>107</v>
      </c>
      <c r="C341" s="84" t="s">
        <v>831</v>
      </c>
      <c r="D341" s="84"/>
      <c r="E341" s="84"/>
      <c r="F341" s="84"/>
      <c r="G341" s="84"/>
      <c r="H341" s="84" t="s">
        <v>835</v>
      </c>
      <c r="I341" s="87" t="s">
        <v>834</v>
      </c>
      <c r="J341" s="33" t="s">
        <v>84</v>
      </c>
      <c r="K341" s="33"/>
      <c r="N341" s="113"/>
      <c r="O341" s="113"/>
    </row>
    <row r="342" spans="1:15" s="34" customFormat="1" ht="37.5" hidden="1">
      <c r="A342" s="38">
        <v>341</v>
      </c>
      <c r="B342" s="114" t="s">
        <v>107</v>
      </c>
      <c r="C342" s="84" t="s">
        <v>831</v>
      </c>
      <c r="D342" s="84"/>
      <c r="E342" s="84"/>
      <c r="F342" s="84"/>
      <c r="G342" s="84"/>
      <c r="H342" s="84" t="s">
        <v>836</v>
      </c>
      <c r="I342" s="87" t="s">
        <v>837</v>
      </c>
      <c r="J342" s="33" t="s">
        <v>84</v>
      </c>
      <c r="K342" s="33"/>
      <c r="N342" s="113"/>
      <c r="O342" s="113"/>
    </row>
    <row r="343" spans="1:15" s="34" customFormat="1" ht="37.5" hidden="1">
      <c r="A343" s="38">
        <v>342</v>
      </c>
      <c r="B343" s="114" t="s">
        <v>107</v>
      </c>
      <c r="C343" s="84" t="s">
        <v>831</v>
      </c>
      <c r="D343" s="84"/>
      <c r="E343" s="84"/>
      <c r="F343" s="84"/>
      <c r="G343" s="84"/>
      <c r="H343" s="84" t="s">
        <v>838</v>
      </c>
      <c r="I343" s="87" t="s">
        <v>839</v>
      </c>
      <c r="J343" s="33" t="s">
        <v>84</v>
      </c>
      <c r="K343" s="33"/>
      <c r="N343" s="113"/>
      <c r="O343" s="113"/>
    </row>
    <row r="344" spans="1:15" s="34" customFormat="1" ht="37.5" hidden="1">
      <c r="A344" s="34">
        <v>343</v>
      </c>
      <c r="B344" s="114" t="s">
        <v>107</v>
      </c>
      <c r="C344" s="84" t="s">
        <v>831</v>
      </c>
      <c r="D344" s="84"/>
      <c r="E344" s="84"/>
      <c r="F344" s="84"/>
      <c r="G344" s="84"/>
      <c r="H344" s="84" t="s">
        <v>840</v>
      </c>
      <c r="I344" s="87" t="s">
        <v>841</v>
      </c>
      <c r="J344" s="33" t="s">
        <v>84</v>
      </c>
      <c r="K344" s="33"/>
      <c r="N344" s="113"/>
      <c r="O344" s="113"/>
    </row>
    <row r="345" spans="1:15" s="34" customFormat="1" ht="37.5" hidden="1">
      <c r="A345" s="34">
        <v>344</v>
      </c>
      <c r="B345" s="114" t="s">
        <v>107</v>
      </c>
      <c r="C345" s="84" t="s">
        <v>842</v>
      </c>
      <c r="D345" s="84"/>
      <c r="E345" s="84"/>
      <c r="F345" s="84"/>
      <c r="G345" s="84"/>
      <c r="H345" s="84" t="s">
        <v>806</v>
      </c>
      <c r="I345" s="87" t="s">
        <v>843</v>
      </c>
      <c r="J345" s="33" t="s">
        <v>84</v>
      </c>
      <c r="K345" s="33"/>
      <c r="N345" s="113"/>
      <c r="O345" s="113"/>
    </row>
    <row r="346" spans="1:15" s="34" customFormat="1" ht="37.5" hidden="1">
      <c r="A346" s="38">
        <v>345</v>
      </c>
      <c r="B346" s="114" t="s">
        <v>107</v>
      </c>
      <c r="C346" s="84" t="s">
        <v>842</v>
      </c>
      <c r="D346" s="84"/>
      <c r="E346" s="84"/>
      <c r="F346" s="84"/>
      <c r="G346" s="84"/>
      <c r="H346" s="84" t="s">
        <v>738</v>
      </c>
      <c r="I346" s="87" t="s">
        <v>739</v>
      </c>
      <c r="J346" s="33" t="s">
        <v>84</v>
      </c>
      <c r="K346" s="33"/>
      <c r="N346" s="113"/>
      <c r="O346" s="113"/>
    </row>
    <row r="347" spans="1:15" s="34" customFormat="1" ht="37.5" hidden="1">
      <c r="A347" s="38">
        <v>346</v>
      </c>
      <c r="B347" s="114" t="s">
        <v>107</v>
      </c>
      <c r="C347" s="84" t="s">
        <v>842</v>
      </c>
      <c r="D347" s="84"/>
      <c r="E347" s="84"/>
      <c r="F347" s="84"/>
      <c r="G347" s="84"/>
      <c r="H347" s="84" t="s">
        <v>740</v>
      </c>
      <c r="I347" s="87"/>
      <c r="J347" s="33" t="s">
        <v>84</v>
      </c>
      <c r="K347" s="33"/>
      <c r="N347" s="113"/>
      <c r="O347" s="113"/>
    </row>
    <row r="348" spans="1:15" s="34" customFormat="1" ht="37.5" hidden="1">
      <c r="A348" s="34">
        <v>347</v>
      </c>
      <c r="B348" s="114" t="s">
        <v>107</v>
      </c>
      <c r="C348" s="84" t="s">
        <v>842</v>
      </c>
      <c r="D348" s="84"/>
      <c r="E348" s="84"/>
      <c r="F348" s="84"/>
      <c r="G348" s="84"/>
      <c r="H348" s="84" t="s">
        <v>741</v>
      </c>
      <c r="I348" s="87" t="s">
        <v>742</v>
      </c>
      <c r="J348" s="33" t="s">
        <v>84</v>
      </c>
      <c r="K348" s="35"/>
      <c r="N348" s="113"/>
      <c r="O348" s="113"/>
    </row>
    <row r="349" spans="1:15" s="34" customFormat="1" ht="37.5" hidden="1">
      <c r="A349" s="34">
        <v>348</v>
      </c>
      <c r="B349" s="114" t="s">
        <v>107</v>
      </c>
      <c r="C349" s="84" t="s">
        <v>842</v>
      </c>
      <c r="D349" s="84"/>
      <c r="E349" s="84"/>
      <c r="F349" s="84"/>
      <c r="G349" s="84"/>
      <c r="H349" s="84" t="s">
        <v>844</v>
      </c>
      <c r="I349" s="87" t="s">
        <v>690</v>
      </c>
      <c r="J349" s="33" t="s">
        <v>84</v>
      </c>
      <c r="K349" s="33"/>
      <c r="N349" s="113"/>
      <c r="O349" s="113"/>
    </row>
    <row r="350" spans="1:15" s="34" customFormat="1" ht="37.5" hidden="1">
      <c r="A350" s="38">
        <v>349</v>
      </c>
      <c r="B350" s="114" t="s">
        <v>107</v>
      </c>
      <c r="C350" s="84" t="s">
        <v>842</v>
      </c>
      <c r="D350" s="84"/>
      <c r="E350" s="84"/>
      <c r="F350" s="84"/>
      <c r="G350" s="84"/>
      <c r="H350" s="84" t="s">
        <v>590</v>
      </c>
      <c r="I350" s="87" t="s">
        <v>845</v>
      </c>
      <c r="J350" s="33" t="s">
        <v>84</v>
      </c>
      <c r="K350" s="33"/>
      <c r="N350" s="113"/>
      <c r="O350" s="113"/>
    </row>
    <row r="351" spans="1:15" s="34" customFormat="1" ht="37.5" hidden="1">
      <c r="A351" s="38">
        <v>350</v>
      </c>
      <c r="B351" s="114" t="s">
        <v>107</v>
      </c>
      <c r="C351" s="84" t="s">
        <v>842</v>
      </c>
      <c r="D351" s="84"/>
      <c r="E351" s="84"/>
      <c r="F351" s="84"/>
      <c r="G351" s="84"/>
      <c r="H351" s="84" t="s">
        <v>846</v>
      </c>
      <c r="I351" s="87" t="s">
        <v>845</v>
      </c>
      <c r="J351" s="33" t="s">
        <v>84</v>
      </c>
      <c r="K351" s="33"/>
      <c r="N351" s="113"/>
      <c r="O351" s="113"/>
    </row>
    <row r="352" spans="1:15" s="34" customFormat="1" ht="37.5" hidden="1">
      <c r="A352" s="34">
        <v>351</v>
      </c>
      <c r="B352" s="114" t="s">
        <v>107</v>
      </c>
      <c r="C352" s="84" t="s">
        <v>828</v>
      </c>
      <c r="D352" s="84"/>
      <c r="E352" s="84"/>
      <c r="F352" s="84"/>
      <c r="G352" s="84"/>
      <c r="H352" s="84" t="s">
        <v>847</v>
      </c>
      <c r="I352" s="87" t="s">
        <v>848</v>
      </c>
      <c r="J352" s="33" t="s">
        <v>84</v>
      </c>
      <c r="K352" s="33"/>
      <c r="N352" s="113"/>
      <c r="O352" s="113"/>
    </row>
    <row r="353" spans="1:15" s="34" customFormat="1" ht="37.5" hidden="1">
      <c r="A353" s="34">
        <v>352</v>
      </c>
      <c r="B353" s="114" t="s">
        <v>107</v>
      </c>
      <c r="C353" s="84" t="s">
        <v>828</v>
      </c>
      <c r="D353" s="84"/>
      <c r="E353" s="84"/>
      <c r="F353" s="84"/>
      <c r="G353" s="84"/>
      <c r="H353" s="84" t="s">
        <v>849</v>
      </c>
      <c r="I353" s="87" t="s">
        <v>834</v>
      </c>
      <c r="J353" s="33" t="s">
        <v>84</v>
      </c>
      <c r="K353" s="33"/>
      <c r="N353" s="113"/>
      <c r="O353" s="113"/>
    </row>
    <row r="354" spans="1:15" s="34" customFormat="1" ht="37.5" hidden="1">
      <c r="A354" s="38">
        <v>353</v>
      </c>
      <c r="B354" s="114" t="s">
        <v>107</v>
      </c>
      <c r="C354" s="84" t="s">
        <v>828</v>
      </c>
      <c r="D354" s="84"/>
      <c r="E354" s="84"/>
      <c r="F354" s="84"/>
      <c r="G354" s="84"/>
      <c r="H354" s="84" t="s">
        <v>850</v>
      </c>
      <c r="I354" s="87" t="s">
        <v>851</v>
      </c>
      <c r="J354" s="33" t="s">
        <v>84</v>
      </c>
      <c r="K354" s="33"/>
      <c r="N354" s="113"/>
      <c r="O354" s="113"/>
    </row>
    <row r="355" spans="1:15" s="34" customFormat="1" ht="37.5" hidden="1">
      <c r="A355" s="38">
        <v>354</v>
      </c>
      <c r="B355" s="114" t="s">
        <v>107</v>
      </c>
      <c r="C355" s="84" t="s">
        <v>828</v>
      </c>
      <c r="D355" s="84"/>
      <c r="E355" s="84"/>
      <c r="F355" s="84"/>
      <c r="G355" s="84"/>
      <c r="H355" s="84" t="s">
        <v>852</v>
      </c>
      <c r="I355" s="87" t="s">
        <v>853</v>
      </c>
      <c r="J355" s="33" t="s">
        <v>84</v>
      </c>
      <c r="K355" s="33"/>
      <c r="N355" s="113"/>
      <c r="O355" s="113"/>
    </row>
    <row r="356" spans="1:15" s="34" customFormat="1" ht="37.5" hidden="1">
      <c r="A356" s="34">
        <v>355</v>
      </c>
      <c r="B356" s="114" t="s">
        <v>107</v>
      </c>
      <c r="C356" s="84" t="s">
        <v>854</v>
      </c>
      <c r="D356" s="84"/>
      <c r="E356" s="84"/>
      <c r="F356" s="84"/>
      <c r="G356" s="84"/>
      <c r="H356" s="87" t="s">
        <v>855</v>
      </c>
      <c r="I356" s="87" t="s">
        <v>690</v>
      </c>
      <c r="J356" s="33" t="s">
        <v>84</v>
      </c>
      <c r="K356" s="33"/>
      <c r="N356" s="113"/>
      <c r="O356" s="113"/>
    </row>
    <row r="357" spans="1:15" s="34" customFormat="1" ht="37.5" hidden="1">
      <c r="A357" s="34">
        <v>356</v>
      </c>
      <c r="B357" s="114" t="s">
        <v>107</v>
      </c>
      <c r="C357" s="84" t="s">
        <v>854</v>
      </c>
      <c r="D357" s="84"/>
      <c r="E357" s="84"/>
      <c r="F357" s="84"/>
      <c r="G357" s="84"/>
      <c r="H357" s="84" t="s">
        <v>856</v>
      </c>
      <c r="I357" s="87" t="s">
        <v>857</v>
      </c>
      <c r="J357" s="33" t="s">
        <v>84</v>
      </c>
      <c r="K357" s="33"/>
      <c r="N357" s="113"/>
      <c r="O357" s="113"/>
    </row>
    <row r="358" spans="1:15" s="34" customFormat="1" ht="37.5" hidden="1">
      <c r="A358" s="38">
        <v>357</v>
      </c>
      <c r="B358" s="114" t="s">
        <v>107</v>
      </c>
      <c r="C358" s="84" t="s">
        <v>854</v>
      </c>
      <c r="D358" s="84"/>
      <c r="E358" s="84"/>
      <c r="F358" s="84"/>
      <c r="G358" s="84"/>
      <c r="H358" s="84" t="s">
        <v>680</v>
      </c>
      <c r="I358" s="87" t="s">
        <v>858</v>
      </c>
      <c r="J358" s="33" t="s">
        <v>84</v>
      </c>
      <c r="K358" s="33"/>
      <c r="N358" s="113"/>
      <c r="O358" s="113"/>
    </row>
    <row r="359" spans="1:15" s="34" customFormat="1" ht="37.5" hidden="1">
      <c r="A359" s="38">
        <v>358</v>
      </c>
      <c r="B359" s="114" t="s">
        <v>107</v>
      </c>
      <c r="C359" s="84" t="s">
        <v>854</v>
      </c>
      <c r="D359" s="84"/>
      <c r="E359" s="84"/>
      <c r="F359" s="84"/>
      <c r="G359" s="84"/>
      <c r="H359" s="84" t="s">
        <v>859</v>
      </c>
      <c r="I359" s="87" t="s">
        <v>860</v>
      </c>
      <c r="J359" s="33" t="s">
        <v>84</v>
      </c>
      <c r="K359" s="33"/>
      <c r="N359" s="113"/>
      <c r="O359" s="113"/>
    </row>
    <row r="360" spans="1:15" s="34" customFormat="1" ht="37.5" hidden="1">
      <c r="A360" s="34">
        <v>359</v>
      </c>
      <c r="B360" s="114" t="s">
        <v>107</v>
      </c>
      <c r="C360" s="84" t="s">
        <v>854</v>
      </c>
      <c r="D360" s="84"/>
      <c r="E360" s="84"/>
      <c r="F360" s="84"/>
      <c r="G360" s="84"/>
      <c r="H360" s="84" t="s">
        <v>861</v>
      </c>
      <c r="I360" s="87" t="s">
        <v>862</v>
      </c>
      <c r="J360" s="33" t="s">
        <v>84</v>
      </c>
      <c r="K360" s="33"/>
      <c r="N360" s="113"/>
      <c r="O360" s="113"/>
    </row>
    <row r="361" spans="1:15" s="34" customFormat="1" ht="37.5" hidden="1">
      <c r="A361" s="34">
        <v>360</v>
      </c>
      <c r="B361" s="114" t="s">
        <v>107</v>
      </c>
      <c r="C361" s="84" t="s">
        <v>854</v>
      </c>
      <c r="D361" s="84"/>
      <c r="E361" s="84"/>
      <c r="F361" s="84"/>
      <c r="G361" s="84"/>
      <c r="H361" s="84" t="s">
        <v>863</v>
      </c>
      <c r="I361" s="87" t="s">
        <v>864</v>
      </c>
      <c r="J361" s="33" t="s">
        <v>84</v>
      </c>
      <c r="K361" s="33"/>
      <c r="N361" s="113"/>
      <c r="O361" s="113"/>
    </row>
    <row r="362" spans="1:15" s="34" customFormat="1" ht="37.5" hidden="1">
      <c r="A362" s="38">
        <v>361</v>
      </c>
      <c r="B362" s="114" t="s">
        <v>107</v>
      </c>
      <c r="C362" s="84" t="s">
        <v>854</v>
      </c>
      <c r="D362" s="84"/>
      <c r="E362" s="84"/>
      <c r="F362" s="84"/>
      <c r="G362" s="84"/>
      <c r="H362" s="84" t="s">
        <v>865</v>
      </c>
      <c r="I362" s="87" t="s">
        <v>865</v>
      </c>
      <c r="J362" s="33" t="s">
        <v>84</v>
      </c>
      <c r="K362" s="33"/>
      <c r="N362" s="113"/>
      <c r="O362" s="113"/>
    </row>
    <row r="363" spans="1:15" s="34" customFormat="1" ht="37.5" hidden="1">
      <c r="A363" s="38">
        <v>362</v>
      </c>
      <c r="B363" s="114" t="s">
        <v>107</v>
      </c>
      <c r="C363" s="84" t="s">
        <v>854</v>
      </c>
      <c r="D363" s="84"/>
      <c r="E363" s="84"/>
      <c r="F363" s="84"/>
      <c r="G363" s="84"/>
      <c r="H363" s="84" t="s">
        <v>866</v>
      </c>
      <c r="I363" s="87" t="s">
        <v>867</v>
      </c>
      <c r="J363" s="33" t="s">
        <v>84</v>
      </c>
      <c r="K363" s="33"/>
      <c r="N363" s="113"/>
      <c r="O363" s="113"/>
    </row>
    <row r="364" spans="1:15" s="34" customFormat="1" ht="37.5" hidden="1">
      <c r="A364" s="34">
        <v>363</v>
      </c>
      <c r="B364" s="114" t="s">
        <v>107</v>
      </c>
      <c r="C364" s="83" t="s">
        <v>868</v>
      </c>
      <c r="D364" s="83"/>
      <c r="E364" s="83"/>
      <c r="F364" s="83"/>
      <c r="G364" s="83"/>
      <c r="H364" s="83" t="s">
        <v>869</v>
      </c>
      <c r="I364" s="80" t="s">
        <v>870</v>
      </c>
      <c r="J364" s="33" t="s">
        <v>84</v>
      </c>
      <c r="K364" s="33"/>
      <c r="N364" s="113"/>
      <c r="O364" s="113"/>
    </row>
    <row r="365" spans="1:15" s="34" customFormat="1" ht="37.5" hidden="1">
      <c r="A365" s="34">
        <v>364</v>
      </c>
      <c r="B365" s="114" t="s">
        <v>107</v>
      </c>
      <c r="C365" s="83" t="s">
        <v>868</v>
      </c>
      <c r="D365" s="83"/>
      <c r="E365" s="83"/>
      <c r="F365" s="83"/>
      <c r="G365" s="83"/>
      <c r="H365" s="83" t="s">
        <v>871</v>
      </c>
      <c r="I365" s="80" t="s">
        <v>872</v>
      </c>
      <c r="J365" s="33" t="s">
        <v>84</v>
      </c>
      <c r="K365" s="33"/>
      <c r="N365" s="113"/>
      <c r="O365" s="113"/>
    </row>
    <row r="366" spans="1:15" s="34" customFormat="1" ht="37.5" hidden="1">
      <c r="A366" s="38">
        <v>365</v>
      </c>
      <c r="B366" s="114" t="s">
        <v>107</v>
      </c>
      <c r="C366" s="83" t="s">
        <v>868</v>
      </c>
      <c r="D366" s="83"/>
      <c r="E366" s="83"/>
      <c r="F366" s="83"/>
      <c r="G366" s="83"/>
      <c r="H366" s="83" t="s">
        <v>873</v>
      </c>
      <c r="I366" s="80" t="s">
        <v>874</v>
      </c>
      <c r="J366" s="33" t="s">
        <v>84</v>
      </c>
      <c r="K366" s="33"/>
      <c r="N366" s="113"/>
      <c r="O366" s="113"/>
    </row>
    <row r="367" spans="1:15" s="34" customFormat="1" ht="37.5" hidden="1">
      <c r="A367" s="38">
        <v>366</v>
      </c>
      <c r="B367" s="114" t="s">
        <v>107</v>
      </c>
      <c r="C367" s="83" t="s">
        <v>875</v>
      </c>
      <c r="D367" s="83"/>
      <c r="E367" s="83"/>
      <c r="F367" s="83"/>
      <c r="G367" s="83"/>
      <c r="H367" s="83" t="s">
        <v>876</v>
      </c>
      <c r="I367" s="80" t="s">
        <v>877</v>
      </c>
      <c r="J367" s="33" t="s">
        <v>84</v>
      </c>
      <c r="K367" s="33"/>
      <c r="N367" s="113"/>
      <c r="O367" s="113"/>
    </row>
    <row r="368" spans="1:15" s="34" customFormat="1" ht="37.5" hidden="1">
      <c r="A368" s="34">
        <v>367</v>
      </c>
      <c r="B368" s="114" t="s">
        <v>107</v>
      </c>
      <c r="C368" s="84" t="s">
        <v>875</v>
      </c>
      <c r="D368" s="84"/>
      <c r="E368" s="84"/>
      <c r="F368" s="84"/>
      <c r="G368" s="84"/>
      <c r="H368" s="84" t="s">
        <v>878</v>
      </c>
      <c r="I368" s="87" t="s">
        <v>879</v>
      </c>
      <c r="J368" s="33" t="s">
        <v>84</v>
      </c>
      <c r="K368" s="33"/>
      <c r="N368" s="113"/>
      <c r="O368" s="113"/>
    </row>
    <row r="369" spans="1:15" s="34" customFormat="1" ht="37.5" hidden="1">
      <c r="A369" s="34">
        <v>368</v>
      </c>
      <c r="B369" s="114" t="s">
        <v>107</v>
      </c>
      <c r="C369" s="84" t="s">
        <v>842</v>
      </c>
      <c r="D369" s="84"/>
      <c r="E369" s="84"/>
      <c r="F369" s="84"/>
      <c r="G369" s="84"/>
      <c r="H369" s="84" t="s">
        <v>844</v>
      </c>
      <c r="I369" s="87" t="s">
        <v>880</v>
      </c>
      <c r="J369" s="33" t="s">
        <v>84</v>
      </c>
      <c r="K369" s="33"/>
      <c r="N369" s="113"/>
      <c r="O369" s="113"/>
    </row>
    <row r="370" spans="1:15" s="34" customFormat="1" ht="37.5" hidden="1">
      <c r="A370" s="38">
        <v>369</v>
      </c>
      <c r="B370" s="114" t="s">
        <v>107</v>
      </c>
      <c r="C370" s="84" t="s">
        <v>842</v>
      </c>
      <c r="D370" s="84"/>
      <c r="E370" s="84"/>
      <c r="F370" s="84"/>
      <c r="G370" s="84"/>
      <c r="H370" s="84" t="s">
        <v>846</v>
      </c>
      <c r="I370" s="87" t="s">
        <v>845</v>
      </c>
      <c r="J370" s="33" t="s">
        <v>84</v>
      </c>
      <c r="K370" s="33"/>
      <c r="N370" s="113"/>
      <c r="O370" s="113"/>
    </row>
    <row r="371" spans="1:15" s="34" customFormat="1" ht="37.5" hidden="1">
      <c r="A371" s="38">
        <v>370</v>
      </c>
      <c r="B371" s="114" t="s">
        <v>107</v>
      </c>
      <c r="C371" s="84" t="s">
        <v>842</v>
      </c>
      <c r="D371" s="84"/>
      <c r="E371" s="84"/>
      <c r="F371" s="84"/>
      <c r="G371" s="84"/>
      <c r="H371" s="84" t="s">
        <v>881</v>
      </c>
      <c r="I371" s="87" t="s">
        <v>845</v>
      </c>
      <c r="J371" s="33" t="s">
        <v>84</v>
      </c>
      <c r="K371" s="33"/>
      <c r="N371" s="113"/>
      <c r="O371" s="113"/>
    </row>
    <row r="372" spans="1:15" s="34" customFormat="1" ht="37.5" hidden="1">
      <c r="A372" s="34">
        <v>371</v>
      </c>
      <c r="B372" s="114" t="s">
        <v>107</v>
      </c>
      <c r="C372" s="84" t="s">
        <v>882</v>
      </c>
      <c r="D372" s="84"/>
      <c r="E372" s="84"/>
      <c r="F372" s="84"/>
      <c r="G372" s="84"/>
      <c r="H372" s="84" t="s">
        <v>540</v>
      </c>
      <c r="I372" s="87" t="s">
        <v>690</v>
      </c>
      <c r="J372" s="33" t="s">
        <v>84</v>
      </c>
      <c r="K372" s="33"/>
      <c r="N372" s="113"/>
      <c r="O372" s="113"/>
    </row>
    <row r="373" spans="1:15" s="34" customFormat="1" ht="37.5" hidden="1">
      <c r="A373" s="34">
        <v>372</v>
      </c>
      <c r="B373" s="114" t="s">
        <v>107</v>
      </c>
      <c r="C373" s="84" t="s">
        <v>882</v>
      </c>
      <c r="D373" s="84"/>
      <c r="E373" s="84"/>
      <c r="F373" s="84"/>
      <c r="G373" s="84"/>
      <c r="H373" s="84" t="s">
        <v>542</v>
      </c>
      <c r="I373" s="87" t="s">
        <v>690</v>
      </c>
      <c r="J373" s="33" t="s">
        <v>84</v>
      </c>
      <c r="K373" s="33"/>
      <c r="N373" s="113"/>
      <c r="O373" s="113"/>
    </row>
    <row r="374" spans="1:15" s="34" customFormat="1" ht="37.5" hidden="1">
      <c r="A374" s="38">
        <v>373</v>
      </c>
      <c r="B374" s="114" t="s">
        <v>107</v>
      </c>
      <c r="C374" s="84" t="s">
        <v>882</v>
      </c>
      <c r="D374" s="84"/>
      <c r="E374" s="84"/>
      <c r="F374" s="84"/>
      <c r="G374" s="84"/>
      <c r="H374" s="84" t="s">
        <v>544</v>
      </c>
      <c r="I374" s="87" t="s">
        <v>883</v>
      </c>
      <c r="J374" s="33" t="s">
        <v>84</v>
      </c>
      <c r="K374" s="33"/>
      <c r="N374" s="113"/>
      <c r="O374" s="113"/>
    </row>
    <row r="375" spans="1:15" s="34" customFormat="1" ht="37.5" hidden="1">
      <c r="A375" s="38">
        <v>374</v>
      </c>
      <c r="B375" s="114" t="s">
        <v>107</v>
      </c>
      <c r="C375" s="84" t="s">
        <v>882</v>
      </c>
      <c r="D375" s="84"/>
      <c r="E375" s="84"/>
      <c r="F375" s="84"/>
      <c r="G375" s="84"/>
      <c r="H375" s="84" t="s">
        <v>546</v>
      </c>
      <c r="I375" s="87" t="s">
        <v>884</v>
      </c>
      <c r="J375" s="33" t="s">
        <v>84</v>
      </c>
      <c r="K375" s="33"/>
      <c r="N375" s="113"/>
      <c r="O375" s="113"/>
    </row>
    <row r="376" spans="1:15" s="34" customFormat="1" ht="37.5" hidden="1">
      <c r="A376" s="34">
        <v>375</v>
      </c>
      <c r="B376" s="114" t="s">
        <v>107</v>
      </c>
      <c r="C376" s="84" t="s">
        <v>882</v>
      </c>
      <c r="D376" s="84"/>
      <c r="E376" s="84"/>
      <c r="F376" s="84"/>
      <c r="G376" s="84"/>
      <c r="H376" s="84" t="s">
        <v>548</v>
      </c>
      <c r="I376" s="87" t="s">
        <v>885</v>
      </c>
      <c r="J376" s="33" t="s">
        <v>84</v>
      </c>
      <c r="K376" s="33"/>
      <c r="N376" s="113"/>
      <c r="O376" s="113"/>
    </row>
    <row r="377" spans="1:15" s="34" customFormat="1" ht="37.5" hidden="1">
      <c r="A377" s="34">
        <v>376</v>
      </c>
      <c r="B377" s="114" t="s">
        <v>108</v>
      </c>
      <c r="C377" s="7" t="s">
        <v>886</v>
      </c>
      <c r="D377" s="7"/>
      <c r="E377" s="7"/>
      <c r="F377" s="7"/>
      <c r="G377" s="7"/>
      <c r="H377" s="64" t="s">
        <v>847</v>
      </c>
      <c r="I377" s="80" t="s">
        <v>887</v>
      </c>
      <c r="J377" s="33" t="s">
        <v>84</v>
      </c>
      <c r="K377" s="35" t="s">
        <v>129</v>
      </c>
      <c r="N377" s="113"/>
      <c r="O377" s="113"/>
    </row>
    <row r="378" spans="1:15" s="34" customFormat="1" ht="37.5" hidden="1">
      <c r="A378" s="38">
        <v>377</v>
      </c>
      <c r="B378" s="114" t="s">
        <v>108</v>
      </c>
      <c r="C378" s="7" t="s">
        <v>886</v>
      </c>
      <c r="D378" s="7"/>
      <c r="E378" s="7"/>
      <c r="F378" s="7"/>
      <c r="G378" s="7"/>
      <c r="H378" s="64" t="s">
        <v>888</v>
      </c>
      <c r="I378" s="89" t="s">
        <v>889</v>
      </c>
      <c r="J378" s="33" t="s">
        <v>84</v>
      </c>
      <c r="K378" s="33" t="s">
        <v>266</v>
      </c>
      <c r="N378" s="113"/>
      <c r="O378" s="113"/>
    </row>
    <row r="379" spans="1:15" s="34" customFormat="1" ht="38.1" hidden="1" thickBot="1">
      <c r="A379" s="38">
        <v>378</v>
      </c>
      <c r="B379" s="114" t="s">
        <v>108</v>
      </c>
      <c r="C379" s="7" t="s">
        <v>886</v>
      </c>
      <c r="D379" s="7"/>
      <c r="E379" s="7"/>
      <c r="F379" s="7"/>
      <c r="G379" s="7"/>
      <c r="H379" s="64" t="s">
        <v>890</v>
      </c>
      <c r="I379" s="41" t="s">
        <v>891</v>
      </c>
      <c r="J379" s="33" t="s">
        <v>84</v>
      </c>
      <c r="K379" s="33" t="s">
        <v>266</v>
      </c>
      <c r="N379" s="113"/>
      <c r="O379" s="113"/>
    </row>
    <row r="380" spans="1:15" s="34" customFormat="1" ht="38.1" hidden="1" thickBot="1">
      <c r="A380" s="34">
        <v>379</v>
      </c>
      <c r="B380" s="114" t="s">
        <v>108</v>
      </c>
      <c r="C380" s="7" t="s">
        <v>886</v>
      </c>
      <c r="D380" s="7"/>
      <c r="E380" s="7"/>
      <c r="F380" s="7"/>
      <c r="G380" s="7"/>
      <c r="H380" s="64" t="s">
        <v>892</v>
      </c>
      <c r="I380" s="40" t="s">
        <v>893</v>
      </c>
      <c r="J380" s="33" t="s">
        <v>84</v>
      </c>
      <c r="K380" s="33" t="s">
        <v>266</v>
      </c>
      <c r="N380" s="113"/>
      <c r="O380" s="113"/>
    </row>
    <row r="381" spans="1:15" s="34" customFormat="1" ht="38.1" hidden="1" thickBot="1">
      <c r="A381" s="34">
        <v>380</v>
      </c>
      <c r="B381" s="114" t="s">
        <v>108</v>
      </c>
      <c r="C381" s="7" t="s">
        <v>894</v>
      </c>
      <c r="D381" s="7"/>
      <c r="E381" s="7"/>
      <c r="F381" s="7"/>
      <c r="G381" s="7"/>
      <c r="H381" s="64" t="s">
        <v>637</v>
      </c>
      <c r="I381" s="112" t="s">
        <v>895</v>
      </c>
      <c r="J381" s="33" t="s">
        <v>84</v>
      </c>
      <c r="K381" s="33" t="s">
        <v>266</v>
      </c>
      <c r="N381" s="113"/>
      <c r="O381" s="113"/>
    </row>
    <row r="382" spans="1:15" s="34" customFormat="1" ht="37.5" hidden="1">
      <c r="A382" s="38">
        <v>381</v>
      </c>
      <c r="B382" s="114" t="s">
        <v>108</v>
      </c>
      <c r="C382" s="7" t="s">
        <v>896</v>
      </c>
      <c r="D382" s="7"/>
      <c r="E382" s="7"/>
      <c r="F382" s="7"/>
      <c r="G382" s="7"/>
      <c r="H382" s="65" t="s">
        <v>897</v>
      </c>
      <c r="I382" s="80" t="s">
        <v>898</v>
      </c>
      <c r="J382" s="33" t="s">
        <v>84</v>
      </c>
      <c r="K382" s="33" t="s">
        <v>266</v>
      </c>
      <c r="N382" s="113"/>
      <c r="O382" s="113"/>
    </row>
    <row r="383" spans="1:15" s="34" customFormat="1" ht="37.5" hidden="1">
      <c r="A383" s="38">
        <v>382</v>
      </c>
      <c r="B383" s="114" t="s">
        <v>108</v>
      </c>
      <c r="C383" s="7" t="s">
        <v>896</v>
      </c>
      <c r="D383" s="7"/>
      <c r="E383" s="7"/>
      <c r="F383" s="7"/>
      <c r="G383" s="7"/>
      <c r="H383" s="7" t="s">
        <v>856</v>
      </c>
      <c r="I383" s="32" t="s">
        <v>899</v>
      </c>
      <c r="J383" s="33" t="s">
        <v>84</v>
      </c>
      <c r="K383" s="33" t="s">
        <v>266</v>
      </c>
      <c r="N383" s="113"/>
      <c r="O383" s="113"/>
    </row>
    <row r="384" spans="1:15" s="34" customFormat="1" ht="37.5" hidden="1">
      <c r="A384" s="34">
        <v>383</v>
      </c>
      <c r="B384" s="114" t="s">
        <v>108</v>
      </c>
      <c r="C384" s="7" t="s">
        <v>896</v>
      </c>
      <c r="D384" s="7"/>
      <c r="E384" s="7"/>
      <c r="F384" s="7"/>
      <c r="G384" s="7"/>
      <c r="H384" s="7" t="s">
        <v>680</v>
      </c>
      <c r="I384" s="32" t="s">
        <v>900</v>
      </c>
      <c r="J384" s="33" t="s">
        <v>84</v>
      </c>
      <c r="K384" s="33" t="s">
        <v>266</v>
      </c>
      <c r="N384" s="113"/>
      <c r="O384" s="113"/>
    </row>
    <row r="385" spans="1:15" s="34" customFormat="1" ht="37.5" hidden="1">
      <c r="A385" s="34">
        <v>384</v>
      </c>
      <c r="B385" s="114" t="s">
        <v>108</v>
      </c>
      <c r="C385" s="7" t="s">
        <v>896</v>
      </c>
      <c r="D385" s="7"/>
      <c r="E385" s="7"/>
      <c r="F385" s="7"/>
      <c r="G385" s="7"/>
      <c r="H385" s="7" t="s">
        <v>901</v>
      </c>
      <c r="I385" s="32" t="s">
        <v>902</v>
      </c>
      <c r="J385" s="33" t="s">
        <v>84</v>
      </c>
      <c r="K385" s="33" t="s">
        <v>129</v>
      </c>
      <c r="N385" s="113"/>
      <c r="O385" s="113"/>
    </row>
    <row r="386" spans="1:15" s="34" customFormat="1" ht="37.5" hidden="1">
      <c r="A386" s="38">
        <v>385</v>
      </c>
      <c r="B386" s="114" t="s">
        <v>108</v>
      </c>
      <c r="C386" s="7" t="s">
        <v>896</v>
      </c>
      <c r="D386" s="7"/>
      <c r="E386" s="7"/>
      <c r="F386" s="7"/>
      <c r="G386" s="7"/>
      <c r="H386" s="7" t="s">
        <v>861</v>
      </c>
      <c r="I386" s="32" t="s">
        <v>903</v>
      </c>
      <c r="J386" s="33" t="s">
        <v>84</v>
      </c>
      <c r="K386" s="33" t="s">
        <v>266</v>
      </c>
      <c r="N386" s="113"/>
      <c r="O386" s="113"/>
    </row>
    <row r="387" spans="1:15" s="34" customFormat="1" ht="37.5" hidden="1">
      <c r="A387" s="38">
        <v>386</v>
      </c>
      <c r="B387" s="114" t="s">
        <v>108</v>
      </c>
      <c r="C387" s="7" t="s">
        <v>896</v>
      </c>
      <c r="D387" s="7"/>
      <c r="E387" s="7"/>
      <c r="F387" s="7"/>
      <c r="G387" s="7"/>
      <c r="H387" s="7" t="s">
        <v>863</v>
      </c>
      <c r="I387" s="32" t="s">
        <v>904</v>
      </c>
      <c r="J387" s="33" t="s">
        <v>84</v>
      </c>
      <c r="K387" s="33" t="s">
        <v>266</v>
      </c>
      <c r="N387" s="113"/>
      <c r="O387" s="113"/>
    </row>
    <row r="388" spans="1:15" s="34" customFormat="1" ht="37.5" hidden="1">
      <c r="A388" s="34">
        <v>387</v>
      </c>
      <c r="B388" s="114" t="s">
        <v>108</v>
      </c>
      <c r="C388" s="7" t="s">
        <v>896</v>
      </c>
      <c r="D388" s="7"/>
      <c r="E388" s="7"/>
      <c r="F388" s="7"/>
      <c r="G388" s="7"/>
      <c r="H388" s="7" t="s">
        <v>865</v>
      </c>
      <c r="I388" s="32" t="s">
        <v>905</v>
      </c>
      <c r="J388" s="33" t="s">
        <v>84</v>
      </c>
      <c r="K388" s="33" t="s">
        <v>266</v>
      </c>
      <c r="N388" s="113"/>
      <c r="O388" s="113"/>
    </row>
    <row r="389" spans="1:15" s="34" customFormat="1" ht="37.5" hidden="1">
      <c r="A389" s="34">
        <v>388</v>
      </c>
      <c r="B389" s="114" t="s">
        <v>108</v>
      </c>
      <c r="C389" s="7" t="s">
        <v>906</v>
      </c>
      <c r="D389" s="7"/>
      <c r="E389" s="7"/>
      <c r="F389" s="7"/>
      <c r="G389" s="7"/>
      <c r="H389" s="7" t="s">
        <v>907</v>
      </c>
      <c r="I389" s="90" t="s">
        <v>908</v>
      </c>
      <c r="J389" s="33" t="s">
        <v>84</v>
      </c>
      <c r="K389" s="33" t="s">
        <v>266</v>
      </c>
      <c r="N389" s="113"/>
      <c r="O389" s="113"/>
    </row>
    <row r="390" spans="1:15" s="34" customFormat="1" ht="38.1" hidden="1" thickBot="1">
      <c r="A390" s="38">
        <v>389</v>
      </c>
      <c r="B390" s="114" t="s">
        <v>108</v>
      </c>
      <c r="C390" s="7" t="s">
        <v>906</v>
      </c>
      <c r="D390" s="7"/>
      <c r="E390" s="7"/>
      <c r="F390" s="7"/>
      <c r="G390" s="7"/>
      <c r="H390" s="7" t="s">
        <v>909</v>
      </c>
      <c r="I390" s="40" t="s">
        <v>910</v>
      </c>
      <c r="J390" s="33" t="s">
        <v>84</v>
      </c>
      <c r="K390" s="33" t="s">
        <v>266</v>
      </c>
      <c r="N390" s="113"/>
      <c r="O390" s="113"/>
    </row>
    <row r="391" spans="1:15" s="34" customFormat="1" ht="38.1" hidden="1" thickBot="1">
      <c r="A391" s="38">
        <v>390</v>
      </c>
      <c r="B391" s="114" t="s">
        <v>108</v>
      </c>
      <c r="C391" s="7" t="s">
        <v>906</v>
      </c>
      <c r="D391" s="7"/>
      <c r="E391" s="7"/>
      <c r="F391" s="7"/>
      <c r="G391" s="7"/>
      <c r="H391" s="7" t="s">
        <v>911</v>
      </c>
      <c r="I391" s="41" t="s">
        <v>912</v>
      </c>
      <c r="J391" s="33" t="s">
        <v>84</v>
      </c>
      <c r="K391" s="33" t="s">
        <v>266</v>
      </c>
      <c r="N391" s="113"/>
      <c r="O391" s="113"/>
    </row>
    <row r="392" spans="1:15" s="34" customFormat="1" ht="38.1" hidden="1" thickBot="1">
      <c r="A392" s="34">
        <v>391</v>
      </c>
      <c r="B392" s="114" t="s">
        <v>108</v>
      </c>
      <c r="C392" s="7" t="s">
        <v>913</v>
      </c>
      <c r="D392" s="7"/>
      <c r="E392" s="7"/>
      <c r="F392" s="7"/>
      <c r="G392" s="7"/>
      <c r="H392" s="7" t="s">
        <v>540</v>
      </c>
      <c r="I392" s="40" t="s">
        <v>914</v>
      </c>
      <c r="J392" s="33" t="s">
        <v>84</v>
      </c>
      <c r="K392" s="33" t="s">
        <v>266</v>
      </c>
      <c r="N392" s="113"/>
      <c r="O392" s="113"/>
    </row>
    <row r="393" spans="1:15" s="34" customFormat="1" ht="38.1" hidden="1" thickBot="1">
      <c r="A393" s="34">
        <v>392</v>
      </c>
      <c r="B393" s="114" t="s">
        <v>108</v>
      </c>
      <c r="C393" s="7" t="s">
        <v>913</v>
      </c>
      <c r="D393" s="7"/>
      <c r="E393" s="7"/>
      <c r="F393" s="7"/>
      <c r="G393" s="7"/>
      <c r="H393" s="7" t="s">
        <v>542</v>
      </c>
      <c r="I393" s="41" t="s">
        <v>915</v>
      </c>
      <c r="J393" s="33" t="s">
        <v>84</v>
      </c>
      <c r="K393" s="33" t="s">
        <v>266</v>
      </c>
      <c r="N393" s="113"/>
      <c r="O393" s="113"/>
    </row>
    <row r="394" spans="1:15" s="34" customFormat="1" ht="38.1" hidden="1" thickBot="1">
      <c r="A394" s="38">
        <v>393</v>
      </c>
      <c r="B394" s="114" t="s">
        <v>108</v>
      </c>
      <c r="C394" s="7" t="s">
        <v>913</v>
      </c>
      <c r="D394" s="7"/>
      <c r="E394" s="7"/>
      <c r="F394" s="7"/>
      <c r="G394" s="7"/>
      <c r="H394" s="7" t="s">
        <v>544</v>
      </c>
      <c r="I394" s="40" t="s">
        <v>916</v>
      </c>
      <c r="J394" s="33" t="s">
        <v>84</v>
      </c>
      <c r="K394" s="33" t="s">
        <v>266</v>
      </c>
      <c r="N394" s="113"/>
      <c r="O394" s="113"/>
    </row>
    <row r="395" spans="1:15" s="34" customFormat="1" ht="38.1" hidden="1" thickBot="1">
      <c r="A395" s="38">
        <v>394</v>
      </c>
      <c r="B395" s="114" t="s">
        <v>108</v>
      </c>
      <c r="C395" s="7" t="s">
        <v>913</v>
      </c>
      <c r="D395" s="7"/>
      <c r="E395" s="7"/>
      <c r="F395" s="7"/>
      <c r="G395" s="7"/>
      <c r="H395" s="7" t="s">
        <v>546</v>
      </c>
      <c r="I395" s="112" t="s">
        <v>917</v>
      </c>
      <c r="J395" s="33" t="s">
        <v>84</v>
      </c>
      <c r="K395" s="33" t="s">
        <v>266</v>
      </c>
      <c r="N395" s="113"/>
      <c r="O395" s="113"/>
    </row>
    <row r="396" spans="1:15" s="34" customFormat="1" ht="37.5" hidden="1">
      <c r="A396" s="34">
        <v>395</v>
      </c>
      <c r="B396" s="114" t="s">
        <v>108</v>
      </c>
      <c r="C396" s="7" t="s">
        <v>913</v>
      </c>
      <c r="D396" s="7"/>
      <c r="E396" s="7"/>
      <c r="F396" s="7"/>
      <c r="G396" s="7"/>
      <c r="H396" s="7" t="s">
        <v>548</v>
      </c>
      <c r="I396" s="110" t="s">
        <v>918</v>
      </c>
      <c r="J396" s="33" t="s">
        <v>84</v>
      </c>
      <c r="K396" s="33" t="s">
        <v>266</v>
      </c>
      <c r="N396" s="113"/>
      <c r="O396" s="113"/>
    </row>
    <row r="397" spans="1:15" s="34" customFormat="1" ht="37.5" hidden="1">
      <c r="A397" s="34">
        <v>396</v>
      </c>
      <c r="B397" s="114" t="s">
        <v>108</v>
      </c>
      <c r="C397" s="7" t="s">
        <v>919</v>
      </c>
      <c r="D397" s="7"/>
      <c r="E397" s="7"/>
      <c r="F397" s="7"/>
      <c r="G397" s="7"/>
      <c r="H397" s="7" t="s">
        <v>806</v>
      </c>
      <c r="I397" s="80" t="s">
        <v>920</v>
      </c>
      <c r="J397" s="33" t="s">
        <v>84</v>
      </c>
      <c r="K397" s="33" t="s">
        <v>129</v>
      </c>
      <c r="N397" s="113"/>
      <c r="O397" s="113"/>
    </row>
    <row r="398" spans="1:15" s="34" customFormat="1" ht="37.5" hidden="1">
      <c r="A398" s="38">
        <v>397</v>
      </c>
      <c r="B398" s="114" t="s">
        <v>108</v>
      </c>
      <c r="C398" s="7" t="s">
        <v>919</v>
      </c>
      <c r="D398" s="7"/>
      <c r="E398" s="7"/>
      <c r="F398" s="7"/>
      <c r="G398" s="7"/>
      <c r="H398" s="7" t="s">
        <v>738</v>
      </c>
      <c r="I398" s="32" t="s">
        <v>921</v>
      </c>
      <c r="J398" s="33" t="s">
        <v>84</v>
      </c>
      <c r="K398" s="33" t="s">
        <v>266</v>
      </c>
      <c r="N398" s="113"/>
      <c r="O398" s="113"/>
    </row>
    <row r="399" spans="1:15" s="34" customFormat="1" ht="37.5" hidden="1">
      <c r="A399" s="38">
        <v>398</v>
      </c>
      <c r="B399" s="114" t="s">
        <v>108</v>
      </c>
      <c r="C399" s="7" t="s">
        <v>919</v>
      </c>
      <c r="D399" s="7"/>
      <c r="E399" s="7"/>
      <c r="F399" s="7"/>
      <c r="G399" s="7"/>
      <c r="H399" s="7" t="s">
        <v>740</v>
      </c>
      <c r="I399" s="32" t="s">
        <v>922</v>
      </c>
      <c r="J399" s="33" t="s">
        <v>84</v>
      </c>
      <c r="K399" s="33" t="s">
        <v>266</v>
      </c>
      <c r="N399" s="113"/>
      <c r="O399" s="113"/>
    </row>
    <row r="400" spans="1:15" s="34" customFormat="1" ht="37.5" hidden="1">
      <c r="A400" s="34">
        <v>399</v>
      </c>
      <c r="B400" s="114" t="s">
        <v>108</v>
      </c>
      <c r="C400" s="7" t="s">
        <v>919</v>
      </c>
      <c r="D400" s="7"/>
      <c r="E400" s="7"/>
      <c r="F400" s="7"/>
      <c r="G400" s="7"/>
      <c r="H400" s="7" t="s">
        <v>741</v>
      </c>
      <c r="I400" s="32" t="s">
        <v>923</v>
      </c>
      <c r="J400" s="33" t="s">
        <v>84</v>
      </c>
      <c r="K400" s="33" t="s">
        <v>266</v>
      </c>
      <c r="N400" s="113"/>
      <c r="O400" s="113"/>
    </row>
    <row r="401" spans="1:15" s="34" customFormat="1" ht="37.5" hidden="1">
      <c r="A401" s="34">
        <v>400</v>
      </c>
      <c r="B401" s="114" t="s">
        <v>108</v>
      </c>
      <c r="C401" s="7" t="s">
        <v>919</v>
      </c>
      <c r="D401" s="7"/>
      <c r="E401" s="7"/>
      <c r="F401" s="7"/>
      <c r="G401" s="7"/>
      <c r="H401" s="7" t="s">
        <v>590</v>
      </c>
      <c r="I401" s="32" t="s">
        <v>924</v>
      </c>
      <c r="J401" s="33" t="s">
        <v>84</v>
      </c>
      <c r="K401" s="33" t="s">
        <v>266</v>
      </c>
      <c r="N401" s="113"/>
      <c r="O401" s="113"/>
    </row>
    <row r="402" spans="1:15" s="34" customFormat="1" ht="37.5" hidden="1">
      <c r="A402" s="38">
        <v>401</v>
      </c>
      <c r="B402" s="114" t="s">
        <v>108</v>
      </c>
      <c r="C402" s="7" t="s">
        <v>925</v>
      </c>
      <c r="D402" s="7"/>
      <c r="E402" s="7"/>
      <c r="F402" s="7"/>
      <c r="G402" s="7"/>
      <c r="H402" s="7" t="s">
        <v>926</v>
      </c>
      <c r="I402" s="32" t="s">
        <v>927</v>
      </c>
      <c r="J402" s="33" t="s">
        <v>84</v>
      </c>
      <c r="K402" s="33" t="s">
        <v>266</v>
      </c>
      <c r="N402" s="113"/>
      <c r="O402" s="113"/>
    </row>
    <row r="403" spans="1:15" s="34" customFormat="1" ht="37.5" hidden="1">
      <c r="A403" s="38">
        <v>402</v>
      </c>
      <c r="B403" s="114" t="s">
        <v>108</v>
      </c>
      <c r="C403" s="7" t="s">
        <v>925</v>
      </c>
      <c r="D403" s="7"/>
      <c r="E403" s="7"/>
      <c r="F403" s="7"/>
      <c r="G403" s="7"/>
      <c r="H403" s="7" t="s">
        <v>928</v>
      </c>
      <c r="I403" s="32" t="s">
        <v>929</v>
      </c>
      <c r="J403" s="33" t="s">
        <v>84</v>
      </c>
      <c r="K403" s="33" t="s">
        <v>129</v>
      </c>
      <c r="N403" s="113"/>
      <c r="O403" s="113"/>
    </row>
    <row r="404" spans="1:15" ht="75" hidden="1">
      <c r="A404" s="38">
        <v>403</v>
      </c>
      <c r="B404" s="98" t="s">
        <v>28</v>
      </c>
      <c r="C404" s="102"/>
      <c r="D404" s="102"/>
      <c r="E404" s="102"/>
      <c r="F404" s="102"/>
      <c r="G404" s="102"/>
      <c r="H404" s="100" t="s">
        <v>930</v>
      </c>
      <c r="I404" s="111" t="s">
        <v>931</v>
      </c>
      <c r="J404" s="99" t="s">
        <v>932</v>
      </c>
      <c r="K404" s="99"/>
      <c r="L404" s="101"/>
      <c r="M404" s="101"/>
      <c r="N404" s="101"/>
      <c r="O404" s="113"/>
    </row>
    <row r="405" spans="1:15" s="77" customFormat="1" ht="24.95" hidden="1">
      <c r="A405" s="34">
        <v>404</v>
      </c>
      <c r="B405" s="98" t="s">
        <v>28</v>
      </c>
      <c r="C405" s="102"/>
      <c r="D405" s="121"/>
      <c r="E405" s="121"/>
      <c r="F405" s="121"/>
      <c r="G405" s="121"/>
      <c r="H405" s="106" t="s">
        <v>933</v>
      </c>
      <c r="I405" s="106" t="s">
        <v>934</v>
      </c>
      <c r="J405" s="99" t="s">
        <v>932</v>
      </c>
      <c r="K405" s="99"/>
      <c r="L405" s="101"/>
      <c r="M405" s="101"/>
      <c r="N405" s="101"/>
      <c r="O405" s="113"/>
    </row>
    <row r="406" spans="1:15" s="77" customFormat="1" ht="62.45" hidden="1">
      <c r="A406" s="34">
        <v>405</v>
      </c>
      <c r="B406" s="98" t="s">
        <v>28</v>
      </c>
      <c r="C406" s="102"/>
      <c r="D406" s="121"/>
      <c r="E406" s="121"/>
      <c r="F406" s="121"/>
      <c r="G406" s="121"/>
      <c r="H406" s="106" t="s">
        <v>935</v>
      </c>
      <c r="I406" s="106" t="s">
        <v>936</v>
      </c>
      <c r="J406" s="99" t="s">
        <v>932</v>
      </c>
      <c r="K406" s="99"/>
      <c r="L406" s="101"/>
      <c r="M406" s="101"/>
      <c r="N406" s="101"/>
      <c r="O406" s="113"/>
    </row>
    <row r="407" spans="1:15" s="77" customFormat="1" ht="12.6" hidden="1">
      <c r="A407" s="38">
        <v>406</v>
      </c>
      <c r="B407" s="98" t="s">
        <v>28</v>
      </c>
      <c r="C407" s="102"/>
      <c r="D407" s="121"/>
      <c r="E407" s="121"/>
      <c r="F407" s="121"/>
      <c r="G407" s="121"/>
      <c r="H407" s="106" t="s">
        <v>937</v>
      </c>
      <c r="I407" s="106" t="s">
        <v>938</v>
      </c>
      <c r="J407" s="99" t="s">
        <v>932</v>
      </c>
      <c r="K407" s="99"/>
      <c r="L407" s="101"/>
      <c r="M407" s="101"/>
      <c r="N407" s="101"/>
      <c r="O407" s="113"/>
    </row>
    <row r="408" spans="1:15" s="77" customFormat="1" ht="12.6" hidden="1">
      <c r="A408" s="38">
        <v>407</v>
      </c>
      <c r="B408" s="98" t="s">
        <v>28</v>
      </c>
      <c r="C408" s="102"/>
      <c r="D408" s="121"/>
      <c r="E408" s="121"/>
      <c r="F408" s="121"/>
      <c r="G408" s="121"/>
      <c r="H408" s="106" t="s">
        <v>939</v>
      </c>
      <c r="I408" s="106" t="s">
        <v>940</v>
      </c>
      <c r="J408" s="99" t="s">
        <v>932</v>
      </c>
      <c r="K408" s="99"/>
      <c r="L408" s="101"/>
      <c r="M408" s="101"/>
      <c r="N408" s="101"/>
      <c r="O408" s="113"/>
    </row>
    <row r="409" spans="1:15" s="77" customFormat="1" ht="12.6" hidden="1">
      <c r="A409" s="38">
        <v>408</v>
      </c>
      <c r="B409" s="98" t="s">
        <v>28</v>
      </c>
      <c r="C409" s="102"/>
      <c r="D409" s="121"/>
      <c r="E409" s="121"/>
      <c r="F409" s="121"/>
      <c r="G409" s="121"/>
      <c r="H409" s="106" t="s">
        <v>941</v>
      </c>
      <c r="I409" s="106" t="s">
        <v>942</v>
      </c>
      <c r="J409" s="99" t="s">
        <v>932</v>
      </c>
      <c r="K409" s="99"/>
      <c r="L409" s="101"/>
      <c r="M409" s="101"/>
      <c r="N409" s="101"/>
      <c r="O409" s="113"/>
    </row>
    <row r="410" spans="1:15" s="77" customFormat="1" ht="50.1" hidden="1">
      <c r="A410" s="34">
        <v>409</v>
      </c>
      <c r="B410" s="98" t="s">
        <v>28</v>
      </c>
      <c r="C410" s="102"/>
      <c r="D410" s="121"/>
      <c r="E410" s="121"/>
      <c r="F410" s="121"/>
      <c r="G410" s="121"/>
      <c r="H410" s="106" t="s">
        <v>943</v>
      </c>
      <c r="I410" s="106" t="s">
        <v>944</v>
      </c>
      <c r="J410" s="99" t="s">
        <v>932</v>
      </c>
      <c r="K410" s="99"/>
      <c r="L410" s="101"/>
      <c r="M410" s="101"/>
      <c r="N410" s="101"/>
      <c r="O410" s="113"/>
    </row>
    <row r="411" spans="1:15" s="77" customFormat="1" ht="37.5" hidden="1">
      <c r="A411" s="34">
        <v>410</v>
      </c>
      <c r="B411" s="98" t="s">
        <v>28</v>
      </c>
      <c r="C411" s="102"/>
      <c r="D411" s="121"/>
      <c r="E411" s="121"/>
      <c r="F411" s="121"/>
      <c r="G411" s="121"/>
      <c r="H411" s="106" t="s">
        <v>945</v>
      </c>
      <c r="I411" s="106" t="s">
        <v>946</v>
      </c>
      <c r="J411" s="99" t="s">
        <v>932</v>
      </c>
      <c r="K411" s="99"/>
      <c r="L411" s="101"/>
      <c r="M411" s="101"/>
      <c r="N411" s="101"/>
      <c r="O411" s="113"/>
    </row>
    <row r="412" spans="1:15" s="77" customFormat="1" ht="37.5" hidden="1">
      <c r="A412" s="38">
        <v>411</v>
      </c>
      <c r="B412" s="98" t="s">
        <v>28</v>
      </c>
      <c r="C412" s="102"/>
      <c r="D412" s="121"/>
      <c r="E412" s="121"/>
      <c r="F412" s="121"/>
      <c r="G412" s="121"/>
      <c r="H412" s="106" t="s">
        <v>947</v>
      </c>
      <c r="I412" s="106" t="s">
        <v>948</v>
      </c>
      <c r="J412" s="99" t="s">
        <v>932</v>
      </c>
      <c r="K412" s="99"/>
      <c r="L412" s="101"/>
      <c r="M412" s="101"/>
      <c r="N412" s="101"/>
      <c r="O412" s="113"/>
    </row>
    <row r="413" spans="1:15" s="77" customFormat="1" ht="24.95" hidden="1">
      <c r="A413" s="38">
        <v>412</v>
      </c>
      <c r="B413" s="98" t="s">
        <v>28</v>
      </c>
      <c r="C413" s="102"/>
      <c r="D413" s="121"/>
      <c r="E413" s="121"/>
      <c r="F413" s="121"/>
      <c r="G413" s="121"/>
      <c r="H413" s="106" t="s">
        <v>949</v>
      </c>
      <c r="I413" s="106" t="s">
        <v>950</v>
      </c>
      <c r="J413" s="99" t="s">
        <v>932</v>
      </c>
      <c r="K413" s="99"/>
      <c r="L413" s="101"/>
      <c r="M413" s="101"/>
      <c r="N413" s="101"/>
      <c r="O413" s="113"/>
    </row>
    <row r="414" spans="1:15" s="77" customFormat="1" ht="24.95" hidden="1">
      <c r="A414" s="38">
        <v>413</v>
      </c>
      <c r="B414" s="98" t="s">
        <v>28</v>
      </c>
      <c r="C414" s="102"/>
      <c r="D414" s="121"/>
      <c r="E414" s="121"/>
      <c r="F414" s="121"/>
      <c r="G414" s="121"/>
      <c r="H414" s="106" t="s">
        <v>951</v>
      </c>
      <c r="I414" s="106" t="s">
        <v>952</v>
      </c>
      <c r="J414" s="99" t="s">
        <v>932</v>
      </c>
      <c r="K414" s="99"/>
      <c r="L414" s="101"/>
      <c r="M414" s="101"/>
      <c r="N414" s="101"/>
      <c r="O414" s="113"/>
    </row>
    <row r="415" spans="1:15" s="77" customFormat="1" ht="75" hidden="1">
      <c r="A415" s="34">
        <v>414</v>
      </c>
      <c r="B415" s="98" t="s">
        <v>28</v>
      </c>
      <c r="C415" s="102"/>
      <c r="D415" s="121"/>
      <c r="E415" s="121"/>
      <c r="F415" s="121"/>
      <c r="G415" s="121"/>
      <c r="H415" s="106" t="s">
        <v>953</v>
      </c>
      <c r="I415" s="106" t="s">
        <v>954</v>
      </c>
      <c r="J415" s="99" t="s">
        <v>932</v>
      </c>
      <c r="K415" s="99"/>
      <c r="L415" s="101"/>
      <c r="M415" s="101"/>
      <c r="N415" s="101"/>
      <c r="O415" s="113"/>
    </row>
    <row r="416" spans="1:15" s="77" customFormat="1" ht="37.5" hidden="1">
      <c r="A416" s="34">
        <v>415</v>
      </c>
      <c r="B416" s="98" t="s">
        <v>28</v>
      </c>
      <c r="C416" s="102"/>
      <c r="D416" s="121"/>
      <c r="E416" s="121"/>
      <c r="F416" s="121"/>
      <c r="G416" s="121"/>
      <c r="H416" s="106" t="s">
        <v>955</v>
      </c>
      <c r="I416" s="106" t="s">
        <v>956</v>
      </c>
      <c r="J416" s="99" t="s">
        <v>932</v>
      </c>
      <c r="K416" s="99"/>
      <c r="L416" s="101"/>
      <c r="M416" s="101"/>
      <c r="N416" s="101"/>
      <c r="O416" s="113"/>
    </row>
    <row r="417" spans="1:15" s="77" customFormat="1" ht="50.1" hidden="1">
      <c r="A417" s="38">
        <v>416</v>
      </c>
      <c r="B417" s="98" t="s">
        <v>28</v>
      </c>
      <c r="C417" s="102"/>
      <c r="D417" s="121"/>
      <c r="E417" s="121"/>
      <c r="F417" s="121"/>
      <c r="G417" s="121"/>
      <c r="H417" s="106" t="s">
        <v>957</v>
      </c>
      <c r="I417" s="106" t="s">
        <v>958</v>
      </c>
      <c r="J417" s="99" t="s">
        <v>932</v>
      </c>
      <c r="K417" s="99"/>
      <c r="L417" s="101"/>
      <c r="M417" s="101"/>
      <c r="N417" s="101"/>
      <c r="O417" s="113"/>
    </row>
    <row r="418" spans="1:15" s="78" customFormat="1" ht="98.1" hidden="1">
      <c r="A418" s="38">
        <v>417</v>
      </c>
      <c r="B418" s="114" t="s">
        <v>28</v>
      </c>
      <c r="C418" s="91"/>
      <c r="D418" s="83"/>
      <c r="E418" s="83"/>
      <c r="F418" s="83"/>
      <c r="G418" s="83"/>
      <c r="H418" s="105" t="s">
        <v>959</v>
      </c>
      <c r="I418" s="105" t="s">
        <v>960</v>
      </c>
      <c r="J418" s="99" t="s">
        <v>932</v>
      </c>
      <c r="K418" s="33"/>
      <c r="L418" s="34"/>
      <c r="M418" s="34"/>
      <c r="N418" s="34"/>
      <c r="O418" s="113"/>
    </row>
    <row r="419" spans="1:15" ht="37.5" hidden="1">
      <c r="A419" s="38">
        <v>418</v>
      </c>
      <c r="B419" s="65" t="s">
        <v>66</v>
      </c>
      <c r="C419" s="8" t="s">
        <v>66</v>
      </c>
      <c r="D419" s="8"/>
      <c r="E419" s="8"/>
      <c r="F419" s="8"/>
      <c r="G419" s="8"/>
      <c r="H419" s="3" t="s">
        <v>961</v>
      </c>
      <c r="I419" s="3" t="s">
        <v>962</v>
      </c>
      <c r="J419" s="99" t="s">
        <v>932</v>
      </c>
      <c r="K419" s="33"/>
      <c r="L419" s="113"/>
      <c r="M419" s="113"/>
      <c r="N419" s="113"/>
      <c r="O419" s="113"/>
    </row>
    <row r="420" spans="1:15" s="77" customFormat="1" ht="69.95" hidden="1">
      <c r="A420" s="34">
        <v>419</v>
      </c>
      <c r="B420" s="65" t="s">
        <v>66</v>
      </c>
      <c r="C420" s="8" t="s">
        <v>66</v>
      </c>
      <c r="D420" s="66"/>
      <c r="E420" s="66"/>
      <c r="F420" s="66"/>
      <c r="G420" s="66"/>
      <c r="H420" s="105" t="s">
        <v>963</v>
      </c>
      <c r="I420" s="105" t="s">
        <v>964</v>
      </c>
      <c r="J420" s="99" t="s">
        <v>932</v>
      </c>
      <c r="K420" s="33"/>
      <c r="L420" s="34"/>
      <c r="M420" s="34"/>
      <c r="N420" s="34"/>
      <c r="O420" s="113"/>
    </row>
    <row r="421" spans="1:15" s="78" customFormat="1" ht="84" hidden="1">
      <c r="A421" s="34">
        <v>420</v>
      </c>
      <c r="B421" s="65" t="s">
        <v>66</v>
      </c>
      <c r="C421" s="8" t="s">
        <v>66</v>
      </c>
      <c r="D421" s="66"/>
      <c r="E421" s="66"/>
      <c r="F421" s="66"/>
      <c r="G421" s="66"/>
      <c r="H421" s="105" t="s">
        <v>965</v>
      </c>
      <c r="I421" s="105" t="s">
        <v>966</v>
      </c>
      <c r="J421" s="99" t="s">
        <v>932</v>
      </c>
      <c r="K421" s="33"/>
      <c r="L421" s="34"/>
      <c r="M421" s="34"/>
      <c r="N421" s="34"/>
      <c r="O421" s="113"/>
    </row>
    <row r="422" spans="1:15" s="78" customFormat="1" ht="69.95" hidden="1">
      <c r="A422" s="38">
        <v>421</v>
      </c>
      <c r="B422" s="114" t="s">
        <v>66</v>
      </c>
      <c r="C422" s="91"/>
      <c r="D422" s="83"/>
      <c r="E422" s="83"/>
      <c r="F422" s="83"/>
      <c r="G422" s="83"/>
      <c r="H422" s="105" t="s">
        <v>967</v>
      </c>
      <c r="I422" s="105" t="s">
        <v>968</v>
      </c>
      <c r="J422" s="99" t="s">
        <v>932</v>
      </c>
      <c r="K422" s="33"/>
      <c r="L422" s="34"/>
      <c r="M422" s="34"/>
      <c r="N422" s="34"/>
      <c r="O422" s="113"/>
    </row>
    <row r="423" spans="1:15" s="78" customFormat="1" ht="111.95" hidden="1">
      <c r="A423" s="38">
        <v>422</v>
      </c>
      <c r="B423" s="114" t="s">
        <v>66</v>
      </c>
      <c r="C423" s="91"/>
      <c r="D423" s="83"/>
      <c r="E423" s="83"/>
      <c r="F423" s="83"/>
      <c r="G423" s="83"/>
      <c r="H423" s="105" t="s">
        <v>969</v>
      </c>
      <c r="I423" s="105" t="s">
        <v>970</v>
      </c>
      <c r="J423" s="99" t="s">
        <v>932</v>
      </c>
      <c r="K423" s="33"/>
      <c r="L423" s="34"/>
      <c r="M423" s="34"/>
      <c r="N423" s="34"/>
      <c r="O423" s="113"/>
    </row>
    <row r="424" spans="1:15" s="78" customFormat="1" ht="56.1" hidden="1">
      <c r="A424" s="38">
        <v>423</v>
      </c>
      <c r="B424" s="114" t="s">
        <v>66</v>
      </c>
      <c r="C424" s="91"/>
      <c r="D424" s="83"/>
      <c r="E424" s="83"/>
      <c r="F424" s="83"/>
      <c r="G424" s="83"/>
      <c r="H424" s="105" t="s">
        <v>971</v>
      </c>
      <c r="I424" s="105" t="s">
        <v>972</v>
      </c>
      <c r="J424" s="99" t="s">
        <v>932</v>
      </c>
      <c r="K424" s="33"/>
      <c r="L424" s="34"/>
      <c r="M424" s="34"/>
      <c r="N424" s="34"/>
      <c r="O424" s="113"/>
    </row>
    <row r="425" spans="1:15" s="78" customFormat="1" ht="27.95" hidden="1">
      <c r="A425" s="34">
        <v>424</v>
      </c>
      <c r="B425" s="114" t="s">
        <v>66</v>
      </c>
      <c r="C425" s="91"/>
      <c r="D425" s="83"/>
      <c r="E425" s="83"/>
      <c r="F425" s="83"/>
      <c r="G425" s="83"/>
      <c r="H425" s="105" t="s">
        <v>973</v>
      </c>
      <c r="I425" s="105" t="s">
        <v>974</v>
      </c>
      <c r="J425" s="99" t="s">
        <v>932</v>
      </c>
      <c r="K425" s="33"/>
      <c r="L425" s="34"/>
      <c r="M425" s="34"/>
      <c r="N425" s="34"/>
      <c r="O425" s="113"/>
    </row>
    <row r="426" spans="1:15" s="78" customFormat="1" ht="27.95" hidden="1">
      <c r="A426" s="34">
        <v>425</v>
      </c>
      <c r="B426" s="114" t="s">
        <v>66</v>
      </c>
      <c r="C426" s="91"/>
      <c r="D426" s="83"/>
      <c r="E426" s="83"/>
      <c r="F426" s="83"/>
      <c r="G426" s="83"/>
      <c r="H426" s="105" t="s">
        <v>975</v>
      </c>
      <c r="I426" s="105" t="s">
        <v>976</v>
      </c>
      <c r="J426" s="99" t="s">
        <v>932</v>
      </c>
      <c r="K426" s="33"/>
      <c r="L426" s="34"/>
      <c r="M426" s="34"/>
      <c r="N426" s="34"/>
      <c r="O426" s="113"/>
    </row>
    <row r="427" spans="1:15" s="78" customFormat="1" ht="126" hidden="1">
      <c r="A427" s="38">
        <v>426</v>
      </c>
      <c r="B427" s="114" t="s">
        <v>66</v>
      </c>
      <c r="C427" s="91"/>
      <c r="D427" s="83"/>
      <c r="E427" s="83"/>
      <c r="F427" s="83"/>
      <c r="G427" s="83"/>
      <c r="H427" s="105" t="s">
        <v>977</v>
      </c>
      <c r="I427" s="105" t="s">
        <v>978</v>
      </c>
      <c r="J427" s="99" t="s">
        <v>932</v>
      </c>
      <c r="K427" s="33"/>
      <c r="L427" s="34"/>
      <c r="M427" s="34"/>
      <c r="N427" s="34"/>
      <c r="O427" s="113"/>
    </row>
    <row r="428" spans="1:15" s="78" customFormat="1" ht="126" hidden="1">
      <c r="A428" s="38">
        <v>427</v>
      </c>
      <c r="B428" s="114" t="s">
        <v>66</v>
      </c>
      <c r="C428" s="91"/>
      <c r="D428" s="83"/>
      <c r="E428" s="83"/>
      <c r="F428" s="83"/>
      <c r="G428" s="83"/>
      <c r="H428" s="105" t="s">
        <v>979</v>
      </c>
      <c r="I428" s="105" t="s">
        <v>980</v>
      </c>
      <c r="J428" s="99" t="s">
        <v>932</v>
      </c>
      <c r="K428" s="33"/>
      <c r="L428" s="34"/>
      <c r="M428" s="34"/>
      <c r="N428" s="34"/>
      <c r="O428" s="113"/>
    </row>
    <row r="429" spans="1:15" s="78" customFormat="1" ht="14.1" hidden="1">
      <c r="A429" s="38">
        <v>428</v>
      </c>
      <c r="B429" s="114" t="s">
        <v>66</v>
      </c>
      <c r="C429" s="91"/>
      <c r="D429" s="83"/>
      <c r="E429" s="83"/>
      <c r="F429" s="83"/>
      <c r="G429" s="83"/>
      <c r="H429" s="105" t="s">
        <v>981</v>
      </c>
      <c r="I429" s="105" t="s">
        <v>982</v>
      </c>
      <c r="J429" s="99" t="s">
        <v>932</v>
      </c>
      <c r="K429" s="33"/>
      <c r="L429" s="34"/>
      <c r="M429" s="34"/>
      <c r="N429" s="34"/>
      <c r="O429" s="113"/>
    </row>
    <row r="430" spans="1:15" s="78" customFormat="1" ht="42" hidden="1">
      <c r="A430" s="34">
        <v>429</v>
      </c>
      <c r="B430" s="114" t="s">
        <v>66</v>
      </c>
      <c r="C430" s="91"/>
      <c r="D430" s="83"/>
      <c r="E430" s="83"/>
      <c r="F430" s="83"/>
      <c r="G430" s="83"/>
      <c r="H430" s="105" t="s">
        <v>983</v>
      </c>
      <c r="I430" s="105" t="s">
        <v>984</v>
      </c>
      <c r="J430" s="99" t="s">
        <v>932</v>
      </c>
      <c r="K430" s="33"/>
      <c r="L430" s="34"/>
      <c r="M430" s="34"/>
      <c r="N430" s="34"/>
      <c r="O430" s="113"/>
    </row>
    <row r="431" spans="1:15" s="78" customFormat="1" ht="14.1" hidden="1">
      <c r="A431" s="34">
        <v>430</v>
      </c>
      <c r="B431" s="114" t="s">
        <v>66</v>
      </c>
      <c r="C431" s="91"/>
      <c r="D431" s="83"/>
      <c r="E431" s="83"/>
      <c r="F431" s="83"/>
      <c r="G431" s="83"/>
      <c r="H431" s="105" t="s">
        <v>985</v>
      </c>
      <c r="I431" s="105" t="s">
        <v>986</v>
      </c>
      <c r="J431" s="99" t="s">
        <v>932</v>
      </c>
      <c r="K431" s="33"/>
      <c r="L431" s="34"/>
      <c r="M431" s="34"/>
      <c r="N431" s="34"/>
      <c r="O431" s="113"/>
    </row>
    <row r="432" spans="1:15" s="78" customFormat="1" ht="14.1" hidden="1">
      <c r="A432" s="38">
        <v>431</v>
      </c>
      <c r="B432" s="114" t="s">
        <v>66</v>
      </c>
      <c r="C432" s="91"/>
      <c r="D432" s="83"/>
      <c r="E432" s="83"/>
      <c r="F432" s="83"/>
      <c r="G432" s="83"/>
      <c r="H432" s="105" t="s">
        <v>987</v>
      </c>
      <c r="I432" s="105" t="s">
        <v>988</v>
      </c>
      <c r="J432" s="99" t="s">
        <v>932</v>
      </c>
      <c r="K432" s="33"/>
      <c r="L432" s="34"/>
      <c r="M432" s="34"/>
      <c r="N432" s="34"/>
      <c r="O432" s="113"/>
    </row>
    <row r="433" spans="1:15" s="78" customFormat="1" ht="42" hidden="1">
      <c r="A433" s="38">
        <v>432</v>
      </c>
      <c r="B433" s="114" t="s">
        <v>66</v>
      </c>
      <c r="C433" s="91"/>
      <c r="D433" s="83"/>
      <c r="E433" s="83"/>
      <c r="F433" s="83"/>
      <c r="G433" s="83"/>
      <c r="H433" s="105" t="s">
        <v>989</v>
      </c>
      <c r="I433" s="105" t="s">
        <v>990</v>
      </c>
      <c r="J433" s="99" t="s">
        <v>932</v>
      </c>
      <c r="K433" s="33"/>
      <c r="L433" s="34"/>
      <c r="M433" s="34"/>
      <c r="N433" s="34"/>
      <c r="O433" s="113"/>
    </row>
    <row r="434" spans="1:15" s="78" customFormat="1" ht="14.1" hidden="1">
      <c r="A434" s="38">
        <v>433</v>
      </c>
      <c r="B434" s="114" t="s">
        <v>66</v>
      </c>
      <c r="C434" s="91"/>
      <c r="D434" s="83"/>
      <c r="E434" s="83"/>
      <c r="F434" s="83"/>
      <c r="G434" s="83"/>
      <c r="H434" s="105" t="s">
        <v>991</v>
      </c>
      <c r="I434" s="105" t="s">
        <v>991</v>
      </c>
      <c r="J434" s="99" t="s">
        <v>932</v>
      </c>
      <c r="K434" s="33"/>
      <c r="L434" s="34"/>
      <c r="M434" s="34"/>
      <c r="N434" s="34"/>
      <c r="O434" s="113"/>
    </row>
    <row r="435" spans="1:15" s="78" customFormat="1" ht="42" hidden="1">
      <c r="A435" s="34">
        <v>434</v>
      </c>
      <c r="B435" s="114" t="s">
        <v>66</v>
      </c>
      <c r="C435" s="91"/>
      <c r="D435" s="83"/>
      <c r="E435" s="83"/>
      <c r="F435" s="83"/>
      <c r="G435" s="83"/>
      <c r="H435" s="105" t="s">
        <v>992</v>
      </c>
      <c r="I435" s="105" t="s">
        <v>993</v>
      </c>
      <c r="J435" s="99" t="s">
        <v>932</v>
      </c>
      <c r="K435" s="33"/>
      <c r="L435" s="34"/>
      <c r="M435" s="34"/>
      <c r="N435" s="34"/>
      <c r="O435" s="113"/>
    </row>
    <row r="436" spans="1:15" s="78" customFormat="1" ht="27.95" hidden="1">
      <c r="A436" s="34">
        <v>435</v>
      </c>
      <c r="B436" s="114" t="s">
        <v>66</v>
      </c>
      <c r="C436" s="91"/>
      <c r="D436" s="83"/>
      <c r="E436" s="83"/>
      <c r="F436" s="83"/>
      <c r="G436" s="83"/>
      <c r="H436" s="105" t="s">
        <v>994</v>
      </c>
      <c r="I436" s="105" t="s">
        <v>995</v>
      </c>
      <c r="J436" s="99" t="s">
        <v>932</v>
      </c>
      <c r="K436" s="33"/>
      <c r="L436" s="34"/>
      <c r="M436" s="34"/>
      <c r="N436" s="34"/>
      <c r="O436" s="113"/>
    </row>
    <row r="437" spans="1:15" s="78" customFormat="1" ht="27.95" hidden="1">
      <c r="A437" s="38">
        <v>436</v>
      </c>
      <c r="B437" s="114" t="s">
        <v>66</v>
      </c>
      <c r="C437" s="91"/>
      <c r="D437" s="83"/>
      <c r="E437" s="83"/>
      <c r="F437" s="83"/>
      <c r="G437" s="83"/>
      <c r="H437" s="105" t="s">
        <v>996</v>
      </c>
      <c r="I437" s="105" t="s">
        <v>997</v>
      </c>
      <c r="J437" s="99" t="s">
        <v>932</v>
      </c>
      <c r="K437" s="33"/>
      <c r="L437" s="34"/>
      <c r="M437" s="34"/>
      <c r="N437" s="34"/>
      <c r="O437" s="113"/>
    </row>
    <row r="438" spans="1:15" s="78" customFormat="1" ht="42" hidden="1">
      <c r="A438" s="38">
        <v>437</v>
      </c>
      <c r="B438" s="114" t="s">
        <v>66</v>
      </c>
      <c r="C438" s="91"/>
      <c r="D438" s="83"/>
      <c r="E438" s="83"/>
      <c r="F438" s="83"/>
      <c r="G438" s="83"/>
      <c r="H438" s="105" t="s">
        <v>998</v>
      </c>
      <c r="I438" s="105" t="s">
        <v>999</v>
      </c>
      <c r="J438" s="99" t="s">
        <v>932</v>
      </c>
      <c r="K438" s="33"/>
      <c r="L438" s="34"/>
      <c r="M438" s="34"/>
      <c r="N438" s="34"/>
      <c r="O438" s="113"/>
    </row>
    <row r="439" spans="1:15" s="78" customFormat="1" ht="42" hidden="1">
      <c r="A439" s="38">
        <v>438</v>
      </c>
      <c r="B439" s="114" t="s">
        <v>66</v>
      </c>
      <c r="C439" s="91"/>
      <c r="D439" s="83"/>
      <c r="E439" s="83"/>
      <c r="F439" s="83"/>
      <c r="G439" s="83"/>
      <c r="H439" s="105" t="s">
        <v>1000</v>
      </c>
      <c r="I439" s="105" t="s">
        <v>1001</v>
      </c>
      <c r="J439" s="99" t="s">
        <v>932</v>
      </c>
      <c r="K439" s="33"/>
      <c r="L439" s="34"/>
      <c r="M439" s="34"/>
      <c r="N439" s="34"/>
      <c r="O439" s="113"/>
    </row>
    <row r="440" spans="1:15" s="78" customFormat="1" ht="14.1" hidden="1">
      <c r="A440" s="34">
        <v>439</v>
      </c>
      <c r="B440" s="114" t="s">
        <v>66</v>
      </c>
      <c r="C440" s="91"/>
      <c r="D440" s="83"/>
      <c r="E440" s="83"/>
      <c r="F440" s="83"/>
      <c r="G440" s="83"/>
      <c r="H440" s="105" t="s">
        <v>1002</v>
      </c>
      <c r="I440" s="105" t="s">
        <v>1003</v>
      </c>
      <c r="J440" s="99" t="s">
        <v>932</v>
      </c>
      <c r="K440" s="33"/>
      <c r="L440" s="34"/>
      <c r="M440" s="34"/>
      <c r="N440" s="34"/>
      <c r="O440" s="113"/>
    </row>
    <row r="441" spans="1:15" s="78" customFormat="1" ht="27.95" hidden="1">
      <c r="A441" s="34">
        <v>440</v>
      </c>
      <c r="B441" s="114" t="s">
        <v>66</v>
      </c>
      <c r="C441" s="91"/>
      <c r="D441" s="83"/>
      <c r="E441" s="83"/>
      <c r="F441" s="83"/>
      <c r="G441" s="83"/>
      <c r="H441" s="105" t="s">
        <v>1004</v>
      </c>
      <c r="I441" s="105" t="s">
        <v>1005</v>
      </c>
      <c r="J441" s="99" t="s">
        <v>932</v>
      </c>
      <c r="K441" s="33"/>
      <c r="L441" s="34"/>
      <c r="M441" s="34"/>
      <c r="N441" s="34"/>
      <c r="O441" s="113"/>
    </row>
    <row r="442" spans="1:15" s="78" customFormat="1" ht="27.95" hidden="1">
      <c r="A442" s="38">
        <v>441</v>
      </c>
      <c r="B442" s="114" t="s">
        <v>66</v>
      </c>
      <c r="C442" s="91"/>
      <c r="D442" s="83"/>
      <c r="E442" s="83"/>
      <c r="F442" s="83"/>
      <c r="G442" s="83"/>
      <c r="H442" s="105" t="s">
        <v>1006</v>
      </c>
      <c r="I442" s="105" t="s">
        <v>1007</v>
      </c>
      <c r="J442" s="99" t="s">
        <v>932</v>
      </c>
      <c r="K442" s="33"/>
      <c r="L442" s="34"/>
      <c r="M442" s="34"/>
      <c r="N442" s="34"/>
      <c r="O442" s="113"/>
    </row>
    <row r="443" spans="1:15" s="78" customFormat="1" ht="27.95" hidden="1">
      <c r="A443" s="38">
        <v>442</v>
      </c>
      <c r="B443" s="114" t="s">
        <v>66</v>
      </c>
      <c r="C443" s="91"/>
      <c r="D443" s="83"/>
      <c r="E443" s="83"/>
      <c r="F443" s="83"/>
      <c r="G443" s="83"/>
      <c r="H443" s="105" t="s">
        <v>1008</v>
      </c>
      <c r="I443" s="105" t="s">
        <v>1009</v>
      </c>
      <c r="J443" s="99" t="s">
        <v>932</v>
      </c>
      <c r="K443" s="33"/>
      <c r="L443" s="34"/>
      <c r="M443" s="34"/>
      <c r="N443" s="34"/>
      <c r="O443" s="113"/>
    </row>
    <row r="444" spans="1:15" s="78" customFormat="1" ht="27.95" hidden="1">
      <c r="A444" s="38">
        <v>443</v>
      </c>
      <c r="B444" s="114" t="s">
        <v>66</v>
      </c>
      <c r="C444" s="91"/>
      <c r="D444" s="83"/>
      <c r="E444" s="83"/>
      <c r="F444" s="83"/>
      <c r="G444" s="83"/>
      <c r="H444" s="105" t="s">
        <v>1010</v>
      </c>
      <c r="I444" s="105" t="s">
        <v>1011</v>
      </c>
      <c r="J444" s="99" t="s">
        <v>932</v>
      </c>
      <c r="K444" s="33"/>
      <c r="L444" s="34"/>
      <c r="M444" s="34"/>
      <c r="N444" s="34"/>
      <c r="O444" s="113"/>
    </row>
    <row r="445" spans="1:15" s="78" customFormat="1" ht="69.95" hidden="1">
      <c r="A445" s="34">
        <v>444</v>
      </c>
      <c r="B445" s="114" t="s">
        <v>66</v>
      </c>
      <c r="C445" s="91"/>
      <c r="D445" s="83"/>
      <c r="E445" s="83"/>
      <c r="F445" s="83"/>
      <c r="G445" s="83"/>
      <c r="H445" s="105" t="s">
        <v>1012</v>
      </c>
      <c r="I445" s="105" t="s">
        <v>1013</v>
      </c>
      <c r="J445" s="99" t="s">
        <v>932</v>
      </c>
      <c r="K445" s="33"/>
      <c r="L445" s="34"/>
      <c r="M445" s="34"/>
      <c r="N445" s="34"/>
      <c r="O445" s="113"/>
    </row>
    <row r="446" spans="1:15" s="78" customFormat="1" ht="14.1" hidden="1">
      <c r="A446" s="34">
        <v>445</v>
      </c>
      <c r="B446" s="114" t="s">
        <v>66</v>
      </c>
      <c r="C446" s="91"/>
      <c r="D446" s="83"/>
      <c r="E446" s="83"/>
      <c r="F446" s="83"/>
      <c r="G446" s="83"/>
      <c r="H446" s="105" t="s">
        <v>1014</v>
      </c>
      <c r="I446" s="105" t="s">
        <v>1015</v>
      </c>
      <c r="J446" s="99" t="s">
        <v>932</v>
      </c>
      <c r="K446" s="33"/>
      <c r="L446" s="34"/>
      <c r="M446" s="34"/>
      <c r="N446" s="34"/>
      <c r="O446" s="113"/>
    </row>
    <row r="447" spans="1:15" s="78" customFormat="1" ht="14.1" hidden="1">
      <c r="A447" s="38">
        <v>446</v>
      </c>
      <c r="B447" s="114" t="s">
        <v>66</v>
      </c>
      <c r="C447" s="91"/>
      <c r="D447" s="83"/>
      <c r="E447" s="83"/>
      <c r="F447" s="83"/>
      <c r="G447" s="83"/>
      <c r="H447" s="105" t="s">
        <v>1016</v>
      </c>
      <c r="I447" s="105" t="s">
        <v>1017</v>
      </c>
      <c r="J447" s="99" t="s">
        <v>932</v>
      </c>
      <c r="K447" s="33"/>
      <c r="L447" s="34"/>
      <c r="M447" s="34"/>
      <c r="N447" s="34"/>
      <c r="O447" s="113"/>
    </row>
    <row r="448" spans="1:15" s="78" customFormat="1" ht="14.1" hidden="1">
      <c r="A448" s="38">
        <v>447</v>
      </c>
      <c r="B448" s="114" t="s">
        <v>66</v>
      </c>
      <c r="C448" s="91"/>
      <c r="D448" s="83"/>
      <c r="E448" s="83"/>
      <c r="F448" s="83"/>
      <c r="G448" s="83"/>
      <c r="H448" s="105" t="s">
        <v>1018</v>
      </c>
      <c r="I448" s="105" t="s">
        <v>1019</v>
      </c>
      <c r="J448" s="99" t="s">
        <v>932</v>
      </c>
      <c r="K448" s="33"/>
      <c r="L448" s="34"/>
      <c r="M448" s="34"/>
      <c r="N448" s="34"/>
      <c r="O448" s="113"/>
    </row>
    <row r="449" spans="1:15" s="78" customFormat="1" ht="14.1" hidden="1">
      <c r="A449" s="38">
        <v>448</v>
      </c>
      <c r="B449" s="114" t="s">
        <v>66</v>
      </c>
      <c r="C449" s="91"/>
      <c r="D449" s="83"/>
      <c r="E449" s="83"/>
      <c r="F449" s="83"/>
      <c r="G449" s="83"/>
      <c r="H449" s="105" t="s">
        <v>1020</v>
      </c>
      <c r="I449" s="105" t="s">
        <v>1021</v>
      </c>
      <c r="J449" s="99" t="s">
        <v>932</v>
      </c>
      <c r="K449" s="33"/>
      <c r="L449" s="34"/>
      <c r="M449" s="34"/>
      <c r="N449" s="34"/>
      <c r="O449" s="113"/>
    </row>
    <row r="450" spans="1:15" s="78" customFormat="1" ht="14.1" hidden="1">
      <c r="A450" s="34">
        <v>449</v>
      </c>
      <c r="B450" s="114" t="s">
        <v>66</v>
      </c>
      <c r="C450" s="91"/>
      <c r="D450" s="83"/>
      <c r="E450" s="83"/>
      <c r="F450" s="83"/>
      <c r="G450" s="83"/>
      <c r="H450" s="105" t="s">
        <v>1022</v>
      </c>
      <c r="I450" s="105" t="s">
        <v>1023</v>
      </c>
      <c r="J450" s="99" t="s">
        <v>932</v>
      </c>
      <c r="K450" s="33"/>
      <c r="L450" s="34"/>
      <c r="M450" s="34"/>
      <c r="N450" s="34"/>
      <c r="O450" s="113"/>
    </row>
    <row r="451" spans="1:15" s="78" customFormat="1" ht="14.1" hidden="1">
      <c r="A451" s="34">
        <v>450</v>
      </c>
      <c r="B451" s="114" t="s">
        <v>66</v>
      </c>
      <c r="C451" s="91"/>
      <c r="D451" s="83"/>
      <c r="E451" s="83"/>
      <c r="F451" s="83"/>
      <c r="G451" s="83"/>
      <c r="H451" s="105" t="s">
        <v>1024</v>
      </c>
      <c r="I451" s="105" t="s">
        <v>1025</v>
      </c>
      <c r="J451" s="99" t="s">
        <v>932</v>
      </c>
      <c r="K451" s="33"/>
      <c r="L451" s="34"/>
      <c r="M451" s="34"/>
      <c r="N451" s="34"/>
      <c r="O451" s="113"/>
    </row>
    <row r="452" spans="1:15" s="78" customFormat="1" ht="14.1" hidden="1">
      <c r="A452" s="38">
        <v>451</v>
      </c>
      <c r="B452" s="114" t="s">
        <v>66</v>
      </c>
      <c r="C452" s="91"/>
      <c r="D452" s="83"/>
      <c r="E452" s="83"/>
      <c r="F452" s="83"/>
      <c r="G452" s="83"/>
      <c r="H452" s="105" t="s">
        <v>1026</v>
      </c>
      <c r="I452" s="105" t="s">
        <v>1027</v>
      </c>
      <c r="J452" s="99" t="s">
        <v>932</v>
      </c>
      <c r="K452" s="33"/>
      <c r="L452" s="34"/>
      <c r="M452" s="34"/>
      <c r="N452" s="34"/>
      <c r="O452" s="113"/>
    </row>
    <row r="453" spans="1:15" s="78" customFormat="1" ht="14.1" hidden="1">
      <c r="A453" s="38">
        <v>452</v>
      </c>
      <c r="B453" s="114" t="s">
        <v>66</v>
      </c>
      <c r="C453" s="91"/>
      <c r="D453" s="83"/>
      <c r="E453" s="83"/>
      <c r="F453" s="83"/>
      <c r="G453" s="83"/>
      <c r="H453" s="105" t="s">
        <v>1028</v>
      </c>
      <c r="I453" s="105" t="s">
        <v>1029</v>
      </c>
      <c r="J453" s="99" t="s">
        <v>932</v>
      </c>
      <c r="K453" s="33"/>
      <c r="L453" s="34"/>
      <c r="M453" s="34"/>
      <c r="N453" s="34"/>
      <c r="O453" s="113"/>
    </row>
    <row r="454" spans="1:15" s="78" customFormat="1" ht="14.1" hidden="1">
      <c r="A454" s="38">
        <v>453</v>
      </c>
      <c r="B454" s="114" t="s">
        <v>66</v>
      </c>
      <c r="C454" s="91"/>
      <c r="D454" s="83"/>
      <c r="E454" s="83"/>
      <c r="F454" s="83"/>
      <c r="G454" s="83"/>
      <c r="H454" s="105" t="s">
        <v>1030</v>
      </c>
      <c r="I454" s="105" t="s">
        <v>1031</v>
      </c>
      <c r="J454" s="99" t="s">
        <v>932</v>
      </c>
      <c r="K454" s="33"/>
      <c r="L454" s="34"/>
      <c r="M454" s="34"/>
      <c r="N454" s="34"/>
      <c r="O454" s="113"/>
    </row>
    <row r="455" spans="1:15" s="78" customFormat="1" ht="14.1" hidden="1">
      <c r="A455" s="34">
        <v>454</v>
      </c>
      <c r="B455" s="114" t="s">
        <v>66</v>
      </c>
      <c r="C455" s="91"/>
      <c r="D455" s="83"/>
      <c r="E455" s="83"/>
      <c r="F455" s="83"/>
      <c r="G455" s="83"/>
      <c r="H455" s="105" t="s">
        <v>1032</v>
      </c>
      <c r="I455" s="105" t="s">
        <v>1033</v>
      </c>
      <c r="J455" s="99" t="s">
        <v>932</v>
      </c>
      <c r="K455" s="33"/>
      <c r="L455" s="34"/>
      <c r="M455" s="34"/>
      <c r="N455" s="34"/>
      <c r="O455" s="113"/>
    </row>
    <row r="456" spans="1:15" ht="24.95" hidden="1">
      <c r="A456" s="34">
        <v>455</v>
      </c>
      <c r="B456" s="114" t="s">
        <v>66</v>
      </c>
      <c r="C456" s="8"/>
      <c r="D456" s="8"/>
      <c r="E456" s="8"/>
      <c r="F456" s="8"/>
      <c r="G456" s="8"/>
      <c r="H456" s="3" t="s">
        <v>1034</v>
      </c>
      <c r="I456" s="3" t="s">
        <v>1035</v>
      </c>
      <c r="J456" s="2" t="s">
        <v>1036</v>
      </c>
      <c r="K456" s="33"/>
      <c r="L456" s="113"/>
      <c r="M456" s="113"/>
      <c r="N456" s="113"/>
      <c r="O456" s="113"/>
    </row>
    <row r="457" spans="1:15" ht="37.5" hidden="1">
      <c r="A457" s="38">
        <v>456</v>
      </c>
      <c r="B457" s="114" t="s">
        <v>66</v>
      </c>
      <c r="C457" s="8"/>
      <c r="D457" s="8"/>
      <c r="E457" s="8"/>
      <c r="F457" s="8"/>
      <c r="G457" s="8"/>
      <c r="H457" s="3" t="s">
        <v>1037</v>
      </c>
      <c r="I457" s="3" t="s">
        <v>1038</v>
      </c>
      <c r="J457" s="2" t="s">
        <v>1036</v>
      </c>
      <c r="K457" s="33"/>
      <c r="L457" s="113"/>
      <c r="M457" s="113"/>
      <c r="N457" s="113"/>
      <c r="O457" s="113"/>
    </row>
    <row r="458" spans="1:15" ht="12.6" hidden="1">
      <c r="A458" s="38">
        <v>457</v>
      </c>
      <c r="B458" s="114" t="s">
        <v>66</v>
      </c>
      <c r="C458" s="8"/>
      <c r="D458" s="8"/>
      <c r="E458" s="8"/>
      <c r="F458" s="8"/>
      <c r="G458" s="8"/>
      <c r="H458" s="3" t="s">
        <v>1039</v>
      </c>
      <c r="I458" s="3" t="s">
        <v>1040</v>
      </c>
      <c r="J458" s="2" t="s">
        <v>1036</v>
      </c>
      <c r="K458" s="33"/>
      <c r="L458" s="113"/>
      <c r="M458" s="113"/>
      <c r="N458" s="113"/>
      <c r="O458" s="113"/>
    </row>
    <row r="459" spans="1:15" ht="62.45" hidden="1">
      <c r="A459" s="38">
        <v>458</v>
      </c>
      <c r="B459" s="114" t="s">
        <v>66</v>
      </c>
      <c r="C459" s="8"/>
      <c r="D459" s="8"/>
      <c r="E459" s="8"/>
      <c r="F459" s="8"/>
      <c r="G459" s="8"/>
      <c r="H459" s="3" t="s">
        <v>1041</v>
      </c>
      <c r="I459" s="3" t="s">
        <v>1042</v>
      </c>
      <c r="J459" s="2" t="s">
        <v>1036</v>
      </c>
      <c r="K459" s="33"/>
      <c r="L459" s="113"/>
      <c r="M459" s="113"/>
      <c r="N459" s="113"/>
      <c r="O459" s="113"/>
    </row>
    <row r="460" spans="1:15" ht="62.45" hidden="1">
      <c r="A460" s="34">
        <v>459</v>
      </c>
      <c r="B460" s="114" t="s">
        <v>66</v>
      </c>
      <c r="C460" s="8"/>
      <c r="D460" s="8"/>
      <c r="E460" s="8"/>
      <c r="F460" s="8"/>
      <c r="G460" s="8"/>
      <c r="H460" s="3" t="s">
        <v>1043</v>
      </c>
      <c r="I460" s="3" t="s">
        <v>1042</v>
      </c>
      <c r="J460" s="2" t="s">
        <v>1036</v>
      </c>
      <c r="K460" s="33"/>
      <c r="L460" s="113"/>
      <c r="M460" s="113"/>
      <c r="N460" s="113"/>
      <c r="O460" s="113"/>
    </row>
    <row r="461" spans="1:15" ht="24.95" hidden="1">
      <c r="A461" s="34">
        <v>460</v>
      </c>
      <c r="B461" s="114" t="s">
        <v>66</v>
      </c>
      <c r="C461" s="8"/>
      <c r="D461" s="8"/>
      <c r="E461" s="8"/>
      <c r="F461" s="8"/>
      <c r="G461" s="8"/>
      <c r="H461" s="3" t="s">
        <v>1044</v>
      </c>
      <c r="I461" s="3" t="s">
        <v>1045</v>
      </c>
      <c r="J461" s="2" t="s">
        <v>1036</v>
      </c>
      <c r="K461" s="33"/>
      <c r="L461" s="113"/>
      <c r="M461" s="113"/>
      <c r="N461" s="113"/>
      <c r="O461" s="113"/>
    </row>
    <row r="462" spans="1:15" ht="24.95" hidden="1">
      <c r="A462" s="38">
        <v>461</v>
      </c>
      <c r="B462" s="114" t="s">
        <v>66</v>
      </c>
      <c r="C462" s="8"/>
      <c r="D462" s="8"/>
      <c r="E462" s="8"/>
      <c r="F462" s="8"/>
      <c r="G462" s="8"/>
      <c r="H462" s="3" t="s">
        <v>1046</v>
      </c>
      <c r="I462" s="3" t="s">
        <v>1047</v>
      </c>
      <c r="J462" s="2" t="s">
        <v>1036</v>
      </c>
      <c r="K462" s="33"/>
      <c r="L462" s="113"/>
      <c r="M462" s="113"/>
      <c r="N462" s="113"/>
      <c r="O462" s="113"/>
    </row>
    <row r="463" spans="1:15" ht="62.45" hidden="1">
      <c r="A463" s="38">
        <v>462</v>
      </c>
      <c r="B463" s="114" t="s">
        <v>66</v>
      </c>
      <c r="C463" s="8"/>
      <c r="D463" s="8"/>
      <c r="E463" s="8"/>
      <c r="F463" s="8"/>
      <c r="G463" s="8"/>
      <c r="H463" s="3" t="s">
        <v>1048</v>
      </c>
      <c r="I463" s="3" t="s">
        <v>1049</v>
      </c>
      <c r="J463" s="2" t="s">
        <v>1036</v>
      </c>
      <c r="K463" s="33"/>
      <c r="L463" s="113"/>
      <c r="M463" s="113"/>
      <c r="N463" s="113"/>
      <c r="O463" s="113"/>
    </row>
    <row r="464" spans="1:15" ht="50.1" hidden="1">
      <c r="A464" s="38">
        <v>463</v>
      </c>
      <c r="B464" s="114" t="s">
        <v>66</v>
      </c>
      <c r="C464" s="8"/>
      <c r="D464" s="8"/>
      <c r="E464" s="8"/>
      <c r="F464" s="8"/>
      <c r="G464" s="8"/>
      <c r="H464" s="3" t="s">
        <v>1050</v>
      </c>
      <c r="I464" s="3" t="s">
        <v>1051</v>
      </c>
      <c r="J464" s="2" t="s">
        <v>1036</v>
      </c>
      <c r="K464" s="33"/>
      <c r="L464" s="113"/>
      <c r="M464" s="113"/>
      <c r="N464" s="113"/>
      <c r="O464" s="113"/>
    </row>
    <row r="465" spans="1:15" ht="24.95" hidden="1">
      <c r="A465" s="34">
        <v>464</v>
      </c>
      <c r="B465" s="114" t="s">
        <v>66</v>
      </c>
      <c r="C465" s="8"/>
      <c r="D465" s="8"/>
      <c r="E465" s="8"/>
      <c r="F465" s="8"/>
      <c r="G465" s="8"/>
      <c r="H465" s="3" t="s">
        <v>1052</v>
      </c>
      <c r="I465" s="3" t="s">
        <v>1053</v>
      </c>
      <c r="J465" s="2" t="s">
        <v>1036</v>
      </c>
      <c r="K465" s="33"/>
      <c r="L465" s="113"/>
      <c r="M465" s="113"/>
      <c r="N465" s="113"/>
      <c r="O465" s="113"/>
    </row>
    <row r="466" spans="1:15" ht="87.6" hidden="1">
      <c r="A466" s="34">
        <v>465</v>
      </c>
      <c r="B466" s="114" t="s">
        <v>66</v>
      </c>
      <c r="C466" s="8"/>
      <c r="D466" s="8"/>
      <c r="E466" s="8"/>
      <c r="F466" s="8"/>
      <c r="G466" s="8"/>
      <c r="H466" s="3" t="s">
        <v>1054</v>
      </c>
      <c r="I466" s="3" t="s">
        <v>1055</v>
      </c>
      <c r="J466" s="2" t="s">
        <v>1036</v>
      </c>
      <c r="K466" s="33"/>
      <c r="L466" s="113"/>
      <c r="M466" s="113"/>
      <c r="N466" s="113"/>
      <c r="O466" s="113"/>
    </row>
    <row r="467" spans="1:15" ht="24.95" hidden="1">
      <c r="A467" s="38">
        <v>466</v>
      </c>
      <c r="B467" s="114" t="s">
        <v>66</v>
      </c>
      <c r="C467" s="8"/>
      <c r="D467" s="8"/>
      <c r="E467" s="8"/>
      <c r="F467" s="8"/>
      <c r="G467" s="8"/>
      <c r="H467" s="3" t="s">
        <v>1056</v>
      </c>
      <c r="I467" s="3" t="s">
        <v>1057</v>
      </c>
      <c r="J467" s="2" t="s">
        <v>1036</v>
      </c>
      <c r="K467" s="33"/>
      <c r="L467" s="113"/>
      <c r="M467" s="113"/>
      <c r="N467" s="113"/>
      <c r="O467" s="113"/>
    </row>
    <row r="468" spans="1:15" ht="12.6" hidden="1">
      <c r="A468" s="38">
        <v>467</v>
      </c>
      <c r="B468" s="114" t="s">
        <v>66</v>
      </c>
      <c r="C468" s="8"/>
      <c r="D468" s="8"/>
      <c r="E468" s="8"/>
      <c r="F468" s="8"/>
      <c r="G468" s="8"/>
      <c r="H468" s="3" t="s">
        <v>1058</v>
      </c>
      <c r="I468" s="3" t="s">
        <v>1059</v>
      </c>
      <c r="J468" s="2" t="s">
        <v>1036</v>
      </c>
      <c r="K468" s="33"/>
      <c r="L468" s="113"/>
      <c r="M468" s="113"/>
      <c r="N468" s="113"/>
      <c r="O468" s="113"/>
    </row>
    <row r="469" spans="1:15" ht="12.6" hidden="1">
      <c r="A469" s="38">
        <v>468</v>
      </c>
      <c r="B469" s="114" t="s">
        <v>66</v>
      </c>
      <c r="C469" s="8"/>
      <c r="D469" s="8"/>
      <c r="E469" s="8"/>
      <c r="F469" s="8"/>
      <c r="G469" s="8"/>
      <c r="H469" s="3" t="s">
        <v>1060</v>
      </c>
      <c r="I469" s="3" t="s">
        <v>1061</v>
      </c>
      <c r="J469" s="2" t="s">
        <v>1036</v>
      </c>
      <c r="K469" s="33"/>
      <c r="L469" s="113"/>
      <c r="M469" s="113"/>
      <c r="N469" s="113"/>
      <c r="O469" s="113"/>
    </row>
    <row r="470" spans="1:15" ht="37.5" hidden="1">
      <c r="A470" s="34">
        <v>469</v>
      </c>
      <c r="B470" s="114" t="s">
        <v>66</v>
      </c>
      <c r="C470" s="8"/>
      <c r="D470" s="8"/>
      <c r="E470" s="8"/>
      <c r="F470" s="8"/>
      <c r="G470" s="8"/>
      <c r="H470" s="3" t="s">
        <v>1062</v>
      </c>
      <c r="I470" s="3" t="s">
        <v>1063</v>
      </c>
      <c r="J470" s="2" t="s">
        <v>1036</v>
      </c>
      <c r="K470" s="33"/>
      <c r="L470" s="113"/>
      <c r="M470" s="113"/>
      <c r="N470" s="113"/>
      <c r="O470" s="113"/>
    </row>
    <row r="471" spans="1:15" ht="24.95" hidden="1">
      <c r="A471" s="34">
        <v>470</v>
      </c>
      <c r="B471" s="114" t="s">
        <v>66</v>
      </c>
      <c r="C471" s="8"/>
      <c r="D471" s="8"/>
      <c r="E471" s="8"/>
      <c r="F471" s="8"/>
      <c r="G471" s="8"/>
      <c r="H471" s="3" t="s">
        <v>1064</v>
      </c>
      <c r="I471" s="3" t="s">
        <v>1065</v>
      </c>
      <c r="J471" s="2" t="s">
        <v>1036</v>
      </c>
      <c r="K471" s="33"/>
      <c r="L471" s="113"/>
      <c r="M471" s="113"/>
      <c r="N471" s="113"/>
      <c r="O471" s="113"/>
    </row>
    <row r="472" spans="1:15" ht="24.95" hidden="1">
      <c r="A472" s="38">
        <v>471</v>
      </c>
      <c r="B472" s="114" t="s">
        <v>66</v>
      </c>
      <c r="C472" s="104"/>
      <c r="D472" s="104"/>
      <c r="E472" s="104"/>
      <c r="F472" s="104"/>
      <c r="G472" s="104"/>
      <c r="H472" s="108" t="s">
        <v>1066</v>
      </c>
      <c r="I472" s="108" t="s">
        <v>1067</v>
      </c>
      <c r="J472" s="2" t="s">
        <v>1036</v>
      </c>
      <c r="K472" s="35"/>
      <c r="L472" s="66"/>
      <c r="M472" s="66"/>
      <c r="N472" s="66"/>
      <c r="O472" s="66"/>
    </row>
    <row r="473" spans="1:15" ht="50.1" hidden="1">
      <c r="A473" s="38">
        <v>472</v>
      </c>
      <c r="B473" s="114" t="s">
        <v>66</v>
      </c>
      <c r="C473" s="8"/>
      <c r="D473" s="8"/>
      <c r="E473" s="8"/>
      <c r="F473" s="8"/>
      <c r="G473" s="8"/>
      <c r="H473" s="3" t="s">
        <v>1068</v>
      </c>
      <c r="I473" s="3" t="s">
        <v>1069</v>
      </c>
      <c r="J473" s="2" t="s">
        <v>1036</v>
      </c>
      <c r="K473" s="33"/>
      <c r="L473" s="113"/>
      <c r="M473" s="113"/>
      <c r="N473" s="113"/>
      <c r="O473" s="113"/>
    </row>
    <row r="474" spans="1:15" ht="37.5" hidden="1">
      <c r="A474" s="38">
        <v>473</v>
      </c>
      <c r="B474" s="114" t="s">
        <v>66</v>
      </c>
      <c r="C474" s="8"/>
      <c r="D474" s="8"/>
      <c r="E474" s="8"/>
      <c r="F474" s="8"/>
      <c r="G474" s="8"/>
      <c r="H474" s="3" t="s">
        <v>1070</v>
      </c>
      <c r="I474" s="3" t="s">
        <v>1071</v>
      </c>
      <c r="J474" s="2" t="s">
        <v>1036</v>
      </c>
      <c r="K474" s="33"/>
      <c r="L474" s="113"/>
      <c r="M474" s="113"/>
      <c r="N474" s="113"/>
      <c r="O474" s="113"/>
    </row>
    <row r="475" spans="1:15" ht="24.95" hidden="1">
      <c r="A475" s="34">
        <v>474</v>
      </c>
      <c r="B475" s="114" t="s">
        <v>66</v>
      </c>
      <c r="C475" s="8"/>
      <c r="D475" s="8"/>
      <c r="E475" s="8"/>
      <c r="F475" s="8"/>
      <c r="G475" s="8"/>
      <c r="H475" s="3" t="s">
        <v>1072</v>
      </c>
      <c r="I475" s="3" t="s">
        <v>1073</v>
      </c>
      <c r="J475" s="2" t="s">
        <v>1036</v>
      </c>
      <c r="K475" s="33"/>
      <c r="L475" s="113"/>
      <c r="M475" s="113"/>
      <c r="N475" s="113"/>
      <c r="O475" s="113"/>
    </row>
    <row r="476" spans="1:15" ht="12.6" hidden="1">
      <c r="A476" s="34">
        <v>475</v>
      </c>
      <c r="B476" s="114" t="s">
        <v>66</v>
      </c>
      <c r="C476" s="8"/>
      <c r="D476" s="8"/>
      <c r="E476" s="8"/>
      <c r="F476" s="8"/>
      <c r="G476" s="8"/>
      <c r="H476" s="3" t="s">
        <v>1074</v>
      </c>
      <c r="I476" s="3" t="s">
        <v>1075</v>
      </c>
      <c r="J476" s="2" t="s">
        <v>1036</v>
      </c>
      <c r="K476" s="33"/>
      <c r="L476" s="113"/>
      <c r="M476" s="113"/>
      <c r="N476" s="113"/>
      <c r="O476" s="113"/>
    </row>
    <row r="477" spans="1:15" ht="12.6" hidden="1">
      <c r="A477" s="38">
        <v>476</v>
      </c>
      <c r="B477" s="114" t="s">
        <v>66</v>
      </c>
      <c r="C477" s="104"/>
      <c r="D477" s="104"/>
      <c r="E477" s="104"/>
      <c r="F477" s="104"/>
      <c r="G477" s="104"/>
      <c r="H477" s="108" t="s">
        <v>1076</v>
      </c>
      <c r="I477" s="108" t="s">
        <v>1077</v>
      </c>
      <c r="J477" s="2" t="s">
        <v>1036</v>
      </c>
      <c r="K477" s="35"/>
      <c r="L477" s="66"/>
      <c r="M477" s="66"/>
      <c r="N477" s="66"/>
      <c r="O477" s="66"/>
    </row>
    <row r="478" spans="1:15" ht="24.95" hidden="1">
      <c r="A478" s="38">
        <v>477</v>
      </c>
      <c r="B478" s="114" t="s">
        <v>66</v>
      </c>
      <c r="C478" s="8"/>
      <c r="D478" s="8"/>
      <c r="E478" s="8"/>
      <c r="F478" s="8"/>
      <c r="G478" s="8"/>
      <c r="H478" s="3" t="s">
        <v>1078</v>
      </c>
      <c r="I478" s="3" t="s">
        <v>1079</v>
      </c>
      <c r="J478" s="2" t="s">
        <v>1036</v>
      </c>
      <c r="K478" s="33"/>
      <c r="L478" s="113"/>
      <c r="M478" s="113"/>
      <c r="N478" s="113"/>
      <c r="O478" s="113"/>
    </row>
    <row r="479" spans="1:15" ht="12.6" hidden="1">
      <c r="A479" s="38">
        <v>478</v>
      </c>
      <c r="B479" s="114" t="s">
        <v>66</v>
      </c>
      <c r="C479" s="8"/>
      <c r="D479" s="8"/>
      <c r="E479" s="8"/>
      <c r="F479" s="8"/>
      <c r="G479" s="8"/>
      <c r="H479" s="3" t="s">
        <v>1080</v>
      </c>
      <c r="I479" s="3" t="s">
        <v>1081</v>
      </c>
      <c r="J479" s="2" t="s">
        <v>1036</v>
      </c>
      <c r="K479" s="33"/>
      <c r="L479" s="113"/>
      <c r="M479" s="113"/>
      <c r="N479" s="113"/>
      <c r="O479" s="113"/>
    </row>
    <row r="480" spans="1:15" ht="24.95" hidden="1">
      <c r="A480" s="34">
        <v>479</v>
      </c>
      <c r="B480" s="114" t="s">
        <v>66</v>
      </c>
      <c r="C480" s="8"/>
      <c r="D480" s="8"/>
      <c r="E480" s="8"/>
      <c r="F480" s="8"/>
      <c r="G480" s="8"/>
      <c r="H480" s="3" t="s">
        <v>1082</v>
      </c>
      <c r="I480" s="3" t="s">
        <v>1083</v>
      </c>
      <c r="J480" s="2" t="s">
        <v>1036</v>
      </c>
      <c r="K480" s="33"/>
      <c r="L480" s="113"/>
      <c r="M480" s="113"/>
      <c r="N480" s="113"/>
      <c r="O480" s="113"/>
    </row>
    <row r="481" spans="1:15" ht="24.95" hidden="1">
      <c r="A481" s="34">
        <v>480</v>
      </c>
      <c r="B481" s="114" t="s">
        <v>66</v>
      </c>
      <c r="C481" s="8"/>
      <c r="D481" s="8"/>
      <c r="E481" s="8"/>
      <c r="F481" s="8"/>
      <c r="G481" s="8"/>
      <c r="H481" s="3" t="s">
        <v>1084</v>
      </c>
      <c r="I481" s="3" t="s">
        <v>1085</v>
      </c>
      <c r="J481" s="2" t="s">
        <v>1036</v>
      </c>
      <c r="K481" s="33"/>
      <c r="L481" s="113"/>
      <c r="M481" s="113"/>
      <c r="N481" s="113"/>
      <c r="O481" s="113"/>
    </row>
    <row r="482" spans="1:15" ht="24.95" hidden="1">
      <c r="A482" s="38">
        <v>481</v>
      </c>
      <c r="B482" s="114" t="s">
        <v>66</v>
      </c>
      <c r="C482" s="8"/>
      <c r="D482" s="8"/>
      <c r="E482" s="8"/>
      <c r="F482" s="8"/>
      <c r="G482" s="8"/>
      <c r="H482" s="3" t="s">
        <v>1086</v>
      </c>
      <c r="I482" s="3" t="s">
        <v>1087</v>
      </c>
      <c r="J482" s="2" t="s">
        <v>1036</v>
      </c>
      <c r="K482" s="33"/>
      <c r="L482" s="113"/>
      <c r="M482" s="113"/>
      <c r="N482" s="113"/>
      <c r="O482" s="113"/>
    </row>
    <row r="483" spans="1:15" ht="24.95" hidden="1">
      <c r="A483" s="38">
        <v>482</v>
      </c>
      <c r="B483" s="114" t="s">
        <v>66</v>
      </c>
      <c r="C483" s="8"/>
      <c r="D483" s="8"/>
      <c r="E483" s="8"/>
      <c r="F483" s="8"/>
      <c r="G483" s="8"/>
      <c r="H483" s="3" t="s">
        <v>1088</v>
      </c>
      <c r="I483" s="3" t="s">
        <v>1089</v>
      </c>
      <c r="J483" s="2" t="s">
        <v>1036</v>
      </c>
      <c r="K483" s="33"/>
      <c r="L483" s="113"/>
      <c r="M483" s="113"/>
      <c r="N483" s="113"/>
      <c r="O483" s="113"/>
    </row>
    <row r="484" spans="1:15" ht="50.1" hidden="1">
      <c r="A484" s="38">
        <v>483</v>
      </c>
      <c r="B484" s="114" t="s">
        <v>66</v>
      </c>
      <c r="C484" s="104"/>
      <c r="D484" s="104"/>
      <c r="E484" s="104"/>
      <c r="F484" s="104"/>
      <c r="G484" s="104"/>
      <c r="H484" s="108" t="s">
        <v>1090</v>
      </c>
      <c r="I484" s="108" t="s">
        <v>1091</v>
      </c>
      <c r="J484" s="2" t="s">
        <v>1036</v>
      </c>
      <c r="K484" s="35"/>
      <c r="L484" s="66"/>
      <c r="M484" s="66"/>
      <c r="N484" s="66"/>
      <c r="O484" s="66"/>
    </row>
    <row r="485" spans="1:15" ht="37.5" hidden="1">
      <c r="A485" s="34">
        <v>484</v>
      </c>
      <c r="B485" s="114" t="s">
        <v>66</v>
      </c>
      <c r="C485" s="104"/>
      <c r="D485" s="104"/>
      <c r="E485" s="104"/>
      <c r="F485" s="104"/>
      <c r="G485" s="104"/>
      <c r="H485" s="108" t="s">
        <v>1092</v>
      </c>
      <c r="I485" s="108" t="s">
        <v>1093</v>
      </c>
      <c r="J485" s="2" t="s">
        <v>1036</v>
      </c>
      <c r="K485" s="35"/>
      <c r="L485" s="66"/>
      <c r="M485" s="66"/>
      <c r="N485" s="66"/>
      <c r="O485" s="66"/>
    </row>
    <row r="486" spans="1:15" ht="24.95" hidden="1">
      <c r="A486" s="34">
        <v>485</v>
      </c>
      <c r="B486" s="114" t="s">
        <v>66</v>
      </c>
      <c r="C486" s="8"/>
      <c r="D486" s="8"/>
      <c r="E486" s="8"/>
      <c r="F486" s="8"/>
      <c r="G486" s="8"/>
      <c r="H486" s="3" t="s">
        <v>1094</v>
      </c>
      <c r="I486" s="3" t="s">
        <v>1095</v>
      </c>
      <c r="J486" s="2" t="s">
        <v>1036</v>
      </c>
      <c r="K486" s="33"/>
      <c r="L486" s="113"/>
      <c r="M486" s="113"/>
      <c r="N486" s="113"/>
      <c r="O486" s="113"/>
    </row>
    <row r="487" spans="1:15" ht="24.95" hidden="1">
      <c r="A487" s="38">
        <v>486</v>
      </c>
      <c r="B487" s="114" t="s">
        <v>66</v>
      </c>
      <c r="C487" s="8"/>
      <c r="D487" s="8"/>
      <c r="E487" s="8"/>
      <c r="F487" s="8"/>
      <c r="G487" s="8"/>
      <c r="H487" s="3" t="s">
        <v>1096</v>
      </c>
      <c r="I487" s="3" t="s">
        <v>1097</v>
      </c>
      <c r="J487" s="2" t="s">
        <v>1036</v>
      </c>
      <c r="K487" s="33"/>
      <c r="L487" s="113"/>
      <c r="M487" s="113"/>
      <c r="N487" s="113"/>
      <c r="O487" s="113"/>
    </row>
    <row r="488" spans="1:15" ht="24.95" hidden="1">
      <c r="A488" s="38">
        <v>487</v>
      </c>
      <c r="B488" s="114" t="s">
        <v>66</v>
      </c>
      <c r="C488" s="8"/>
      <c r="D488" s="8"/>
      <c r="E488" s="8"/>
      <c r="F488" s="8"/>
      <c r="G488" s="8"/>
      <c r="H488" s="3" t="s">
        <v>1098</v>
      </c>
      <c r="I488" s="3" t="s">
        <v>1099</v>
      </c>
      <c r="J488" s="2" t="s">
        <v>1036</v>
      </c>
      <c r="K488" s="33"/>
      <c r="L488" s="113"/>
      <c r="M488" s="113"/>
      <c r="N488" s="113"/>
      <c r="O488" s="113"/>
    </row>
    <row r="489" spans="1:15" ht="37.5" hidden="1">
      <c r="A489" s="38">
        <v>488</v>
      </c>
      <c r="B489" s="114" t="s">
        <v>66</v>
      </c>
      <c r="C489" s="8"/>
      <c r="D489" s="8"/>
      <c r="E489" s="8"/>
      <c r="F489" s="8"/>
      <c r="G489" s="8"/>
      <c r="H489" s="3" t="s">
        <v>1100</v>
      </c>
      <c r="I489" s="3" t="s">
        <v>1101</v>
      </c>
      <c r="J489" s="2" t="s">
        <v>1036</v>
      </c>
      <c r="K489" s="33"/>
      <c r="L489" s="113"/>
      <c r="M489" s="113"/>
      <c r="N489" s="113"/>
      <c r="O489" s="113"/>
    </row>
    <row r="490" spans="1:15" ht="62.45" hidden="1">
      <c r="A490" s="34">
        <v>489</v>
      </c>
      <c r="B490" s="114" t="s">
        <v>66</v>
      </c>
      <c r="C490" s="8"/>
      <c r="D490" s="8"/>
      <c r="E490" s="8"/>
      <c r="F490" s="8"/>
      <c r="G490" s="8"/>
      <c r="H490" s="3" t="s">
        <v>1102</v>
      </c>
      <c r="I490" s="3" t="s">
        <v>1103</v>
      </c>
      <c r="J490" s="2" t="s">
        <v>1036</v>
      </c>
      <c r="K490" s="33"/>
      <c r="L490" s="113"/>
      <c r="M490" s="113"/>
      <c r="N490" s="113"/>
      <c r="O490" s="113"/>
    </row>
    <row r="491" spans="1:15" ht="24.95" hidden="1">
      <c r="A491" s="34">
        <v>490</v>
      </c>
      <c r="B491" s="114" t="s">
        <v>66</v>
      </c>
      <c r="C491" s="8"/>
      <c r="D491" s="8"/>
      <c r="E491" s="8"/>
      <c r="F491" s="8"/>
      <c r="G491" s="8"/>
      <c r="H491" s="3" t="s">
        <v>1104</v>
      </c>
      <c r="I491" s="3" t="s">
        <v>1105</v>
      </c>
      <c r="J491" s="2" t="s">
        <v>1036</v>
      </c>
      <c r="K491" s="33"/>
      <c r="L491" s="113"/>
      <c r="M491" s="113"/>
      <c r="N491" s="113"/>
      <c r="O491" s="113"/>
    </row>
    <row r="492" spans="1:15" ht="24.95" hidden="1">
      <c r="A492" s="38">
        <v>491</v>
      </c>
      <c r="B492" s="114" t="s">
        <v>66</v>
      </c>
      <c r="C492" s="8"/>
      <c r="D492" s="8"/>
      <c r="E492" s="8"/>
      <c r="F492" s="8"/>
      <c r="G492" s="8"/>
      <c r="H492" s="3" t="s">
        <v>1106</v>
      </c>
      <c r="I492" s="3" t="s">
        <v>1107</v>
      </c>
      <c r="J492" s="2" t="s">
        <v>1036</v>
      </c>
      <c r="K492" s="33"/>
      <c r="L492" s="113"/>
      <c r="M492" s="113"/>
      <c r="N492" s="113"/>
      <c r="O492" s="113"/>
    </row>
    <row r="493" spans="1:15" ht="87.6" hidden="1">
      <c r="A493" s="38">
        <v>492</v>
      </c>
      <c r="B493" s="114" t="s">
        <v>66</v>
      </c>
      <c r="C493" s="8"/>
      <c r="D493" s="8"/>
      <c r="E493" s="8"/>
      <c r="F493" s="8"/>
      <c r="G493" s="8"/>
      <c r="H493" s="3" t="s">
        <v>1108</v>
      </c>
      <c r="I493" s="3" t="s">
        <v>1109</v>
      </c>
      <c r="J493" s="2" t="s">
        <v>1036</v>
      </c>
      <c r="K493" s="33"/>
      <c r="L493" s="113"/>
      <c r="M493" s="113"/>
      <c r="N493" s="113"/>
      <c r="O493" s="113"/>
    </row>
    <row r="494" spans="1:15" ht="99.95" hidden="1">
      <c r="A494" s="38">
        <v>493</v>
      </c>
      <c r="B494" s="114" t="s">
        <v>66</v>
      </c>
      <c r="C494" s="8"/>
      <c r="D494" s="8"/>
      <c r="E494" s="8"/>
      <c r="F494" s="8"/>
      <c r="G494" s="8"/>
      <c r="H494" s="3" t="s">
        <v>1110</v>
      </c>
      <c r="I494" s="3" t="s">
        <v>1111</v>
      </c>
      <c r="J494" s="2" t="s">
        <v>1036</v>
      </c>
      <c r="K494" s="33"/>
      <c r="L494" s="113"/>
      <c r="M494" s="113"/>
      <c r="N494" s="113"/>
      <c r="O494" s="113"/>
    </row>
    <row r="495" spans="1:15" ht="24.95" hidden="1">
      <c r="A495" s="34">
        <v>494</v>
      </c>
      <c r="B495" s="114" t="s">
        <v>66</v>
      </c>
      <c r="C495" s="8"/>
      <c r="D495" s="8"/>
      <c r="E495" s="8"/>
      <c r="F495" s="8"/>
      <c r="G495" s="8"/>
      <c r="H495" s="3" t="s">
        <v>1112</v>
      </c>
      <c r="I495" s="3" t="s">
        <v>1113</v>
      </c>
      <c r="J495" s="2" t="s">
        <v>1036</v>
      </c>
      <c r="K495" s="33"/>
      <c r="L495" s="113"/>
      <c r="M495" s="113"/>
      <c r="N495" s="113"/>
      <c r="O495" s="113"/>
    </row>
    <row r="496" spans="1:15" ht="24.95" hidden="1">
      <c r="A496" s="34">
        <v>495</v>
      </c>
      <c r="B496" s="114" t="s">
        <v>66</v>
      </c>
      <c r="C496" s="8"/>
      <c r="D496" s="8"/>
      <c r="E496" s="8"/>
      <c r="F496" s="8"/>
      <c r="G496" s="8"/>
      <c r="H496" s="3" t="s">
        <v>1114</v>
      </c>
      <c r="I496" s="3" t="s">
        <v>1115</v>
      </c>
      <c r="J496" s="2" t="s">
        <v>1036</v>
      </c>
      <c r="K496" s="33"/>
      <c r="L496" s="113"/>
      <c r="M496" s="113"/>
      <c r="N496" s="113"/>
      <c r="O496" s="113"/>
    </row>
    <row r="497" spans="1:15" ht="24.95" hidden="1">
      <c r="A497" s="38">
        <v>496</v>
      </c>
      <c r="B497" s="114" t="s">
        <v>66</v>
      </c>
      <c r="C497" s="8"/>
      <c r="D497" s="8"/>
      <c r="E497" s="8"/>
      <c r="F497" s="8"/>
      <c r="G497" s="8"/>
      <c r="H497" s="3" t="s">
        <v>1116</v>
      </c>
      <c r="I497" s="3" t="s">
        <v>1117</v>
      </c>
      <c r="J497" s="2" t="s">
        <v>1036</v>
      </c>
      <c r="K497" s="33"/>
      <c r="L497" s="113"/>
      <c r="M497" s="113"/>
      <c r="N497" s="113"/>
      <c r="O497" s="113"/>
    </row>
    <row r="498" spans="1:15" ht="24.95" hidden="1">
      <c r="A498" s="38">
        <v>497</v>
      </c>
      <c r="B498" s="114" t="s">
        <v>66</v>
      </c>
      <c r="C498" s="8"/>
      <c r="D498" s="8"/>
      <c r="E498" s="8"/>
      <c r="F498" s="8"/>
      <c r="G498" s="8"/>
      <c r="H498" s="3" t="s">
        <v>1118</v>
      </c>
      <c r="I498" s="3" t="s">
        <v>1119</v>
      </c>
      <c r="J498" s="2" t="s">
        <v>1036</v>
      </c>
      <c r="K498" s="33"/>
      <c r="L498" s="113"/>
      <c r="M498" s="113"/>
      <c r="N498" s="113"/>
      <c r="O498" s="113"/>
    </row>
    <row r="499" spans="1:15" ht="62.45" hidden="1">
      <c r="A499" s="38">
        <v>498</v>
      </c>
      <c r="B499" s="114" t="s">
        <v>66</v>
      </c>
      <c r="C499" s="8"/>
      <c r="D499" s="8"/>
      <c r="E499" s="8"/>
      <c r="F499" s="8"/>
      <c r="G499" s="8"/>
      <c r="H499" s="3" t="s">
        <v>1120</v>
      </c>
      <c r="I499" s="3" t="s">
        <v>1121</v>
      </c>
      <c r="J499" s="2" t="s">
        <v>1036</v>
      </c>
      <c r="K499" s="33"/>
      <c r="L499" s="113"/>
      <c r="M499" s="113"/>
      <c r="N499" s="113"/>
      <c r="O499" s="113"/>
    </row>
    <row r="500" spans="1:15" ht="12.6" hidden="1">
      <c r="A500" s="34">
        <v>499</v>
      </c>
      <c r="B500" s="114" t="s">
        <v>66</v>
      </c>
      <c r="C500" s="8"/>
      <c r="D500" s="8"/>
      <c r="E500" s="8"/>
      <c r="F500" s="8"/>
      <c r="G500" s="8"/>
      <c r="H500" s="3" t="s">
        <v>1122</v>
      </c>
      <c r="I500" s="3" t="s">
        <v>1123</v>
      </c>
      <c r="J500" s="2" t="s">
        <v>1036</v>
      </c>
      <c r="K500" s="33"/>
      <c r="L500" s="113"/>
      <c r="M500" s="113"/>
      <c r="N500" s="113"/>
      <c r="O500" s="113"/>
    </row>
    <row r="501" spans="1:15" ht="12.6" hidden="1">
      <c r="A501" s="34">
        <v>500</v>
      </c>
      <c r="B501" s="114" t="s">
        <v>66</v>
      </c>
      <c r="C501" s="8"/>
      <c r="D501" s="8"/>
      <c r="E501" s="8"/>
      <c r="F501" s="8"/>
      <c r="G501" s="8"/>
      <c r="H501" s="3" t="s">
        <v>1124</v>
      </c>
      <c r="I501" s="3" t="s">
        <v>1125</v>
      </c>
      <c r="J501" s="2" t="s">
        <v>1036</v>
      </c>
      <c r="K501" s="33"/>
      <c r="L501" s="113"/>
      <c r="M501" s="113"/>
      <c r="N501" s="113"/>
      <c r="O501" s="113"/>
    </row>
    <row r="502" spans="1:15" ht="12.6" hidden="1">
      <c r="A502" s="38">
        <v>501</v>
      </c>
      <c r="B502" s="114" t="s">
        <v>66</v>
      </c>
      <c r="C502" s="8"/>
      <c r="D502" s="8"/>
      <c r="E502" s="8"/>
      <c r="F502" s="8"/>
      <c r="G502" s="8"/>
      <c r="H502" s="3" t="s">
        <v>1126</v>
      </c>
      <c r="I502" s="3" t="s">
        <v>1127</v>
      </c>
      <c r="J502" s="2" t="s">
        <v>1036</v>
      </c>
      <c r="K502" s="33"/>
      <c r="L502" s="113"/>
      <c r="M502" s="113"/>
      <c r="N502" s="113"/>
      <c r="O502" s="113"/>
    </row>
    <row r="503" spans="1:15" ht="24.95" hidden="1">
      <c r="A503" s="38">
        <v>502</v>
      </c>
      <c r="B503" s="114" t="s">
        <v>66</v>
      </c>
      <c r="C503" s="8"/>
      <c r="D503" s="8"/>
      <c r="E503" s="8"/>
      <c r="F503" s="8"/>
      <c r="G503" s="8"/>
      <c r="H503" s="3" t="s">
        <v>1128</v>
      </c>
      <c r="I503" s="3" t="s">
        <v>1129</v>
      </c>
      <c r="J503" s="2" t="s">
        <v>1036</v>
      </c>
      <c r="K503" s="33"/>
      <c r="L503" s="113"/>
      <c r="M503" s="113"/>
      <c r="N503" s="113"/>
      <c r="O503" s="113"/>
    </row>
    <row r="504" spans="1:15" ht="12.6" hidden="1">
      <c r="A504" s="38">
        <v>503</v>
      </c>
      <c r="B504" s="114" t="s">
        <v>66</v>
      </c>
      <c r="C504" s="8"/>
      <c r="D504" s="8"/>
      <c r="E504" s="8"/>
      <c r="F504" s="8"/>
      <c r="G504" s="8"/>
      <c r="H504" s="3" t="s">
        <v>1130</v>
      </c>
      <c r="I504" s="3" t="s">
        <v>1131</v>
      </c>
      <c r="J504" s="2" t="s">
        <v>1036</v>
      </c>
      <c r="K504" s="33"/>
      <c r="L504" s="113"/>
      <c r="M504" s="113"/>
      <c r="N504" s="113"/>
      <c r="O504" s="113"/>
    </row>
    <row r="505" spans="1:15" ht="37.5" hidden="1">
      <c r="A505" s="34">
        <v>504</v>
      </c>
      <c r="B505" s="114" t="s">
        <v>66</v>
      </c>
      <c r="C505" s="8"/>
      <c r="D505" s="8"/>
      <c r="E505" s="8"/>
      <c r="F505" s="8"/>
      <c r="G505" s="8"/>
      <c r="H505" s="3" t="s">
        <v>1132</v>
      </c>
      <c r="I505" s="3" t="s">
        <v>1133</v>
      </c>
      <c r="J505" s="2" t="s">
        <v>1036</v>
      </c>
      <c r="K505" s="33"/>
      <c r="L505" s="113"/>
      <c r="M505" s="113"/>
      <c r="N505" s="113"/>
      <c r="O505" s="113"/>
    </row>
    <row r="506" spans="1:15" ht="37.5" hidden="1">
      <c r="A506" s="34">
        <v>505</v>
      </c>
      <c r="B506" s="114" t="s">
        <v>66</v>
      </c>
      <c r="C506" s="8"/>
      <c r="D506" s="8"/>
      <c r="E506" s="8"/>
      <c r="F506" s="8"/>
      <c r="G506" s="8"/>
      <c r="H506" s="3" t="s">
        <v>1134</v>
      </c>
      <c r="I506" s="3" t="s">
        <v>1135</v>
      </c>
      <c r="J506" s="2" t="s">
        <v>1036</v>
      </c>
      <c r="K506" s="33"/>
      <c r="L506" s="113"/>
      <c r="M506" s="113"/>
      <c r="N506" s="113"/>
      <c r="O506" s="113"/>
    </row>
    <row r="507" spans="1:15" ht="24.95" hidden="1">
      <c r="A507" s="38">
        <v>506</v>
      </c>
      <c r="B507" s="114" t="s">
        <v>66</v>
      </c>
      <c r="C507" s="8"/>
      <c r="D507" s="8"/>
      <c r="E507" s="8"/>
      <c r="F507" s="8"/>
      <c r="G507" s="8"/>
      <c r="H507" s="3" t="s">
        <v>1136</v>
      </c>
      <c r="I507" s="3" t="s">
        <v>1137</v>
      </c>
      <c r="J507" s="2" t="s">
        <v>1036</v>
      </c>
      <c r="K507" s="33"/>
      <c r="L507" s="113"/>
      <c r="M507" s="113"/>
      <c r="N507" s="113"/>
      <c r="O507" s="113"/>
    </row>
    <row r="508" spans="1:15" ht="24.95" hidden="1">
      <c r="A508" s="38">
        <v>507</v>
      </c>
      <c r="B508" s="114" t="s">
        <v>66</v>
      </c>
      <c r="C508" s="8"/>
      <c r="D508" s="8"/>
      <c r="E508" s="8"/>
      <c r="F508" s="8"/>
      <c r="G508" s="8"/>
      <c r="H508" s="3" t="s">
        <v>1138</v>
      </c>
      <c r="I508" s="3" t="s">
        <v>1139</v>
      </c>
      <c r="J508" s="2" t="s">
        <v>1036</v>
      </c>
      <c r="K508" s="33"/>
      <c r="L508" s="113"/>
      <c r="M508" s="113"/>
      <c r="N508" s="113"/>
      <c r="O508" s="113"/>
    </row>
    <row r="509" spans="1:15" ht="37.5" hidden="1">
      <c r="A509" s="38">
        <v>508</v>
      </c>
      <c r="B509" s="114" t="s">
        <v>66</v>
      </c>
      <c r="C509" s="8"/>
      <c r="D509" s="8"/>
      <c r="E509" s="8"/>
      <c r="F509" s="8"/>
      <c r="G509" s="8"/>
      <c r="H509" s="3" t="s">
        <v>1140</v>
      </c>
      <c r="I509" s="3" t="s">
        <v>1141</v>
      </c>
      <c r="J509" s="2" t="s">
        <v>1036</v>
      </c>
      <c r="K509" s="33"/>
      <c r="L509" s="113"/>
      <c r="M509" s="113"/>
      <c r="N509" s="113"/>
      <c r="O509" s="113"/>
    </row>
    <row r="510" spans="1:15" ht="37.5" hidden="1">
      <c r="A510" s="34">
        <v>509</v>
      </c>
      <c r="B510" s="114" t="s">
        <v>66</v>
      </c>
      <c r="C510" s="8"/>
      <c r="D510" s="8"/>
      <c r="E510" s="8"/>
      <c r="F510" s="8"/>
      <c r="G510" s="8"/>
      <c r="H510" s="3" t="s">
        <v>1142</v>
      </c>
      <c r="I510" s="3" t="s">
        <v>1143</v>
      </c>
      <c r="J510" s="2" t="s">
        <v>1036</v>
      </c>
      <c r="K510" s="33"/>
      <c r="L510" s="113"/>
      <c r="M510" s="113"/>
      <c r="N510" s="113"/>
      <c r="O510" s="113"/>
    </row>
    <row r="511" spans="1:15" ht="24.95" hidden="1">
      <c r="A511" s="34">
        <v>510</v>
      </c>
      <c r="B511" s="114" t="s">
        <v>66</v>
      </c>
      <c r="C511" s="8"/>
      <c r="D511" s="8"/>
      <c r="E511" s="8"/>
      <c r="F511" s="8"/>
      <c r="G511" s="8"/>
      <c r="H511" s="3" t="s">
        <v>1144</v>
      </c>
      <c r="I511" s="3" t="s">
        <v>1145</v>
      </c>
      <c r="J511" s="2" t="s">
        <v>1036</v>
      </c>
      <c r="K511" s="33"/>
      <c r="L511" s="113"/>
      <c r="M511" s="113"/>
      <c r="N511" s="113"/>
      <c r="O511" s="113"/>
    </row>
    <row r="512" spans="1:15" ht="50.1" hidden="1">
      <c r="A512" s="38">
        <v>511</v>
      </c>
      <c r="B512" s="114" t="s">
        <v>66</v>
      </c>
      <c r="C512" s="8"/>
      <c r="D512" s="8"/>
      <c r="E512" s="8"/>
      <c r="F512" s="8"/>
      <c r="G512" s="8"/>
      <c r="H512" s="3" t="s">
        <v>1146</v>
      </c>
      <c r="I512" s="3" t="s">
        <v>1147</v>
      </c>
      <c r="J512" s="2" t="s">
        <v>1036</v>
      </c>
      <c r="K512" s="33"/>
      <c r="L512" s="113"/>
      <c r="M512" s="113"/>
      <c r="N512" s="113"/>
      <c r="O512" s="113"/>
    </row>
    <row r="513" spans="1:15" ht="50.1" hidden="1">
      <c r="A513" s="38">
        <v>512</v>
      </c>
      <c r="B513" s="114" t="s">
        <v>66</v>
      </c>
      <c r="C513" s="8"/>
      <c r="D513" s="8"/>
      <c r="E513" s="8"/>
      <c r="F513" s="8"/>
      <c r="G513" s="8"/>
      <c r="H513" s="3" t="s">
        <v>1148</v>
      </c>
      <c r="I513" s="3" t="s">
        <v>1149</v>
      </c>
      <c r="J513" s="2" t="s">
        <v>1036</v>
      </c>
      <c r="K513" s="33"/>
      <c r="L513" s="113"/>
      <c r="M513" s="113"/>
      <c r="N513" s="113"/>
      <c r="O513" s="113"/>
    </row>
    <row r="514" spans="1:15" ht="37.5" hidden="1">
      <c r="A514" s="38">
        <v>513</v>
      </c>
      <c r="B514" s="114" t="s">
        <v>66</v>
      </c>
      <c r="C514" s="8"/>
      <c r="D514" s="8"/>
      <c r="E514" s="8"/>
      <c r="F514" s="8"/>
      <c r="G514" s="8"/>
      <c r="H514" s="3" t="s">
        <v>1150</v>
      </c>
      <c r="I514" s="3" t="s">
        <v>1141</v>
      </c>
      <c r="J514" s="2" t="s">
        <v>1036</v>
      </c>
      <c r="K514" s="33"/>
      <c r="L514" s="113"/>
      <c r="M514" s="113"/>
      <c r="N514" s="113"/>
      <c r="O514" s="113"/>
    </row>
    <row r="515" spans="1:15" ht="12.6" hidden="1">
      <c r="A515" s="34">
        <v>514</v>
      </c>
      <c r="B515" s="114" t="s">
        <v>66</v>
      </c>
      <c r="C515" s="8"/>
      <c r="D515" s="8"/>
      <c r="E515" s="8"/>
      <c r="F515" s="8"/>
      <c r="G515" s="8"/>
      <c r="H515" s="3" t="s">
        <v>1151</v>
      </c>
      <c r="I515" s="3" t="s">
        <v>1152</v>
      </c>
      <c r="J515" s="2" t="s">
        <v>1036</v>
      </c>
      <c r="K515" s="33"/>
      <c r="L515" s="113"/>
      <c r="M515" s="113"/>
      <c r="N515" s="113"/>
      <c r="O515" s="113"/>
    </row>
    <row r="516" spans="1:15" ht="24.95" hidden="1">
      <c r="A516" s="34">
        <v>515</v>
      </c>
      <c r="B516" s="114" t="s">
        <v>66</v>
      </c>
      <c r="C516" s="8"/>
      <c r="D516" s="8"/>
      <c r="E516" s="8"/>
      <c r="F516" s="8"/>
      <c r="G516" s="8"/>
      <c r="H516" s="3" t="s">
        <v>1153</v>
      </c>
      <c r="I516" s="3" t="s">
        <v>1154</v>
      </c>
      <c r="J516" s="2" t="s">
        <v>1036</v>
      </c>
      <c r="K516" s="33"/>
      <c r="L516" s="113"/>
      <c r="M516" s="113"/>
      <c r="N516" s="113"/>
      <c r="O516" s="113"/>
    </row>
    <row r="517" spans="1:15" ht="24.95" hidden="1">
      <c r="A517" s="38">
        <v>516</v>
      </c>
      <c r="B517" s="114" t="s">
        <v>66</v>
      </c>
      <c r="C517" s="8"/>
      <c r="D517" s="8"/>
      <c r="E517" s="8"/>
      <c r="F517" s="8"/>
      <c r="G517" s="8"/>
      <c r="H517" s="3" t="s">
        <v>1155</v>
      </c>
      <c r="I517" s="3" t="s">
        <v>1156</v>
      </c>
      <c r="J517" s="2" t="s">
        <v>1036</v>
      </c>
      <c r="K517" s="33"/>
      <c r="L517" s="113"/>
      <c r="M517" s="113"/>
      <c r="N517" s="113"/>
      <c r="O517" s="113"/>
    </row>
    <row r="518" spans="1:15" ht="24.95" hidden="1">
      <c r="A518" s="38">
        <v>517</v>
      </c>
      <c r="B518" s="114" t="s">
        <v>66</v>
      </c>
      <c r="C518" s="8"/>
      <c r="D518" s="8"/>
      <c r="E518" s="8"/>
      <c r="F518" s="8"/>
      <c r="G518" s="8"/>
      <c r="H518" s="3" t="s">
        <v>1157</v>
      </c>
      <c r="I518" s="3" t="s">
        <v>1158</v>
      </c>
      <c r="J518" s="2" t="s">
        <v>1036</v>
      </c>
      <c r="K518" s="33"/>
      <c r="L518" s="113"/>
      <c r="M518" s="113"/>
      <c r="N518" s="113"/>
      <c r="O518" s="113"/>
    </row>
    <row r="519" spans="1:15" ht="24.95" hidden="1">
      <c r="A519" s="38">
        <v>518</v>
      </c>
      <c r="B519" s="114" t="s">
        <v>66</v>
      </c>
      <c r="C519" s="8"/>
      <c r="D519" s="8"/>
      <c r="E519" s="8"/>
      <c r="F519" s="8"/>
      <c r="G519" s="8"/>
      <c r="H519" s="3" t="s">
        <v>1159</v>
      </c>
      <c r="I519" s="3" t="s">
        <v>1160</v>
      </c>
      <c r="J519" s="2" t="s">
        <v>1036</v>
      </c>
      <c r="K519" s="33"/>
      <c r="L519" s="113"/>
      <c r="M519" s="113"/>
      <c r="N519" s="113"/>
      <c r="O519" s="113"/>
    </row>
    <row r="520" spans="1:15" ht="24.95" hidden="1">
      <c r="A520" s="34">
        <v>519</v>
      </c>
      <c r="B520" s="114" t="s">
        <v>66</v>
      </c>
      <c r="C520" s="8"/>
      <c r="D520" s="8"/>
      <c r="E520" s="8"/>
      <c r="F520" s="8"/>
      <c r="G520" s="8"/>
      <c r="H520" s="3" t="s">
        <v>1161</v>
      </c>
      <c r="I520" s="3" t="s">
        <v>1162</v>
      </c>
      <c r="J520" s="2" t="s">
        <v>1036</v>
      </c>
      <c r="K520" s="33"/>
      <c r="L520" s="113"/>
      <c r="M520" s="113"/>
      <c r="N520" s="113"/>
      <c r="O520" s="113"/>
    </row>
    <row r="521" spans="1:15" ht="37.5" hidden="1">
      <c r="A521" s="34">
        <v>520</v>
      </c>
      <c r="B521" s="114" t="s">
        <v>66</v>
      </c>
      <c r="C521" s="8"/>
      <c r="D521" s="8"/>
      <c r="E521" s="8"/>
      <c r="F521" s="8"/>
      <c r="G521" s="8"/>
      <c r="H521" s="3" t="s">
        <v>1163</v>
      </c>
      <c r="I521" s="3" t="s">
        <v>1164</v>
      </c>
      <c r="J521" s="2" t="s">
        <v>1036</v>
      </c>
      <c r="K521" s="33"/>
      <c r="L521" s="113"/>
      <c r="M521" s="113"/>
      <c r="N521" s="113"/>
      <c r="O521" s="113"/>
    </row>
    <row r="522" spans="1:15" ht="24.95" hidden="1">
      <c r="A522" s="38">
        <v>521</v>
      </c>
      <c r="B522" s="114" t="s">
        <v>66</v>
      </c>
      <c r="C522" s="8"/>
      <c r="D522" s="8"/>
      <c r="E522" s="8"/>
      <c r="F522" s="8"/>
      <c r="G522" s="8"/>
      <c r="H522" s="3" t="s">
        <v>1165</v>
      </c>
      <c r="I522" s="3" t="s">
        <v>1166</v>
      </c>
      <c r="J522" s="2" t="s">
        <v>1036</v>
      </c>
      <c r="K522" s="33"/>
      <c r="L522" s="113"/>
      <c r="M522" s="113"/>
      <c r="N522" s="113"/>
      <c r="O522" s="113"/>
    </row>
    <row r="523" spans="1:15" ht="37.5" hidden="1">
      <c r="A523" s="38">
        <v>522</v>
      </c>
      <c r="B523" s="114" t="s">
        <v>66</v>
      </c>
      <c r="C523" s="8"/>
      <c r="D523" s="8"/>
      <c r="E523" s="8"/>
      <c r="F523" s="8"/>
      <c r="G523" s="8"/>
      <c r="H523" s="3" t="s">
        <v>1167</v>
      </c>
      <c r="I523" s="3" t="s">
        <v>1168</v>
      </c>
      <c r="J523" s="2" t="s">
        <v>1036</v>
      </c>
      <c r="K523" s="33"/>
      <c r="L523" s="113"/>
      <c r="M523" s="113"/>
      <c r="N523" s="113"/>
      <c r="O523" s="113"/>
    </row>
    <row r="524" spans="1:15" ht="24.95" hidden="1">
      <c r="A524" s="38">
        <v>523</v>
      </c>
      <c r="B524" s="114" t="s">
        <v>66</v>
      </c>
      <c r="C524" s="8"/>
      <c r="D524" s="8"/>
      <c r="E524" s="8"/>
      <c r="F524" s="8"/>
      <c r="G524" s="8"/>
      <c r="H524" s="3" t="s">
        <v>1169</v>
      </c>
      <c r="I524" s="3" t="s">
        <v>1170</v>
      </c>
      <c r="J524" s="2" t="s">
        <v>1036</v>
      </c>
      <c r="K524" s="33"/>
      <c r="L524" s="113"/>
      <c r="M524" s="113"/>
      <c r="N524" s="113"/>
      <c r="O524" s="113"/>
    </row>
    <row r="525" spans="1:15" ht="24.95" hidden="1">
      <c r="A525" s="34">
        <v>524</v>
      </c>
      <c r="B525" s="114" t="s">
        <v>66</v>
      </c>
      <c r="C525" s="8"/>
      <c r="D525" s="8"/>
      <c r="E525" s="8"/>
      <c r="F525" s="8"/>
      <c r="G525" s="8"/>
      <c r="H525" s="3" t="s">
        <v>1171</v>
      </c>
      <c r="I525" s="3" t="s">
        <v>1172</v>
      </c>
      <c r="J525" s="2" t="s">
        <v>1036</v>
      </c>
      <c r="K525" s="33"/>
      <c r="L525" s="113"/>
      <c r="M525" s="113"/>
      <c r="N525" s="113"/>
      <c r="O525" s="113"/>
    </row>
    <row r="526" spans="1:15" ht="24.95" hidden="1">
      <c r="A526" s="34">
        <v>525</v>
      </c>
      <c r="B526" s="114" t="s">
        <v>66</v>
      </c>
      <c r="C526" s="8"/>
      <c r="D526" s="8"/>
      <c r="E526" s="8"/>
      <c r="F526" s="8"/>
      <c r="G526" s="8"/>
      <c r="H526" s="3" t="s">
        <v>1173</v>
      </c>
      <c r="I526" s="3" t="s">
        <v>1174</v>
      </c>
      <c r="J526" s="2" t="s">
        <v>1036</v>
      </c>
      <c r="K526" s="33"/>
      <c r="L526" s="113"/>
      <c r="M526" s="113"/>
      <c r="N526" s="113"/>
      <c r="O526" s="113"/>
    </row>
    <row r="527" spans="1:15" ht="37.5" hidden="1">
      <c r="A527" s="38">
        <v>526</v>
      </c>
      <c r="B527" s="114" t="s">
        <v>66</v>
      </c>
      <c r="C527" s="8"/>
      <c r="D527" s="8"/>
      <c r="E527" s="8"/>
      <c r="F527" s="8"/>
      <c r="G527" s="8"/>
      <c r="H527" s="3" t="s">
        <v>1175</v>
      </c>
      <c r="I527" s="3" t="s">
        <v>1176</v>
      </c>
      <c r="J527" s="2" t="s">
        <v>1036</v>
      </c>
      <c r="K527" s="33"/>
      <c r="L527" s="113"/>
      <c r="M527" s="113"/>
      <c r="N527" s="113"/>
      <c r="O527" s="113"/>
    </row>
    <row r="528" spans="1:15" ht="12.6" hidden="1">
      <c r="A528" s="38">
        <v>527</v>
      </c>
      <c r="B528" s="114" t="s">
        <v>66</v>
      </c>
      <c r="C528" s="8"/>
      <c r="D528" s="8"/>
      <c r="E528" s="8"/>
      <c r="F528" s="8"/>
      <c r="G528" s="8"/>
      <c r="H528" s="3" t="s">
        <v>1177</v>
      </c>
      <c r="I528" s="3" t="s">
        <v>1178</v>
      </c>
      <c r="J528" s="2" t="s">
        <v>1036</v>
      </c>
      <c r="K528" s="33"/>
      <c r="L528" s="113"/>
      <c r="M528" s="113"/>
      <c r="N528" s="113"/>
      <c r="O528" s="113"/>
    </row>
    <row r="529" spans="1:15" ht="12.6" hidden="1">
      <c r="A529" s="38">
        <v>528</v>
      </c>
      <c r="B529" s="114" t="s">
        <v>66</v>
      </c>
      <c r="C529" s="8"/>
      <c r="D529" s="8"/>
      <c r="E529" s="8"/>
      <c r="F529" s="8"/>
      <c r="G529" s="8"/>
      <c r="H529" s="3" t="s">
        <v>1179</v>
      </c>
      <c r="I529" s="3" t="s">
        <v>1180</v>
      </c>
      <c r="J529" s="2" t="s">
        <v>1036</v>
      </c>
      <c r="K529" s="33"/>
      <c r="L529" s="113"/>
      <c r="M529" s="113"/>
      <c r="N529" s="113"/>
      <c r="O529" s="113"/>
    </row>
    <row r="530" spans="1:15" ht="24.95" hidden="1">
      <c r="A530" s="34">
        <v>529</v>
      </c>
      <c r="B530" s="114" t="s">
        <v>66</v>
      </c>
      <c r="C530" s="8"/>
      <c r="D530" s="8"/>
      <c r="E530" s="8"/>
      <c r="F530" s="8"/>
      <c r="G530" s="8"/>
      <c r="H530" s="3" t="s">
        <v>1181</v>
      </c>
      <c r="I530" s="3" t="s">
        <v>1182</v>
      </c>
      <c r="J530" s="2" t="s">
        <v>1036</v>
      </c>
      <c r="K530" s="33"/>
      <c r="L530" s="113"/>
      <c r="M530" s="113"/>
      <c r="N530" s="113"/>
      <c r="O530" s="113"/>
    </row>
    <row r="531" spans="1:15" ht="24.95" hidden="1">
      <c r="A531" s="34">
        <v>530</v>
      </c>
      <c r="B531" s="114" t="s">
        <v>66</v>
      </c>
      <c r="C531" s="8"/>
      <c r="D531" s="8"/>
      <c r="E531" s="8"/>
      <c r="F531" s="8"/>
      <c r="G531" s="8"/>
      <c r="H531" s="3" t="s">
        <v>1183</v>
      </c>
      <c r="I531" s="3" t="s">
        <v>1184</v>
      </c>
      <c r="J531" s="2" t="s">
        <v>1036</v>
      </c>
      <c r="K531" s="33"/>
      <c r="L531" s="113"/>
      <c r="M531" s="113"/>
      <c r="N531" s="113"/>
      <c r="O531" s="113"/>
    </row>
    <row r="532" spans="1:15" ht="37.5" hidden="1">
      <c r="A532" s="38">
        <v>531</v>
      </c>
      <c r="B532" s="114" t="s">
        <v>66</v>
      </c>
      <c r="C532" s="8"/>
      <c r="D532" s="8"/>
      <c r="E532" s="8"/>
      <c r="F532" s="8"/>
      <c r="G532" s="8"/>
      <c r="H532" s="3" t="s">
        <v>1185</v>
      </c>
      <c r="I532" s="3" t="s">
        <v>1186</v>
      </c>
      <c r="J532" s="2" t="s">
        <v>1036</v>
      </c>
      <c r="K532" s="33"/>
      <c r="L532" s="113"/>
      <c r="M532" s="113"/>
      <c r="N532" s="113"/>
      <c r="O532" s="113"/>
    </row>
    <row r="533" spans="1:15" ht="12.6" hidden="1">
      <c r="A533" s="38">
        <v>532</v>
      </c>
      <c r="B533" s="114" t="s">
        <v>66</v>
      </c>
      <c r="C533" s="8"/>
      <c r="D533" s="8"/>
      <c r="E533" s="8"/>
      <c r="F533" s="8"/>
      <c r="G533" s="8"/>
      <c r="H533" s="3" t="s">
        <v>1187</v>
      </c>
      <c r="I533" s="3" t="s">
        <v>1188</v>
      </c>
      <c r="J533" s="2" t="s">
        <v>1036</v>
      </c>
      <c r="K533" s="33"/>
      <c r="L533" s="113"/>
      <c r="M533" s="113"/>
      <c r="N533" s="113"/>
      <c r="O533" s="113"/>
    </row>
    <row r="534" spans="1:15" ht="12.6" hidden="1">
      <c r="A534" s="38">
        <v>533</v>
      </c>
      <c r="B534" s="114" t="s">
        <v>66</v>
      </c>
      <c r="C534" s="8"/>
      <c r="D534" s="8"/>
      <c r="E534" s="8"/>
      <c r="F534" s="8"/>
      <c r="G534" s="8"/>
      <c r="H534" s="3" t="s">
        <v>1189</v>
      </c>
      <c r="I534" s="3" t="s">
        <v>1190</v>
      </c>
      <c r="J534" s="2" t="s">
        <v>1036</v>
      </c>
      <c r="K534" s="33"/>
      <c r="L534" s="113"/>
      <c r="M534" s="113"/>
      <c r="N534" s="113"/>
      <c r="O534" s="113"/>
    </row>
    <row r="535" spans="1:15" ht="12.6" hidden="1">
      <c r="A535" s="34">
        <v>534</v>
      </c>
      <c r="B535" s="114" t="s">
        <v>66</v>
      </c>
      <c r="C535" s="8"/>
      <c r="D535" s="8"/>
      <c r="E535" s="8"/>
      <c r="F535" s="8"/>
      <c r="G535" s="8"/>
      <c r="H535" s="3" t="s">
        <v>1191</v>
      </c>
      <c r="I535" s="3" t="s">
        <v>1192</v>
      </c>
      <c r="J535" s="2" t="s">
        <v>1036</v>
      </c>
      <c r="K535" s="33"/>
      <c r="L535" s="113"/>
      <c r="M535" s="113"/>
      <c r="N535" s="113"/>
      <c r="O535" s="113"/>
    </row>
    <row r="536" spans="1:15" ht="12.6" hidden="1">
      <c r="A536" s="34">
        <v>535</v>
      </c>
      <c r="B536" s="114" t="s">
        <v>66</v>
      </c>
      <c r="C536" s="8"/>
      <c r="D536" s="8"/>
      <c r="E536" s="8"/>
      <c r="F536" s="8"/>
      <c r="G536" s="8"/>
      <c r="H536" s="3" t="s">
        <v>1193</v>
      </c>
      <c r="I536" s="3" t="s">
        <v>1194</v>
      </c>
      <c r="J536" s="2" t="s">
        <v>1036</v>
      </c>
      <c r="K536" s="33"/>
      <c r="L536" s="113"/>
      <c r="M536" s="113"/>
      <c r="N536" s="113"/>
      <c r="O536" s="113"/>
    </row>
    <row r="537" spans="1:15" ht="24.95" hidden="1">
      <c r="A537" s="38">
        <v>536</v>
      </c>
      <c r="B537" s="114" t="s">
        <v>66</v>
      </c>
      <c r="C537" s="8"/>
      <c r="D537" s="8"/>
      <c r="E537" s="8"/>
      <c r="F537" s="8"/>
      <c r="G537" s="8"/>
      <c r="H537" s="3" t="s">
        <v>1195</v>
      </c>
      <c r="I537" s="3" t="s">
        <v>1196</v>
      </c>
      <c r="J537" s="2" t="s">
        <v>1036</v>
      </c>
      <c r="K537" s="33"/>
      <c r="L537" s="113"/>
      <c r="M537" s="113"/>
      <c r="N537" s="113"/>
      <c r="O537" s="113"/>
    </row>
    <row r="538" spans="1:15" ht="24.95" hidden="1">
      <c r="A538" s="38">
        <v>537</v>
      </c>
      <c r="B538" s="114" t="s">
        <v>66</v>
      </c>
      <c r="C538" s="8"/>
      <c r="D538" s="8"/>
      <c r="E538" s="8"/>
      <c r="F538" s="8"/>
      <c r="G538" s="8"/>
      <c r="H538" s="3" t="s">
        <v>1197</v>
      </c>
      <c r="I538" s="3" t="s">
        <v>1198</v>
      </c>
      <c r="J538" s="2" t="s">
        <v>1036</v>
      </c>
      <c r="K538" s="33"/>
      <c r="L538" s="113"/>
      <c r="M538" s="113"/>
      <c r="N538" s="113"/>
      <c r="O538" s="113"/>
    </row>
    <row r="539" spans="1:15" ht="24.95" hidden="1">
      <c r="A539" s="38">
        <v>538</v>
      </c>
      <c r="B539" s="114" t="s">
        <v>66</v>
      </c>
      <c r="C539" s="8"/>
      <c r="D539" s="8"/>
      <c r="E539" s="8"/>
      <c r="F539" s="8"/>
      <c r="G539" s="8"/>
      <c r="H539" s="3" t="s">
        <v>1199</v>
      </c>
      <c r="I539" s="3" t="s">
        <v>1200</v>
      </c>
      <c r="J539" s="2" t="s">
        <v>1036</v>
      </c>
      <c r="K539" s="33"/>
      <c r="L539" s="113"/>
      <c r="M539" s="113"/>
      <c r="N539" s="113"/>
      <c r="O539" s="113"/>
    </row>
    <row r="540" spans="1:15" ht="12.6" hidden="1">
      <c r="A540" s="34">
        <v>539</v>
      </c>
      <c r="B540" s="114" t="s">
        <v>66</v>
      </c>
      <c r="C540" s="8"/>
      <c r="D540" s="8"/>
      <c r="E540" s="8"/>
      <c r="F540" s="8"/>
      <c r="G540" s="8"/>
      <c r="H540" s="3" t="s">
        <v>1201</v>
      </c>
      <c r="I540" s="3" t="s">
        <v>1202</v>
      </c>
      <c r="J540" s="2" t="s">
        <v>1036</v>
      </c>
      <c r="K540" s="33"/>
      <c r="L540" s="113"/>
      <c r="M540" s="113"/>
      <c r="N540" s="113"/>
      <c r="O540" s="113"/>
    </row>
    <row r="541" spans="1:15" ht="24.95" hidden="1">
      <c r="A541" s="34">
        <v>540</v>
      </c>
      <c r="B541" s="114" t="s">
        <v>66</v>
      </c>
      <c r="C541" s="8"/>
      <c r="D541" s="8"/>
      <c r="E541" s="8"/>
      <c r="F541" s="8"/>
      <c r="G541" s="8"/>
      <c r="H541" s="3" t="s">
        <v>1203</v>
      </c>
      <c r="I541" s="3" t="s">
        <v>1204</v>
      </c>
      <c r="J541" s="2" t="s">
        <v>1036</v>
      </c>
      <c r="K541" s="33"/>
      <c r="L541" s="113"/>
      <c r="M541" s="113"/>
      <c r="N541" s="113"/>
      <c r="O541" s="113"/>
    </row>
    <row r="542" spans="1:15" ht="225" hidden="1">
      <c r="A542" s="38">
        <v>541</v>
      </c>
      <c r="B542" s="114" t="s">
        <v>66</v>
      </c>
      <c r="C542" s="8"/>
      <c r="D542" s="8"/>
      <c r="E542" s="8"/>
      <c r="F542" s="8"/>
      <c r="G542" s="8"/>
      <c r="H542" s="3" t="s">
        <v>1205</v>
      </c>
      <c r="I542" s="3" t="s">
        <v>1206</v>
      </c>
      <c r="J542" s="2" t="s">
        <v>1036</v>
      </c>
      <c r="K542" s="33"/>
      <c r="L542" s="113"/>
      <c r="M542" s="113"/>
      <c r="N542" s="113"/>
      <c r="O542" s="113"/>
    </row>
    <row r="543" spans="1:15" ht="62.45" hidden="1">
      <c r="A543" s="38">
        <v>542</v>
      </c>
      <c r="B543" s="114" t="s">
        <v>66</v>
      </c>
      <c r="C543" s="8"/>
      <c r="D543" s="8"/>
      <c r="E543" s="8"/>
      <c r="F543" s="8"/>
      <c r="G543" s="8"/>
      <c r="H543" s="3" t="s">
        <v>1207</v>
      </c>
      <c r="I543" s="3" t="s">
        <v>1208</v>
      </c>
      <c r="J543" s="2" t="s">
        <v>1036</v>
      </c>
      <c r="K543" s="33"/>
      <c r="L543" s="113"/>
      <c r="M543" s="113"/>
      <c r="N543" s="113"/>
      <c r="O543" s="113"/>
    </row>
    <row r="544" spans="1:15" ht="24.95" hidden="1">
      <c r="A544" s="38">
        <v>543</v>
      </c>
      <c r="B544" s="114" t="s">
        <v>66</v>
      </c>
      <c r="C544" s="8"/>
      <c r="D544" s="8"/>
      <c r="E544" s="8"/>
      <c r="F544" s="8"/>
      <c r="G544" s="8"/>
      <c r="H544" s="3" t="s">
        <v>1209</v>
      </c>
      <c r="I544" s="3" t="s">
        <v>1210</v>
      </c>
      <c r="J544" s="2" t="s">
        <v>1036</v>
      </c>
      <c r="K544" s="33"/>
      <c r="L544" s="113"/>
      <c r="M544" s="113"/>
      <c r="N544" s="113"/>
      <c r="O544" s="113"/>
    </row>
    <row r="545" spans="1:15" ht="24.95" hidden="1">
      <c r="A545" s="34">
        <v>544</v>
      </c>
      <c r="B545" s="114" t="s">
        <v>66</v>
      </c>
      <c r="C545" s="8"/>
      <c r="D545" s="8"/>
      <c r="E545" s="8"/>
      <c r="F545" s="8"/>
      <c r="G545" s="8"/>
      <c r="H545" s="3" t="s">
        <v>1211</v>
      </c>
      <c r="I545" s="3" t="s">
        <v>1212</v>
      </c>
      <c r="J545" s="2" t="s">
        <v>1036</v>
      </c>
      <c r="K545" s="33"/>
      <c r="L545" s="113"/>
      <c r="M545" s="113"/>
      <c r="N545" s="113"/>
      <c r="O545" s="113"/>
    </row>
    <row r="546" spans="1:15" ht="24.95" hidden="1">
      <c r="A546" s="34">
        <v>545</v>
      </c>
      <c r="B546" s="114" t="s">
        <v>66</v>
      </c>
      <c r="C546" s="8"/>
      <c r="D546" s="8"/>
      <c r="E546" s="8"/>
      <c r="F546" s="8"/>
      <c r="G546" s="8"/>
      <c r="H546" s="3" t="s">
        <v>1211</v>
      </c>
      <c r="I546" s="3" t="s">
        <v>1213</v>
      </c>
      <c r="J546" s="2" t="s">
        <v>1036</v>
      </c>
      <c r="K546" s="33"/>
      <c r="L546" s="113"/>
      <c r="M546" s="113"/>
      <c r="N546" s="113"/>
      <c r="O546" s="113"/>
    </row>
    <row r="547" spans="1:15" ht="37.5" hidden="1">
      <c r="A547" s="38">
        <v>546</v>
      </c>
      <c r="B547" s="114" t="s">
        <v>66</v>
      </c>
      <c r="C547" s="8"/>
      <c r="D547" s="8"/>
      <c r="E547" s="8"/>
      <c r="F547" s="8"/>
      <c r="G547" s="8"/>
      <c r="H547" s="3" t="s">
        <v>1214</v>
      </c>
      <c r="I547" s="3" t="s">
        <v>1215</v>
      </c>
      <c r="J547" s="2" t="s">
        <v>1036</v>
      </c>
      <c r="K547" s="33"/>
      <c r="L547" s="113"/>
      <c r="M547" s="113"/>
      <c r="N547" s="113"/>
      <c r="O547" s="113"/>
    </row>
    <row r="548" spans="1:15" ht="24.95" hidden="1">
      <c r="A548" s="38">
        <v>547</v>
      </c>
      <c r="B548" s="114" t="s">
        <v>66</v>
      </c>
      <c r="C548" s="8"/>
      <c r="D548" s="8"/>
      <c r="E548" s="8"/>
      <c r="F548" s="8"/>
      <c r="G548" s="8"/>
      <c r="H548" s="3" t="s">
        <v>1216</v>
      </c>
      <c r="I548" s="3" t="s">
        <v>1217</v>
      </c>
      <c r="J548" s="2" t="s">
        <v>1036</v>
      </c>
      <c r="K548" s="33"/>
      <c r="L548" s="113"/>
      <c r="M548" s="113"/>
      <c r="N548" s="113"/>
      <c r="O548" s="113"/>
    </row>
    <row r="549" spans="1:15" ht="24.95" hidden="1">
      <c r="A549" s="38">
        <v>548</v>
      </c>
      <c r="B549" s="114" t="s">
        <v>66</v>
      </c>
      <c r="C549" s="8"/>
      <c r="D549" s="8"/>
      <c r="E549" s="8"/>
      <c r="F549" s="8"/>
      <c r="G549" s="8"/>
      <c r="H549" s="3" t="s">
        <v>1218</v>
      </c>
      <c r="I549" s="3" t="s">
        <v>1219</v>
      </c>
      <c r="J549" s="2" t="s">
        <v>1036</v>
      </c>
      <c r="K549" s="33"/>
      <c r="L549" s="113"/>
      <c r="M549" s="113"/>
      <c r="N549" s="113"/>
      <c r="O549" s="113"/>
    </row>
    <row r="550" spans="1:15" ht="24.95" hidden="1">
      <c r="A550" s="34">
        <v>549</v>
      </c>
      <c r="B550" s="114" t="s">
        <v>66</v>
      </c>
      <c r="C550" s="104"/>
      <c r="D550" s="104"/>
      <c r="E550" s="104"/>
      <c r="F550" s="104"/>
      <c r="G550" s="104"/>
      <c r="H550" s="108" t="s">
        <v>1220</v>
      </c>
      <c r="I550" s="108" t="s">
        <v>1221</v>
      </c>
      <c r="J550" s="2" t="s">
        <v>1036</v>
      </c>
      <c r="K550" s="35"/>
      <c r="L550" s="66"/>
      <c r="M550" s="66"/>
      <c r="N550" s="66"/>
      <c r="O550" s="66"/>
    </row>
    <row r="551" spans="1:15" ht="24.95" hidden="1">
      <c r="A551" s="34">
        <v>550</v>
      </c>
      <c r="B551" s="114" t="s">
        <v>66</v>
      </c>
      <c r="C551" s="8"/>
      <c r="D551" s="8"/>
      <c r="E551" s="8"/>
      <c r="F551" s="8"/>
      <c r="G551" s="8"/>
      <c r="H551" s="3" t="s">
        <v>1222</v>
      </c>
      <c r="I551" s="3" t="s">
        <v>1223</v>
      </c>
      <c r="J551" s="2" t="s">
        <v>1036</v>
      </c>
      <c r="K551" s="33"/>
      <c r="L551" s="113"/>
      <c r="M551" s="113"/>
      <c r="N551" s="113"/>
      <c r="O551" s="113"/>
    </row>
    <row r="552" spans="1:15" ht="24.95" hidden="1">
      <c r="A552" s="38">
        <v>551</v>
      </c>
      <c r="B552" s="114" t="s">
        <v>66</v>
      </c>
      <c r="C552" s="8"/>
      <c r="D552" s="8"/>
      <c r="E552" s="8"/>
      <c r="F552" s="8"/>
      <c r="G552" s="8"/>
      <c r="H552" s="3" t="s">
        <v>1224</v>
      </c>
      <c r="I552" s="3" t="s">
        <v>1225</v>
      </c>
      <c r="J552" s="2" t="s">
        <v>1036</v>
      </c>
      <c r="K552" s="33"/>
      <c r="L552" s="113"/>
      <c r="M552" s="113"/>
      <c r="N552" s="113"/>
      <c r="O552" s="113"/>
    </row>
    <row r="553" spans="1:15" ht="24.95" hidden="1">
      <c r="A553" s="38">
        <v>552</v>
      </c>
      <c r="B553" s="114" t="s">
        <v>66</v>
      </c>
      <c r="C553" s="8"/>
      <c r="D553" s="8"/>
      <c r="E553" s="8"/>
      <c r="F553" s="8"/>
      <c r="G553" s="8"/>
      <c r="H553" s="3" t="s">
        <v>1226</v>
      </c>
      <c r="I553" s="3" t="s">
        <v>1227</v>
      </c>
      <c r="J553" s="2" t="s">
        <v>1036</v>
      </c>
      <c r="K553" s="33"/>
      <c r="L553" s="113"/>
      <c r="M553" s="113"/>
      <c r="N553" s="113"/>
      <c r="O553" s="113"/>
    </row>
    <row r="554" spans="1:15" ht="12.6" hidden="1">
      <c r="A554" s="38">
        <v>553</v>
      </c>
      <c r="B554" s="114" t="s">
        <v>66</v>
      </c>
      <c r="C554" s="8"/>
      <c r="D554" s="8"/>
      <c r="E554" s="8"/>
      <c r="F554" s="8"/>
      <c r="G554" s="8"/>
      <c r="H554" s="3" t="s">
        <v>1228</v>
      </c>
      <c r="I554" s="3" t="s">
        <v>1229</v>
      </c>
      <c r="J554" s="2" t="s">
        <v>1036</v>
      </c>
      <c r="K554" s="33"/>
      <c r="L554" s="113"/>
      <c r="M554" s="113"/>
      <c r="N554" s="113"/>
      <c r="O554" s="113"/>
    </row>
    <row r="555" spans="1:15" ht="24.95" hidden="1">
      <c r="A555" s="34">
        <v>554</v>
      </c>
      <c r="B555" s="114" t="s">
        <v>66</v>
      </c>
      <c r="C555" s="104"/>
      <c r="D555" s="104"/>
      <c r="E555" s="104"/>
      <c r="F555" s="104"/>
      <c r="G555" s="104"/>
      <c r="H555" s="108" t="s">
        <v>1230</v>
      </c>
      <c r="I555" s="108" t="s">
        <v>1231</v>
      </c>
      <c r="J555" s="2" t="s">
        <v>1036</v>
      </c>
      <c r="K555" s="35"/>
      <c r="L555" s="66"/>
      <c r="M555" s="66"/>
      <c r="N555" s="66"/>
      <c r="O555" s="66"/>
    </row>
  </sheetData>
  <dataValidations count="1">
    <dataValidation type="list" allowBlank="1" showInputMessage="1" showErrorMessage="1" sqref="K262:K278 F2:F555 D2:D555" xr:uid="{A799B593-819A-44F7-92B5-3763D18E2F36}">
      <formula1>#REF!</formula1>
    </dataValidation>
  </dataValidations>
  <pageMargins left="0.7" right="0.7" top="0.75" bottom="0.75" header="0.3" footer="0.3"/>
  <pageSetup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A854B-872B-492E-B16E-434763643A43}">
  <dimension ref="A1:E57"/>
  <sheetViews>
    <sheetView workbookViewId="0">
      <selection activeCell="A14" sqref="A14"/>
    </sheetView>
  </sheetViews>
  <sheetFormatPr defaultRowHeight="14.45"/>
  <cols>
    <col min="1" max="1" width="3.140625" bestFit="1" customWidth="1"/>
    <col min="2" max="2" width="17.42578125" customWidth="1"/>
    <col min="3" max="3" width="22.140625" bestFit="1" customWidth="1"/>
    <col min="4" max="4" width="100.42578125" customWidth="1"/>
    <col min="5" max="5" width="30.5703125" customWidth="1"/>
  </cols>
  <sheetData>
    <row r="1" spans="1:5">
      <c r="A1" s="139" t="s">
        <v>33</v>
      </c>
      <c r="B1" s="140" t="s">
        <v>1232</v>
      </c>
      <c r="C1" s="139" t="s">
        <v>115</v>
      </c>
      <c r="D1" s="139" t="s">
        <v>1233</v>
      </c>
      <c r="E1" s="139" t="s">
        <v>121</v>
      </c>
    </row>
    <row r="2" spans="1:5" ht="26.1" customHeight="1">
      <c r="A2" s="139"/>
      <c r="B2" s="140"/>
      <c r="C2" s="139"/>
      <c r="D2" s="139"/>
      <c r="E2" s="139"/>
    </row>
    <row r="3" spans="1:5">
      <c r="A3" s="9">
        <v>1</v>
      </c>
      <c r="B3" s="10" t="s">
        <v>1234</v>
      </c>
      <c r="C3" s="9" t="s">
        <v>1235</v>
      </c>
      <c r="D3" s="20" t="s">
        <v>1236</v>
      </c>
      <c r="E3" s="14"/>
    </row>
    <row r="4" spans="1:5">
      <c r="A4" s="15">
        <v>2</v>
      </c>
      <c r="B4" s="16" t="s">
        <v>1237</v>
      </c>
      <c r="C4" s="15" t="s">
        <v>1235</v>
      </c>
      <c r="D4" s="21" t="s">
        <v>1238</v>
      </c>
      <c r="E4" s="22"/>
    </row>
    <row r="5" spans="1:5">
      <c r="A5" s="9">
        <v>3</v>
      </c>
      <c r="B5" s="9" t="s">
        <v>1237</v>
      </c>
      <c r="C5" s="9" t="s">
        <v>1235</v>
      </c>
      <c r="D5" s="20" t="s">
        <v>1239</v>
      </c>
      <c r="E5" s="14"/>
    </row>
    <row r="6" spans="1:5">
      <c r="A6" s="15">
        <v>3</v>
      </c>
      <c r="B6" s="23" t="s">
        <v>1240</v>
      </c>
      <c r="C6" s="25" t="s">
        <v>1235</v>
      </c>
      <c r="D6" s="24" t="s">
        <v>1241</v>
      </c>
      <c r="E6" s="22"/>
    </row>
    <row r="7" spans="1:5">
      <c r="A7" s="9">
        <v>4</v>
      </c>
      <c r="B7" s="27" t="s">
        <v>1240</v>
      </c>
      <c r="C7" s="28" t="s">
        <v>1235</v>
      </c>
      <c r="D7" s="26" t="s">
        <v>1242</v>
      </c>
      <c r="E7" s="14"/>
    </row>
    <row r="8" spans="1:5">
      <c r="A8" s="15">
        <v>5</v>
      </c>
      <c r="B8" s="16" t="s">
        <v>1237</v>
      </c>
      <c r="C8" s="19" t="s">
        <v>206</v>
      </c>
      <c r="D8" s="21" t="s">
        <v>1243</v>
      </c>
      <c r="E8" s="15"/>
    </row>
    <row r="9" spans="1:5">
      <c r="A9" s="9">
        <v>6</v>
      </c>
      <c r="B9" s="10" t="s">
        <v>1237</v>
      </c>
      <c r="C9" s="13" t="s">
        <v>206</v>
      </c>
      <c r="D9" s="20" t="s">
        <v>1244</v>
      </c>
      <c r="E9" s="9"/>
    </row>
    <row r="10" spans="1:5">
      <c r="A10" s="15">
        <v>7</v>
      </c>
      <c r="B10" s="16" t="s">
        <v>1237</v>
      </c>
      <c r="C10" s="19" t="s">
        <v>206</v>
      </c>
      <c r="D10" s="21" t="s">
        <v>1245</v>
      </c>
      <c r="E10" s="15"/>
    </row>
    <row r="11" spans="1:5">
      <c r="A11" s="9">
        <v>8</v>
      </c>
      <c r="B11" s="10" t="s">
        <v>1246</v>
      </c>
      <c r="C11" s="9" t="s">
        <v>1247</v>
      </c>
      <c r="D11" s="29" t="s">
        <v>1248</v>
      </c>
      <c r="E11" s="14"/>
    </row>
    <row r="12" spans="1:5">
      <c r="A12" s="15">
        <v>9</v>
      </c>
      <c r="B12" s="16" t="s">
        <v>1237</v>
      </c>
      <c r="C12" s="15" t="s">
        <v>1247</v>
      </c>
      <c r="D12" s="30" t="s">
        <v>1249</v>
      </c>
      <c r="E12" s="22"/>
    </row>
    <row r="13" spans="1:5">
      <c r="A13" s="9">
        <v>10</v>
      </c>
      <c r="B13" s="10" t="s">
        <v>1237</v>
      </c>
      <c r="C13" s="9" t="s">
        <v>1247</v>
      </c>
      <c r="D13" s="29" t="s">
        <v>1250</v>
      </c>
      <c r="E13" s="14"/>
    </row>
    <row r="14" spans="1:5">
      <c r="A14" s="15">
        <v>11</v>
      </c>
      <c r="B14" s="16" t="s">
        <v>1237</v>
      </c>
      <c r="C14" s="15" t="s">
        <v>1247</v>
      </c>
      <c r="D14" s="30" t="s">
        <v>1251</v>
      </c>
      <c r="E14" s="22"/>
    </row>
    <row r="15" spans="1:5">
      <c r="A15" s="9">
        <v>12</v>
      </c>
      <c r="B15" s="10" t="s">
        <v>1234</v>
      </c>
      <c r="C15" s="12" t="s">
        <v>191</v>
      </c>
      <c r="D15" s="11" t="s">
        <v>1252</v>
      </c>
      <c r="E15" s="14"/>
    </row>
    <row r="16" spans="1:5">
      <c r="A16" s="15">
        <v>14</v>
      </c>
      <c r="B16" s="16" t="s">
        <v>1253</v>
      </c>
      <c r="C16" s="18" t="s">
        <v>191</v>
      </c>
      <c r="D16" s="17" t="s">
        <v>1254</v>
      </c>
      <c r="E16" s="15"/>
    </row>
    <row r="17" spans="1:5">
      <c r="A17" s="9">
        <v>15</v>
      </c>
      <c r="B17" s="9" t="s">
        <v>1253</v>
      </c>
      <c r="C17" s="12" t="s">
        <v>191</v>
      </c>
      <c r="D17" s="20" t="s">
        <v>1255</v>
      </c>
      <c r="E17" s="9"/>
    </row>
    <row r="18" spans="1:5">
      <c r="A18" s="15">
        <v>16</v>
      </c>
      <c r="B18" s="15" t="s">
        <v>1253</v>
      </c>
      <c r="C18" s="18" t="s">
        <v>191</v>
      </c>
      <c r="D18" s="21" t="s">
        <v>1256</v>
      </c>
      <c r="E18" s="15"/>
    </row>
    <row r="19" spans="1:5">
      <c r="A19" s="9">
        <v>17</v>
      </c>
      <c r="B19" s="9" t="s">
        <v>1253</v>
      </c>
      <c r="C19" s="12" t="s">
        <v>191</v>
      </c>
      <c r="D19" s="20" t="s">
        <v>1257</v>
      </c>
      <c r="E19" s="9"/>
    </row>
    <row r="20" spans="1:5">
      <c r="A20" s="15">
        <v>18</v>
      </c>
      <c r="B20" s="15" t="s">
        <v>1253</v>
      </c>
      <c r="C20" s="18" t="s">
        <v>191</v>
      </c>
      <c r="D20" s="21" t="s">
        <v>1258</v>
      </c>
      <c r="E20" s="15"/>
    </row>
    <row r="21" spans="1:5" ht="27.95">
      <c r="A21" s="9">
        <v>19</v>
      </c>
      <c r="B21" s="9" t="s">
        <v>1237</v>
      </c>
      <c r="C21" s="12" t="s">
        <v>191</v>
      </c>
      <c r="D21" s="20" t="s">
        <v>1259</v>
      </c>
      <c r="E21" s="9"/>
    </row>
    <row r="22" spans="1:5">
      <c r="A22" s="15">
        <v>20</v>
      </c>
      <c r="B22" s="15" t="s">
        <v>1237</v>
      </c>
      <c r="C22" s="18" t="s">
        <v>191</v>
      </c>
      <c r="D22" s="21" t="s">
        <v>1260</v>
      </c>
      <c r="E22" s="15"/>
    </row>
    <row r="23" spans="1:5">
      <c r="A23" s="9">
        <v>21</v>
      </c>
      <c r="B23" s="9" t="s">
        <v>1237</v>
      </c>
      <c r="C23" s="12" t="s">
        <v>191</v>
      </c>
      <c r="D23" s="20" t="s">
        <v>1261</v>
      </c>
      <c r="E23" s="9"/>
    </row>
    <row r="24" spans="1:5" ht="27.95">
      <c r="A24" s="15">
        <v>22</v>
      </c>
      <c r="B24" s="15" t="s">
        <v>1234</v>
      </c>
      <c r="C24" s="18" t="s">
        <v>191</v>
      </c>
      <c r="D24" s="21" t="s">
        <v>1262</v>
      </c>
      <c r="E24" s="15"/>
    </row>
    <row r="25" spans="1:5">
      <c r="A25" s="9">
        <v>23</v>
      </c>
      <c r="B25" s="9" t="s">
        <v>1237</v>
      </c>
      <c r="C25" s="12" t="s">
        <v>191</v>
      </c>
      <c r="D25" s="20" t="s">
        <v>1263</v>
      </c>
      <c r="E25" s="9"/>
    </row>
    <row r="26" spans="1:5">
      <c r="A26" s="15">
        <v>24</v>
      </c>
      <c r="B26" s="16" t="s">
        <v>1234</v>
      </c>
      <c r="C26" s="18" t="s">
        <v>193</v>
      </c>
      <c r="D26" s="17" t="s">
        <v>1264</v>
      </c>
      <c r="E26" s="15"/>
    </row>
    <row r="27" spans="1:5">
      <c r="A27" s="9">
        <v>25</v>
      </c>
      <c r="B27" s="10" t="s">
        <v>1240</v>
      </c>
      <c r="C27" s="12" t="s">
        <v>193</v>
      </c>
      <c r="D27" s="11" t="s">
        <v>1265</v>
      </c>
      <c r="E27" s="9"/>
    </row>
    <row r="28" spans="1:5">
      <c r="A28" s="15">
        <v>26</v>
      </c>
      <c r="B28" s="16" t="s">
        <v>1253</v>
      </c>
      <c r="C28" s="18" t="s">
        <v>193</v>
      </c>
      <c r="D28" s="17" t="s">
        <v>1266</v>
      </c>
      <c r="E28" s="15"/>
    </row>
    <row r="29" spans="1:5">
      <c r="A29" s="9">
        <v>27</v>
      </c>
      <c r="B29" s="9" t="s">
        <v>1253</v>
      </c>
      <c r="C29" s="12" t="s">
        <v>193</v>
      </c>
      <c r="D29" s="20" t="s">
        <v>1267</v>
      </c>
      <c r="E29" s="9"/>
    </row>
    <row r="30" spans="1:5">
      <c r="A30" s="15">
        <v>28</v>
      </c>
      <c r="B30" s="15" t="s">
        <v>1253</v>
      </c>
      <c r="C30" s="18" t="s">
        <v>193</v>
      </c>
      <c r="D30" s="21" t="s">
        <v>1268</v>
      </c>
      <c r="E30" s="15"/>
    </row>
    <row r="31" spans="1:5">
      <c r="A31" s="9">
        <v>29</v>
      </c>
      <c r="B31" s="9" t="s">
        <v>1253</v>
      </c>
      <c r="C31" s="12" t="s">
        <v>193</v>
      </c>
      <c r="D31" s="20" t="s">
        <v>1269</v>
      </c>
      <c r="E31" s="9"/>
    </row>
    <row r="32" spans="1:5">
      <c r="A32" s="15">
        <v>30</v>
      </c>
      <c r="B32" s="15" t="s">
        <v>1253</v>
      </c>
      <c r="C32" s="18" t="s">
        <v>193</v>
      </c>
      <c r="D32" s="21" t="s">
        <v>1270</v>
      </c>
      <c r="E32" s="15"/>
    </row>
    <row r="33" spans="1:5" ht="27.95">
      <c r="A33" s="9">
        <v>31</v>
      </c>
      <c r="B33" s="9" t="s">
        <v>1237</v>
      </c>
      <c r="C33" s="12" t="s">
        <v>193</v>
      </c>
      <c r="D33" s="20" t="s">
        <v>1271</v>
      </c>
      <c r="E33" s="9"/>
    </row>
    <row r="34" spans="1:5">
      <c r="A34" s="15">
        <v>32</v>
      </c>
      <c r="B34" s="15" t="s">
        <v>1237</v>
      </c>
      <c r="C34" s="18" t="s">
        <v>193</v>
      </c>
      <c r="D34" s="21" t="s">
        <v>1272</v>
      </c>
      <c r="E34" s="15"/>
    </row>
    <row r="35" spans="1:5">
      <c r="A35" s="9">
        <v>33</v>
      </c>
      <c r="B35" s="9" t="s">
        <v>1237</v>
      </c>
      <c r="C35" s="12" t="s">
        <v>193</v>
      </c>
      <c r="D35" s="20" t="s">
        <v>1273</v>
      </c>
      <c r="E35" s="9"/>
    </row>
    <row r="36" spans="1:5">
      <c r="A36" s="15">
        <v>34</v>
      </c>
      <c r="B36" s="15" t="s">
        <v>1234</v>
      </c>
      <c r="C36" s="18" t="s">
        <v>193</v>
      </c>
      <c r="D36" s="21" t="s">
        <v>1274</v>
      </c>
      <c r="E36" s="15"/>
    </row>
    <row r="37" spans="1:5">
      <c r="A37" s="9">
        <v>35</v>
      </c>
      <c r="B37" s="9" t="s">
        <v>1237</v>
      </c>
      <c r="C37" s="12" t="s">
        <v>193</v>
      </c>
      <c r="D37" s="20" t="s">
        <v>1275</v>
      </c>
      <c r="E37" s="9"/>
    </row>
    <row r="38" spans="1:5">
      <c r="A38" s="15">
        <v>36</v>
      </c>
      <c r="B38" s="16" t="s">
        <v>1234</v>
      </c>
      <c r="C38" s="18" t="s">
        <v>189</v>
      </c>
      <c r="D38" s="17" t="s">
        <v>1276</v>
      </c>
      <c r="E38" s="15"/>
    </row>
    <row r="39" spans="1:5">
      <c r="A39" s="9">
        <v>37</v>
      </c>
      <c r="B39" s="10" t="s">
        <v>1240</v>
      </c>
      <c r="C39" s="12" t="s">
        <v>189</v>
      </c>
      <c r="D39" s="11" t="s">
        <v>1277</v>
      </c>
      <c r="E39" s="9"/>
    </row>
    <row r="40" spans="1:5">
      <c r="A40" s="15">
        <v>38</v>
      </c>
      <c r="B40" s="16" t="s">
        <v>1253</v>
      </c>
      <c r="C40" s="18" t="s">
        <v>189</v>
      </c>
      <c r="D40" s="17" t="s">
        <v>1278</v>
      </c>
      <c r="E40" s="15"/>
    </row>
    <row r="41" spans="1:5">
      <c r="A41" s="9">
        <v>39</v>
      </c>
      <c r="B41" s="9" t="s">
        <v>1253</v>
      </c>
      <c r="C41" s="12" t="s">
        <v>189</v>
      </c>
      <c r="D41" s="20" t="s">
        <v>1279</v>
      </c>
      <c r="E41" s="9"/>
    </row>
    <row r="42" spans="1:5">
      <c r="A42" s="15">
        <v>40</v>
      </c>
      <c r="B42" s="15" t="s">
        <v>1253</v>
      </c>
      <c r="C42" s="18" t="s">
        <v>189</v>
      </c>
      <c r="D42" s="21" t="s">
        <v>1280</v>
      </c>
      <c r="E42" s="15"/>
    </row>
    <row r="43" spans="1:5">
      <c r="A43" s="9">
        <v>41</v>
      </c>
      <c r="B43" s="9" t="s">
        <v>1253</v>
      </c>
      <c r="C43" s="12" t="s">
        <v>189</v>
      </c>
      <c r="D43" s="20" t="s">
        <v>1281</v>
      </c>
      <c r="E43" s="9"/>
    </row>
    <row r="44" spans="1:5">
      <c r="A44" s="15">
        <v>42</v>
      </c>
      <c r="B44" s="15" t="s">
        <v>1253</v>
      </c>
      <c r="C44" s="18" t="s">
        <v>189</v>
      </c>
      <c r="D44" s="21" t="s">
        <v>1282</v>
      </c>
      <c r="E44" s="15"/>
    </row>
    <row r="45" spans="1:5" ht="27.95">
      <c r="A45" s="9">
        <v>43</v>
      </c>
      <c r="B45" s="9" t="s">
        <v>1237</v>
      </c>
      <c r="C45" s="12" t="s">
        <v>189</v>
      </c>
      <c r="D45" s="20" t="s">
        <v>1283</v>
      </c>
      <c r="E45" s="9"/>
    </row>
    <row r="46" spans="1:5">
      <c r="A46" s="15">
        <v>44</v>
      </c>
      <c r="B46" s="15" t="s">
        <v>1237</v>
      </c>
      <c r="C46" s="18" t="s">
        <v>189</v>
      </c>
      <c r="D46" s="21" t="s">
        <v>1284</v>
      </c>
      <c r="E46" s="15"/>
    </row>
    <row r="47" spans="1:5">
      <c r="A47" s="9">
        <v>45</v>
      </c>
      <c r="B47" s="9" t="s">
        <v>1237</v>
      </c>
      <c r="C47" s="12" t="s">
        <v>189</v>
      </c>
      <c r="D47" s="20" t="s">
        <v>1285</v>
      </c>
      <c r="E47" s="9"/>
    </row>
    <row r="48" spans="1:5">
      <c r="A48" s="15">
        <v>46</v>
      </c>
      <c r="B48" s="15" t="s">
        <v>1234</v>
      </c>
      <c r="C48" s="18" t="s">
        <v>189</v>
      </c>
      <c r="D48" s="21" t="s">
        <v>1286</v>
      </c>
      <c r="E48" s="15"/>
    </row>
    <row r="49" spans="1:5">
      <c r="A49" s="9">
        <v>47</v>
      </c>
      <c r="B49" s="9" t="s">
        <v>1237</v>
      </c>
      <c r="C49" s="12" t="s">
        <v>189</v>
      </c>
      <c r="D49" s="20" t="s">
        <v>1287</v>
      </c>
      <c r="E49" s="9"/>
    </row>
    <row r="50" spans="1:5">
      <c r="A50" s="15">
        <v>48</v>
      </c>
      <c r="B50" s="16" t="s">
        <v>1237</v>
      </c>
      <c r="C50" s="15" t="s">
        <v>1288</v>
      </c>
      <c r="D50" s="21" t="s">
        <v>1289</v>
      </c>
      <c r="E50" s="15"/>
    </row>
    <row r="51" spans="1:5">
      <c r="A51" s="9">
        <v>49</v>
      </c>
      <c r="B51" s="10" t="s">
        <v>1237</v>
      </c>
      <c r="C51" s="9" t="s">
        <v>1247</v>
      </c>
      <c r="D51" s="20" t="s">
        <v>1290</v>
      </c>
      <c r="E51" s="9"/>
    </row>
    <row r="52" spans="1:5">
      <c r="A52" s="15">
        <v>50</v>
      </c>
      <c r="B52" s="16" t="s">
        <v>1237</v>
      </c>
      <c r="C52" s="15" t="s">
        <v>130</v>
      </c>
      <c r="D52" s="21" t="s">
        <v>1291</v>
      </c>
      <c r="E52" s="15"/>
    </row>
    <row r="53" spans="1:5">
      <c r="A53" s="9">
        <v>51</v>
      </c>
      <c r="B53" s="13" t="s">
        <v>1237</v>
      </c>
      <c r="C53" s="12" t="s">
        <v>130</v>
      </c>
      <c r="D53" s="20" t="s">
        <v>1292</v>
      </c>
      <c r="E53" s="9"/>
    </row>
    <row r="54" spans="1:5">
      <c r="A54" s="15">
        <v>52</v>
      </c>
      <c r="B54" s="19" t="s">
        <v>1237</v>
      </c>
      <c r="C54" s="18" t="s">
        <v>130</v>
      </c>
      <c r="D54" s="21" t="s">
        <v>1293</v>
      </c>
      <c r="E54" s="15"/>
    </row>
    <row r="55" spans="1:5">
      <c r="A55" s="9">
        <v>53</v>
      </c>
      <c r="B55" s="13" t="s">
        <v>1237</v>
      </c>
      <c r="C55" s="12" t="s">
        <v>1247</v>
      </c>
      <c r="D55" s="20" t="s">
        <v>1294</v>
      </c>
      <c r="E55" s="9"/>
    </row>
    <row r="56" spans="1:5">
      <c r="A56" s="15">
        <v>54</v>
      </c>
      <c r="B56" s="19" t="s">
        <v>1237</v>
      </c>
      <c r="C56" s="18" t="s">
        <v>1295</v>
      </c>
      <c r="D56" s="21" t="s">
        <v>1296</v>
      </c>
      <c r="E56" s="15"/>
    </row>
    <row r="57" spans="1:5" ht="27.95">
      <c r="A57" s="9">
        <v>55</v>
      </c>
      <c r="B57" s="10" t="s">
        <v>1237</v>
      </c>
      <c r="C57" s="9" t="s">
        <v>1297</v>
      </c>
      <c r="D57" s="20" t="s">
        <v>1298</v>
      </c>
      <c r="E57" s="9"/>
    </row>
  </sheetData>
  <mergeCells count="5">
    <mergeCell ref="E1:E2"/>
    <mergeCell ref="A1:A2"/>
    <mergeCell ref="B1:B2"/>
    <mergeCell ref="C1:C2"/>
    <mergeCell ref="D1: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49EFA-59E4-4174-9659-FE55F12BA04C}">
  <dimension ref="A1:D51"/>
  <sheetViews>
    <sheetView workbookViewId="0">
      <selection activeCell="B25" sqref="B25"/>
    </sheetView>
  </sheetViews>
  <sheetFormatPr defaultColWidth="8.85546875" defaultRowHeight="12.6"/>
  <cols>
    <col min="1" max="1" width="35.42578125" style="1" bestFit="1" customWidth="1"/>
    <col min="2" max="2" width="28.42578125" style="1" customWidth="1"/>
    <col min="3" max="3" width="28.85546875" style="1" bestFit="1" customWidth="1"/>
    <col min="4" max="4" width="35.85546875" style="1" bestFit="1" customWidth="1"/>
    <col min="5" max="16384" width="8.85546875" style="1"/>
  </cols>
  <sheetData>
    <row r="1" spans="1:4">
      <c r="A1" s="1" t="s">
        <v>115</v>
      </c>
      <c r="B1" s="1" t="s">
        <v>1299</v>
      </c>
      <c r="C1" s="1" t="s">
        <v>1300</v>
      </c>
      <c r="D1" s="1" t="s">
        <v>1301</v>
      </c>
    </row>
    <row r="2" spans="1:4">
      <c r="A2" s="1" t="s">
        <v>136</v>
      </c>
      <c r="B2" s="1" t="s">
        <v>1302</v>
      </c>
      <c r="C2" s="1" t="s">
        <v>1303</v>
      </c>
      <c r="D2" s="1" t="s">
        <v>1304</v>
      </c>
    </row>
    <row r="3" spans="1:4">
      <c r="A3" s="1" t="s">
        <v>136</v>
      </c>
      <c r="B3" s="1" t="s">
        <v>544</v>
      </c>
      <c r="C3" s="1" t="s">
        <v>1303</v>
      </c>
      <c r="D3" s="1" t="s">
        <v>1305</v>
      </c>
    </row>
    <row r="4" spans="1:4">
      <c r="A4" s="1" t="s">
        <v>147</v>
      </c>
      <c r="C4" s="1" t="s">
        <v>1306</v>
      </c>
      <c r="D4" s="1" t="s">
        <v>1307</v>
      </c>
    </row>
    <row r="5" spans="1:4">
      <c r="A5" s="1" t="s">
        <v>147</v>
      </c>
      <c r="C5" s="1" t="s">
        <v>1308</v>
      </c>
      <c r="D5" s="1" t="s">
        <v>1309</v>
      </c>
    </row>
    <row r="6" spans="1:4">
      <c r="A6" s="1" t="s">
        <v>149</v>
      </c>
      <c r="C6" s="1" t="s">
        <v>1310</v>
      </c>
      <c r="D6" s="1" t="s">
        <v>1311</v>
      </c>
    </row>
    <row r="7" spans="1:4">
      <c r="A7" s="1" t="s">
        <v>149</v>
      </c>
      <c r="C7" s="1" t="s">
        <v>1312</v>
      </c>
      <c r="D7" s="1" t="s">
        <v>1313</v>
      </c>
    </row>
    <row r="8" spans="1:4">
      <c r="A8" s="1" t="s">
        <v>149</v>
      </c>
      <c r="C8" s="1" t="s">
        <v>1314</v>
      </c>
      <c r="D8" s="1" t="s">
        <v>1315</v>
      </c>
    </row>
    <row r="9" spans="1:4">
      <c r="A9" s="1" t="s">
        <v>149</v>
      </c>
      <c r="C9" s="1" t="s">
        <v>1316</v>
      </c>
      <c r="D9" s="1" t="s">
        <v>1317</v>
      </c>
    </row>
    <row r="10" spans="1:4">
      <c r="A10" s="1" t="s">
        <v>149</v>
      </c>
      <c r="C10" s="1" t="s">
        <v>1318</v>
      </c>
      <c r="D10" s="1" t="s">
        <v>1319</v>
      </c>
    </row>
    <row r="11" spans="1:4">
      <c r="A11" s="1" t="s">
        <v>149</v>
      </c>
      <c r="C11" s="1" t="s">
        <v>1320</v>
      </c>
      <c r="D11" s="1" t="s">
        <v>1321</v>
      </c>
    </row>
    <row r="12" spans="1:4">
      <c r="A12" s="1" t="s">
        <v>151</v>
      </c>
      <c r="C12" s="1" t="s">
        <v>1247</v>
      </c>
      <c r="D12" s="1" t="s">
        <v>1322</v>
      </c>
    </row>
    <row r="13" spans="1:4">
      <c r="A13" s="1" t="s">
        <v>151</v>
      </c>
      <c r="C13" s="1" t="s">
        <v>1323</v>
      </c>
      <c r="D13" s="36" t="s">
        <v>1324</v>
      </c>
    </row>
    <row r="14" spans="1:4">
      <c r="A14" s="1" t="s">
        <v>151</v>
      </c>
      <c r="C14" s="1" t="s">
        <v>1325</v>
      </c>
      <c r="D14" s="1" t="s">
        <v>1326</v>
      </c>
    </row>
    <row r="15" spans="1:4">
      <c r="A15" s="1" t="s">
        <v>151</v>
      </c>
      <c r="C15" s="1" t="s">
        <v>1327</v>
      </c>
      <c r="D15" s="1" t="s">
        <v>1328</v>
      </c>
    </row>
    <row r="16" spans="1:4">
      <c r="A16" s="1" t="s">
        <v>159</v>
      </c>
      <c r="C16" s="1" t="s">
        <v>1329</v>
      </c>
      <c r="D16" s="36" t="s">
        <v>1330</v>
      </c>
    </row>
    <row r="17" spans="1:4">
      <c r="A17" s="1" t="s">
        <v>160</v>
      </c>
      <c r="C17" s="1" t="s">
        <v>1329</v>
      </c>
      <c r="D17" s="1" t="s">
        <v>1331</v>
      </c>
    </row>
    <row r="18" spans="1:4">
      <c r="A18" s="1" t="s">
        <v>162</v>
      </c>
      <c r="C18" s="1" t="s">
        <v>1329</v>
      </c>
      <c r="D18" s="1" t="s">
        <v>1332</v>
      </c>
    </row>
    <row r="19" spans="1:4">
      <c r="A19" s="1" t="s">
        <v>164</v>
      </c>
      <c r="C19" s="1" t="s">
        <v>1329</v>
      </c>
      <c r="D19" s="1" t="s">
        <v>1333</v>
      </c>
    </row>
    <row r="20" spans="1:4">
      <c r="A20" s="1" t="s">
        <v>166</v>
      </c>
      <c r="C20" s="1" t="s">
        <v>1303</v>
      </c>
      <c r="D20" s="1" t="s">
        <v>1334</v>
      </c>
    </row>
    <row r="21" spans="1:4">
      <c r="A21" s="1" t="s">
        <v>167</v>
      </c>
      <c r="C21" s="1" t="s">
        <v>1329</v>
      </c>
      <c r="D21" s="1" t="s">
        <v>1335</v>
      </c>
    </row>
    <row r="22" spans="1:4">
      <c r="A22" s="1" t="s">
        <v>169</v>
      </c>
      <c r="C22" s="1" t="s">
        <v>1329</v>
      </c>
      <c r="D22" s="1" t="s">
        <v>1336</v>
      </c>
    </row>
    <row r="23" spans="1:4">
      <c r="A23" s="1" t="s">
        <v>171</v>
      </c>
      <c r="C23" s="1" t="s">
        <v>1329</v>
      </c>
      <c r="D23" s="1" t="s">
        <v>1337</v>
      </c>
    </row>
    <row r="24" spans="1:4">
      <c r="A24" s="1" t="s">
        <v>173</v>
      </c>
      <c r="D24" s="1" t="s">
        <v>1338</v>
      </c>
    </row>
    <row r="25" spans="1:4">
      <c r="A25" s="1" t="s">
        <v>175</v>
      </c>
      <c r="D25" s="1" t="s">
        <v>1339</v>
      </c>
    </row>
    <row r="26" spans="1:4">
      <c r="A26" s="1" t="s">
        <v>177</v>
      </c>
      <c r="D26" s="1" t="s">
        <v>1340</v>
      </c>
    </row>
    <row r="27" spans="1:4">
      <c r="A27" s="1" t="s">
        <v>179</v>
      </c>
      <c r="D27" s="1" t="s">
        <v>1341</v>
      </c>
    </row>
    <row r="28" spans="1:4">
      <c r="A28" s="1" t="s">
        <v>181</v>
      </c>
      <c r="D28" s="1" t="s">
        <v>1342</v>
      </c>
    </row>
    <row r="29" spans="1:4">
      <c r="A29" s="1" t="s">
        <v>183</v>
      </c>
      <c r="D29" s="1" t="s">
        <v>1343</v>
      </c>
    </row>
    <row r="30" spans="1:4">
      <c r="A30" s="1" t="s">
        <v>185</v>
      </c>
      <c r="D30" s="1" t="s">
        <v>1344</v>
      </c>
    </row>
    <row r="31" spans="1:4">
      <c r="A31" s="1" t="s">
        <v>187</v>
      </c>
      <c r="D31" s="1" t="s">
        <v>1345</v>
      </c>
    </row>
    <row r="32" spans="1:4">
      <c r="A32" s="1" t="s">
        <v>189</v>
      </c>
      <c r="D32" s="1" t="s">
        <v>1346</v>
      </c>
    </row>
    <row r="33" spans="1:4">
      <c r="A33" s="1" t="s">
        <v>191</v>
      </c>
      <c r="D33" s="1" t="s">
        <v>1347</v>
      </c>
    </row>
    <row r="34" spans="1:4">
      <c r="A34" s="1" t="s">
        <v>193</v>
      </c>
      <c r="D34" s="1" t="s">
        <v>1348</v>
      </c>
    </row>
    <row r="35" spans="1:4">
      <c r="A35" s="1" t="s">
        <v>195</v>
      </c>
      <c r="D35" s="1" t="s">
        <v>1349</v>
      </c>
    </row>
    <row r="36" spans="1:4">
      <c r="A36" s="1" t="s">
        <v>200</v>
      </c>
      <c r="D36" s="1" t="s">
        <v>1350</v>
      </c>
    </row>
    <row r="37" spans="1:4">
      <c r="A37" s="1" t="s">
        <v>208</v>
      </c>
      <c r="D37" s="1" t="s">
        <v>1351</v>
      </c>
    </row>
    <row r="38" spans="1:4">
      <c r="A38" s="1" t="s">
        <v>217</v>
      </c>
      <c r="D38" s="1" t="s">
        <v>1352</v>
      </c>
    </row>
    <row r="39" spans="1:4">
      <c r="A39" s="1" t="s">
        <v>219</v>
      </c>
      <c r="D39" s="1" t="s">
        <v>1353</v>
      </c>
    </row>
    <row r="40" spans="1:4">
      <c r="A40" s="1" t="s">
        <v>221</v>
      </c>
      <c r="D40" s="1" t="s">
        <v>1354</v>
      </c>
    </row>
    <row r="41" spans="1:4">
      <c r="A41" s="1" t="s">
        <v>225</v>
      </c>
      <c r="D41" s="1" t="s">
        <v>1355</v>
      </c>
    </row>
    <row r="42" spans="1:4">
      <c r="A42" s="1" t="s">
        <v>230</v>
      </c>
      <c r="D42" s="1" t="s">
        <v>1356</v>
      </c>
    </row>
    <row r="43" spans="1:4">
      <c r="A43" s="1" t="s">
        <v>234</v>
      </c>
      <c r="D43" s="1" t="s">
        <v>1357</v>
      </c>
    </row>
    <row r="44" spans="1:4">
      <c r="A44" s="1" t="s">
        <v>242</v>
      </c>
      <c r="D44" s="1" t="s">
        <v>1358</v>
      </c>
    </row>
    <row r="45" spans="1:4">
      <c r="A45" s="1" t="s">
        <v>244</v>
      </c>
      <c r="D45" s="1" t="s">
        <v>1359</v>
      </c>
    </row>
    <row r="46" spans="1:4">
      <c r="A46" s="1" t="s">
        <v>246</v>
      </c>
      <c r="D46" s="1" t="s">
        <v>1360</v>
      </c>
    </row>
    <row r="47" spans="1:4">
      <c r="A47" s="1" t="s">
        <v>248</v>
      </c>
      <c r="D47" s="1" t="s">
        <v>1361</v>
      </c>
    </row>
    <row r="48" spans="1:4">
      <c r="A48" s="1" t="s">
        <v>252</v>
      </c>
      <c r="D48" s="1" t="s">
        <v>1362</v>
      </c>
    </row>
    <row r="49" spans="1:4">
      <c r="A49" s="1" t="s">
        <v>254</v>
      </c>
      <c r="D49" s="1" t="s">
        <v>1363</v>
      </c>
    </row>
    <row r="50" spans="1:4">
      <c r="A50" s="1" t="s">
        <v>260</v>
      </c>
      <c r="D50" s="1" t="s">
        <v>1364</v>
      </c>
    </row>
    <row r="51" spans="1:4">
      <c r="A51" s="1" t="s">
        <v>262</v>
      </c>
      <c r="D51" s="1" t="s">
        <v>1365</v>
      </c>
    </row>
  </sheetData>
  <pageMargins left="0.7" right="0.7" top="0.75" bottom="0.75" header="0.3" footer="0.3"/>
  <pageSetup orientation="portrait" horizontalDpi="90" verticalDpi="9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ABFC5735B84484A8E784CCCCB4FEE9F" ma:contentTypeVersion="4" ma:contentTypeDescription="Create a new document." ma:contentTypeScope="" ma:versionID="d87e05e47f9081507bb2d6c4a4ac5915">
  <xsd:schema xmlns:xsd="http://www.w3.org/2001/XMLSchema" xmlns:xs="http://www.w3.org/2001/XMLSchema" xmlns:p="http://schemas.microsoft.com/office/2006/metadata/properties" xmlns:ns2="7c760754-4b9c-4bac-ba98-cd4f270e40a1" xmlns:ns3="e0128129-5c01-499f-9dab-6ff736f5e5bc" targetNamespace="http://schemas.microsoft.com/office/2006/metadata/properties" ma:root="true" ma:fieldsID="1ccd97806ce6fff4790b5dba9311f591" ns2:_="" ns3:_="">
    <xsd:import namespace="7c760754-4b9c-4bac-ba98-cd4f270e40a1"/>
    <xsd:import namespace="e0128129-5c01-499f-9dab-6ff736f5e5b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760754-4b9c-4bac-ba98-cd4f270e40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0128129-5c01-499f-9dab-6ff736f5e5b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e0128129-5c01-499f-9dab-6ff736f5e5bc">
      <UserInfo>
        <DisplayName>Peir, Ian</DisplayName>
        <AccountId>156</AccountId>
        <AccountType/>
      </UserInfo>
    </SharedWithUsers>
  </documentManagement>
</p:properties>
</file>

<file path=customXml/itemProps1.xml><?xml version="1.0" encoding="utf-8"?>
<ds:datastoreItem xmlns:ds="http://schemas.openxmlformats.org/officeDocument/2006/customXml" ds:itemID="{9F1144DC-445A-419F-9A36-7891670CFEB1}"/>
</file>

<file path=customXml/itemProps2.xml><?xml version="1.0" encoding="utf-8"?>
<ds:datastoreItem xmlns:ds="http://schemas.openxmlformats.org/officeDocument/2006/customXml" ds:itemID="{791CB00A-96B5-4FEE-8330-CEC585C52D78}"/>
</file>

<file path=customXml/itemProps3.xml><?xml version="1.0" encoding="utf-8"?>
<ds:datastoreItem xmlns:ds="http://schemas.openxmlformats.org/officeDocument/2006/customXml" ds:itemID="{60972FAD-29F7-4231-A837-74223F9765B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Patel, Vishal</dc:creator>
  <cp:keywords/>
  <dc:description/>
  <cp:lastModifiedBy/>
  <cp:revision/>
  <dcterms:created xsi:type="dcterms:W3CDTF">2021-02-03T14:00:10Z</dcterms:created>
  <dcterms:modified xsi:type="dcterms:W3CDTF">2021-07-23T00:04:10Z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0x0101008ABFC5735B84484A8E784CCCCB4FEE9F</vt:lpwstr>
  </property>
</Properties>
</file>